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4560"/>
  </bookViews>
  <sheets>
    <sheet name="data_00" sheetId="1" r:id="rId1"/>
  </sheets>
  <externalReferences>
    <externalReference r:id="rId2"/>
  </externalReferences>
  <definedNames>
    <definedName name="_xlnm._FilterDatabase" localSheetId="0" hidden="1">data_00!$1:$1048576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<sst xmlns="http://schemas.openxmlformats.org/spreadsheetml/2006/main" count="69585" uniqueCount="19307">
  <si>
    <t>主键ID</t>
  </si>
  <si>
    <t>供应商编码</t>
  </si>
  <si>
    <t>供应商名称</t>
  </si>
  <si>
    <t>统一组织信用代码</t>
  </si>
  <si>
    <t>创建人名称</t>
  </si>
  <si>
    <t>职务</t>
  </si>
  <si>
    <t>末级部门</t>
  </si>
  <si>
    <t>一级部门</t>
  </si>
  <si>
    <t>二级部门</t>
  </si>
  <si>
    <t>三级部门</t>
  </si>
  <si>
    <t>四级部门</t>
  </si>
  <si>
    <t>五级部门</t>
  </si>
  <si>
    <t>创建人ID</t>
  </si>
  <si>
    <t>更新人ID</t>
  </si>
  <si>
    <t>创建时间</t>
  </si>
  <si>
    <t>更新时间</t>
  </si>
  <si>
    <t>审核人ID</t>
  </si>
  <si>
    <t>审核人名称</t>
  </si>
  <si>
    <t>审核时间</t>
  </si>
  <si>
    <t>1</t>
  </si>
  <si>
    <t>SUP000001</t>
  </si>
  <si>
    <t>《中国信息技术教育》杂志社有限公司</t>
  </si>
  <si>
    <t>91110105752616086F</t>
  </si>
  <si>
    <t>张鹏</t>
  </si>
  <si>
    <t>产品经理</t>
  </si>
  <si>
    <t>业务平台组</t>
  </si>
  <si>
    <t>产品研发中心</t>
  </si>
  <si>
    <t>数字化部</t>
  </si>
  <si>
    <t>-</t>
  </si>
  <si>
    <t>12280</t>
  </si>
  <si>
    <t>2021-05-07 15:14:34</t>
  </si>
  <si>
    <t>2021-06-01 20:25:58</t>
  </si>
  <si>
    <t>0</t>
  </si>
  <si>
    <t/>
  </si>
  <si>
    <t>2</t>
  </si>
  <si>
    <t>SUP000002</t>
  </si>
  <si>
    <t>中建钢构有限公司</t>
  </si>
  <si>
    <t>3</t>
  </si>
  <si>
    <t>SUP000003</t>
  </si>
  <si>
    <t>深圳市越疆科技有限公司</t>
  </si>
  <si>
    <t>4</t>
  </si>
  <si>
    <t>SUP000004</t>
  </si>
  <si>
    <t>深圳市亿泽鑫科技有限公司</t>
  </si>
  <si>
    <t>91440300557158710Q</t>
  </si>
  <si>
    <t>5</t>
  </si>
  <si>
    <t>SUP000005</t>
  </si>
  <si>
    <t>沪鑫堡展览（上海）有限公司</t>
  </si>
  <si>
    <t>91310230563065086R</t>
  </si>
  <si>
    <t>6</t>
  </si>
  <si>
    <t>SUP000006</t>
  </si>
  <si>
    <t>中建钢构有限公司（押金）</t>
  </si>
  <si>
    <t>7</t>
  </si>
  <si>
    <t>SUP000007</t>
  </si>
  <si>
    <t>上海兆言网络科技有限公司</t>
  </si>
  <si>
    <t>91310110093802968T</t>
  </si>
  <si>
    <t>8</t>
  </si>
  <si>
    <t>SUP000008</t>
  </si>
  <si>
    <t>霍尔果斯一招科技有限公司</t>
  </si>
  <si>
    <t>91654004MA77K6FP1T</t>
  </si>
  <si>
    <t>9</t>
  </si>
  <si>
    <t>SUP000009</t>
  </si>
  <si>
    <t>中央电化教育馆</t>
  </si>
  <si>
    <t>10</t>
  </si>
  <si>
    <t>SUP000010</t>
  </si>
  <si>
    <t>联想移动通信软件（武汉）有限公司</t>
  </si>
  <si>
    <t>11</t>
  </si>
  <si>
    <t>SUP000011</t>
  </si>
  <si>
    <t>东莞市福康毛绒玩具有限公司</t>
  </si>
  <si>
    <t>914419003152320334</t>
  </si>
  <si>
    <t>12</t>
  </si>
  <si>
    <t>SUP000012</t>
  </si>
  <si>
    <t>滴滴出行科技有限公司</t>
  </si>
  <si>
    <t>911201163409833307</t>
  </si>
  <si>
    <t>13</t>
  </si>
  <si>
    <t>SUP000013</t>
  </si>
  <si>
    <t>深圳市招商公寓发展有限公司</t>
  </si>
  <si>
    <t>91440300192443817U</t>
  </si>
  <si>
    <t>14</t>
  </si>
  <si>
    <t>SUP000014</t>
  </si>
  <si>
    <t>深圳思宇星电子有限公司</t>
  </si>
  <si>
    <t>91440300MA5DNWAW6Y</t>
  </si>
  <si>
    <t>15</t>
  </si>
  <si>
    <t>SUP000015</t>
  </si>
  <si>
    <t>智云众（北京）信息技术有限公司</t>
  </si>
  <si>
    <t>91110108396035604T</t>
  </si>
  <si>
    <t>16</t>
  </si>
  <si>
    <t>SUP000016</t>
  </si>
  <si>
    <t>西藏字节跳动信息科技有限公司</t>
  </si>
  <si>
    <t>91540091MA6T46TG82</t>
  </si>
  <si>
    <t>17</t>
  </si>
  <si>
    <t>SUP000017</t>
  </si>
  <si>
    <t>致维科技（北京）有限公司</t>
  </si>
  <si>
    <t>91110108MA002CK24T</t>
  </si>
  <si>
    <t>18</t>
  </si>
  <si>
    <t>SUP000018</t>
  </si>
  <si>
    <t>十人（北京）传媒广告有限公司</t>
  </si>
  <si>
    <t>91110108MA003NJY55</t>
  </si>
  <si>
    <t>19</t>
  </si>
  <si>
    <t>SUP000019</t>
  </si>
  <si>
    <t>百度国际科技（深圳）有限公司</t>
  </si>
  <si>
    <t>914403005615217119</t>
  </si>
  <si>
    <t>20</t>
  </si>
  <si>
    <t>SUP000020</t>
  </si>
  <si>
    <t>西安若恩教育科技有限公司</t>
  </si>
  <si>
    <t>91610132MA6U4QEJ23</t>
  </si>
  <si>
    <t>21</t>
  </si>
  <si>
    <t>SUP000021</t>
  </si>
  <si>
    <t>中国电信股份有限公司武汉分公司</t>
  </si>
  <si>
    <t>91420100761217466W</t>
  </si>
  <si>
    <t>22</t>
  </si>
  <si>
    <t>SUP000022</t>
  </si>
  <si>
    <t>深圳市檬太奇影视有限公司</t>
  </si>
  <si>
    <t>91440300359485550G</t>
  </si>
  <si>
    <t>23</t>
  </si>
  <si>
    <t>SUP000023</t>
  </si>
  <si>
    <t>中国联合网络通信有限公司武汉市分公司</t>
  </si>
  <si>
    <t>914201007257758661</t>
  </si>
  <si>
    <t>24</t>
  </si>
  <si>
    <t>SUP000024</t>
  </si>
  <si>
    <t>深圳市金地物业管理有限公司新世界豪园管理处</t>
  </si>
  <si>
    <t>914403007320687568</t>
  </si>
  <si>
    <t>25</t>
  </si>
  <si>
    <t>SUP000025</t>
  </si>
  <si>
    <t>北京易点淘网络科技有限公司</t>
  </si>
  <si>
    <t>26</t>
  </si>
  <si>
    <t>SUP000026</t>
  </si>
  <si>
    <t>上海茹仁实业有限公司</t>
  </si>
  <si>
    <t>91310107MA1G0J806T</t>
  </si>
  <si>
    <t>27</t>
  </si>
  <si>
    <t>SUP000027</t>
  </si>
  <si>
    <t>青州市凯程公交广告有限公司</t>
  </si>
  <si>
    <t>91370781MA3C24CL36</t>
  </si>
  <si>
    <t>28</t>
  </si>
  <si>
    <t>SUP000028</t>
  </si>
  <si>
    <t>安徽远律数据服务有限公司</t>
  </si>
  <si>
    <t>91340103MA2W2KTT7D</t>
  </si>
  <si>
    <t>29</t>
  </si>
  <si>
    <t>SUP000029</t>
  </si>
  <si>
    <t>广东京邦达供应链科技有限公司</t>
  </si>
  <si>
    <t>91440101MA59R8Q251</t>
  </si>
  <si>
    <t>30</t>
  </si>
  <si>
    <t>SUP000030</t>
  </si>
  <si>
    <t>湖南少年儿童出版社有限责任公司</t>
  </si>
  <si>
    <t>91430000444877823F</t>
  </si>
  <si>
    <t>31</t>
  </si>
  <si>
    <t>SUP000031</t>
  </si>
  <si>
    <t>北京中青雄狮文化传媒有限公司</t>
  </si>
  <si>
    <t>911101013180992235</t>
  </si>
  <si>
    <t>32</t>
  </si>
  <si>
    <t>SUP000032</t>
  </si>
  <si>
    <t>江苏凤凰科学技术出版社有限公司</t>
  </si>
  <si>
    <t>91320000681120955L</t>
  </si>
  <si>
    <t>33</t>
  </si>
  <si>
    <t>SUP000033</t>
  </si>
  <si>
    <t>深圳刺猬教育科技有限公司</t>
  </si>
  <si>
    <t>34</t>
  </si>
  <si>
    <t>SUP000034</t>
  </si>
  <si>
    <t>江苏华韵信息技术服务有限公司</t>
  </si>
  <si>
    <t>91320623MA1WXXFE89</t>
  </si>
  <si>
    <t>35</t>
  </si>
  <si>
    <t>SUP000035</t>
  </si>
  <si>
    <t>广州有备信息科技有限公司</t>
  </si>
  <si>
    <t>36</t>
  </si>
  <si>
    <t>SUP000036</t>
  </si>
  <si>
    <t>定远县祥和信息科技有限公司</t>
  </si>
  <si>
    <t>91341125MA2N0ALR36</t>
  </si>
  <si>
    <t>37</t>
  </si>
  <si>
    <t>SUP000037</t>
  </si>
  <si>
    <t>广州凌克文化传播有限公司</t>
  </si>
  <si>
    <t>91440101MA59N2NU73</t>
  </si>
  <si>
    <t>38</t>
  </si>
  <si>
    <t>SUP000038</t>
  </si>
  <si>
    <t>位来小猎（宁波）信息技术有限公司</t>
  </si>
  <si>
    <t>91330205MA2CJUW51T</t>
  </si>
  <si>
    <t>39</t>
  </si>
  <si>
    <t>SUP000039</t>
  </si>
  <si>
    <t>上海人惠人力资源服务有限公司</t>
  </si>
  <si>
    <t>913102305947491731</t>
  </si>
  <si>
    <t>40</t>
  </si>
  <si>
    <t>SUP000040</t>
  </si>
  <si>
    <t>北京阳光印易科技有限公司</t>
  </si>
  <si>
    <t>91110112575226641F</t>
  </si>
  <si>
    <t>41</t>
  </si>
  <si>
    <t>SUP000041</t>
  </si>
  <si>
    <t>北京网聘咨询有限公司深圳分公司</t>
  </si>
  <si>
    <t>42</t>
  </si>
  <si>
    <t>SUP000042</t>
  </si>
  <si>
    <t>广州云星信息技术有限公司</t>
  </si>
  <si>
    <t>91440101567903358Y</t>
  </si>
  <si>
    <t>43</t>
  </si>
  <si>
    <t>SUP000043</t>
  </si>
  <si>
    <t>万宝盛华企业管理咨询（上海）有限公司徐州分公司</t>
  </si>
  <si>
    <t>91320381MA20TKY773</t>
  </si>
  <si>
    <t>44</t>
  </si>
  <si>
    <t>SUP000044</t>
  </si>
  <si>
    <t>李维明</t>
  </si>
  <si>
    <t>45</t>
  </si>
  <si>
    <t>SUP000045</t>
  </si>
  <si>
    <t>北京全拓营销策划有限公司</t>
  </si>
  <si>
    <t>91110106MA01QQF49C</t>
  </si>
  <si>
    <t>46</t>
  </si>
  <si>
    <t>SUP000046</t>
  </si>
  <si>
    <t>前锦网络信息技术（上海）有限公司深圳分公司</t>
  </si>
  <si>
    <t>91440300724742093W</t>
  </si>
  <si>
    <t>47</t>
  </si>
  <si>
    <t>SUP000047</t>
  </si>
  <si>
    <t>深圳市齐心协力文化发展有限公司</t>
  </si>
  <si>
    <t>91440300311819590U</t>
  </si>
  <si>
    <t>48</t>
  </si>
  <si>
    <t>SUP000048</t>
  </si>
  <si>
    <t>宁彦</t>
  </si>
  <si>
    <t>49</t>
  </si>
  <si>
    <t>SUP000049</t>
  </si>
  <si>
    <t>葛倩倩</t>
  </si>
  <si>
    <t>50</t>
  </si>
  <si>
    <t>SUP000050</t>
  </si>
  <si>
    <t>深圳市瀚鼎诚科技有限公司</t>
  </si>
  <si>
    <t>914403006955543912</t>
  </si>
  <si>
    <t>2021-06-01 20:25:59</t>
  </si>
  <si>
    <t>51</t>
  </si>
  <si>
    <t>SUP000051</t>
  </si>
  <si>
    <t>广州市晴川高新技术开发有限公司</t>
  </si>
  <si>
    <t>91440106714274900G</t>
  </si>
  <si>
    <t>52</t>
  </si>
  <si>
    <t>SUP000052</t>
  </si>
  <si>
    <t>长沙闪讯网络科技有限公司</t>
  </si>
  <si>
    <t>53</t>
  </si>
  <si>
    <t>SUP000053</t>
  </si>
  <si>
    <t>叶茵</t>
  </si>
  <si>
    <t>54</t>
  </si>
  <si>
    <t>SUP000054</t>
  </si>
  <si>
    <t>深圳市金捷凯科技有限公司</t>
  </si>
  <si>
    <t>91440300088294620C</t>
  </si>
  <si>
    <t>55</t>
  </si>
  <si>
    <t>SUP000055</t>
  </si>
  <si>
    <t>武汉大学</t>
  </si>
  <si>
    <t>12100000707137123P</t>
  </si>
  <si>
    <t>56</t>
  </si>
  <si>
    <t>SUP000056</t>
  </si>
  <si>
    <t>赵一舟</t>
  </si>
  <si>
    <t>57</t>
  </si>
  <si>
    <t>SUP000057</t>
  </si>
  <si>
    <t>东莞市星天游橡胶制品有限公司</t>
  </si>
  <si>
    <t>91441900MA4W1EXW98</t>
  </si>
  <si>
    <t>58</t>
  </si>
  <si>
    <t>SUP000058</t>
  </si>
  <si>
    <t>万海妍</t>
  </si>
  <si>
    <t>59</t>
  </si>
  <si>
    <t>SUP000059</t>
  </si>
  <si>
    <t>袁翊闳</t>
  </si>
  <si>
    <t>60</t>
  </si>
  <si>
    <t>SUP000060</t>
  </si>
  <si>
    <t>上海单和陈实业有限公司</t>
  </si>
  <si>
    <t>913101153017517133</t>
  </si>
  <si>
    <t>61</t>
  </si>
  <si>
    <t>SUP000061</t>
  </si>
  <si>
    <t>深圳市菲克网络科技有限公司</t>
  </si>
  <si>
    <t>62</t>
  </si>
  <si>
    <t>SUP000062</t>
  </si>
  <si>
    <t>上海法锐网络科技有限公司</t>
  </si>
  <si>
    <t>91310000057603582H</t>
  </si>
  <si>
    <t>63</t>
  </si>
  <si>
    <t>SUP000063</t>
  </si>
  <si>
    <t>山东衍生网络科技有限公司</t>
  </si>
  <si>
    <t>91370181MA3NPL3E0L</t>
  </si>
  <si>
    <t>64</t>
  </si>
  <si>
    <t>SUP000064</t>
  </si>
  <si>
    <t>吉林省寰彩文化传媒有限公司</t>
  </si>
  <si>
    <t>91220102MA16X9EF0L</t>
  </si>
  <si>
    <t>65</t>
  </si>
  <si>
    <t>SUP000065</t>
  </si>
  <si>
    <t>广东邦宝教育科技有限公司</t>
  </si>
  <si>
    <t>66</t>
  </si>
  <si>
    <t>SUP000066</t>
  </si>
  <si>
    <t>广州市新程科技服务有限公司</t>
  </si>
  <si>
    <t>91440101MA5CXH943F</t>
  </si>
  <si>
    <t>67</t>
  </si>
  <si>
    <t>SUP000067</t>
  </si>
  <si>
    <t>北京梆梆安全科技有限公司</t>
  </si>
  <si>
    <t>911101087763848575</t>
  </si>
  <si>
    <t>68</t>
  </si>
  <si>
    <t>SUP000068</t>
  </si>
  <si>
    <t>东莞市源金手袋有限公司</t>
  </si>
  <si>
    <t>914419003455494610</t>
  </si>
  <si>
    <t>69</t>
  </si>
  <si>
    <t>SUP000069</t>
  </si>
  <si>
    <t>上海思芮信息科技有限公司</t>
  </si>
  <si>
    <t>91310230082049421D</t>
  </si>
  <si>
    <t>70</t>
  </si>
  <si>
    <t>SUP000070</t>
  </si>
  <si>
    <t>吕钰琦</t>
  </si>
  <si>
    <t>71</t>
  </si>
  <si>
    <t>SUP000071</t>
  </si>
  <si>
    <t>北京虹青广源科技有限公司</t>
  </si>
  <si>
    <t>91110108661565535C</t>
  </si>
  <si>
    <t>72</t>
  </si>
  <si>
    <t>SUP000072</t>
  </si>
  <si>
    <t>中教之声文化传媒(北京)有限责任公司</t>
  </si>
  <si>
    <t>73</t>
  </si>
  <si>
    <t>SUP000073</t>
  </si>
  <si>
    <t>武汉硕宇科技有限公司</t>
  </si>
  <si>
    <t>91420100MA49J95Y0N</t>
  </si>
  <si>
    <t>74</t>
  </si>
  <si>
    <t>SUP000074</t>
  </si>
  <si>
    <t>汕头市澄海区诗然塑料泡沫店</t>
  </si>
  <si>
    <t>92440515MA4W5EUL1E</t>
  </si>
  <si>
    <t>75</t>
  </si>
  <si>
    <t>SUP000075</t>
  </si>
  <si>
    <t>未亦文化传媒（上海）有限公司</t>
  </si>
  <si>
    <t>91310230MA1JY7Q14W</t>
  </si>
  <si>
    <t>76</t>
  </si>
  <si>
    <t>SUP000076</t>
  </si>
  <si>
    <t>北京小胖儿网络科技有限公司</t>
  </si>
  <si>
    <t>911101083064129997</t>
  </si>
  <si>
    <t>77</t>
  </si>
  <si>
    <t>SUP000077</t>
  </si>
  <si>
    <t>北京铭志唯信广告传媒有限公司</t>
  </si>
  <si>
    <t>91110105699596185M</t>
  </si>
  <si>
    <t>78</t>
  </si>
  <si>
    <t>SUP000078</t>
  </si>
  <si>
    <t>深圳之光传媒科技有限公司</t>
  </si>
  <si>
    <t>91440300076927099G</t>
  </si>
  <si>
    <t>2021-05-07 15:14:35</t>
  </si>
  <si>
    <t>79</t>
  </si>
  <si>
    <t>SUP000079</t>
  </si>
  <si>
    <t>深圳市万禾广告有限公司</t>
  </si>
  <si>
    <t>80</t>
  </si>
  <si>
    <t>SUP000080</t>
  </si>
  <si>
    <t>深圳市宇飞文化传播有限公司</t>
  </si>
  <si>
    <t>91440300MA5F0KDN5G</t>
  </si>
  <si>
    <t>81</t>
  </si>
  <si>
    <t>SUP000081</t>
  </si>
  <si>
    <t>深圳经典视线文化传播有限公司</t>
  </si>
  <si>
    <t>914403005879487728</t>
  </si>
  <si>
    <t>82</t>
  </si>
  <si>
    <t>SUP000082</t>
  </si>
  <si>
    <t>上海全璟数玻文化传媒有限公司</t>
  </si>
  <si>
    <t>91654004MA77R35Q6B</t>
  </si>
  <si>
    <t>83</t>
  </si>
  <si>
    <t>SUP000083</t>
  </si>
  <si>
    <t>深圳雅仕维广告有限公司</t>
  </si>
  <si>
    <t>91440300760450944Y</t>
  </si>
  <si>
    <t>84</t>
  </si>
  <si>
    <t>SUP000084</t>
  </si>
  <si>
    <t>许炯</t>
  </si>
  <si>
    <t>85</t>
  </si>
  <si>
    <t>SUP000085</t>
  </si>
  <si>
    <t>大连灿世界文化有限公司</t>
  </si>
  <si>
    <t>91210213MA0UPM2U90</t>
  </si>
  <si>
    <t>86</t>
  </si>
  <si>
    <t>SUP000086</t>
  </si>
  <si>
    <t>深圳市粤之彩印刷有限公司</t>
  </si>
  <si>
    <t>914403007525350919</t>
  </si>
  <si>
    <t>87</t>
  </si>
  <si>
    <t>SUP000087</t>
  </si>
  <si>
    <t>西安星耀网络科技有限公司</t>
  </si>
  <si>
    <t>91610113322324139B</t>
  </si>
  <si>
    <t>88</t>
  </si>
  <si>
    <t>SUP000088</t>
  </si>
  <si>
    <t>深圳市顺帆达礼品包装有限公司</t>
  </si>
  <si>
    <t>91440300MA5G0BTU0Q</t>
  </si>
  <si>
    <t>89</t>
  </si>
  <si>
    <t>SUP000089</t>
  </si>
  <si>
    <t>深圳市水润天下健康饮用水科技股份有限公司</t>
  </si>
  <si>
    <t>914403000733880691</t>
  </si>
  <si>
    <t>90</t>
  </si>
  <si>
    <t>SUP000090</t>
  </si>
  <si>
    <t>广州顺丰速运有限公司</t>
  </si>
  <si>
    <t>914401017248329968</t>
  </si>
  <si>
    <t>91</t>
  </si>
  <si>
    <t>SUP000091</t>
  </si>
  <si>
    <t>昆山华美联动信息科技有限公司</t>
  </si>
  <si>
    <t>91320583323934107G</t>
  </si>
  <si>
    <t>92</t>
  </si>
  <si>
    <t>SUP000092</t>
  </si>
  <si>
    <t>深圳博铭实业有限公司</t>
  </si>
  <si>
    <t>91440300MA5FPYP168</t>
  </si>
  <si>
    <t>93</t>
  </si>
  <si>
    <t>SUP000093</t>
  </si>
  <si>
    <t>江苏贝佳奇玩具有限公司</t>
  </si>
  <si>
    <t>94</t>
  </si>
  <si>
    <t>SUP000094</t>
  </si>
  <si>
    <t>林定候</t>
  </si>
  <si>
    <t>95</t>
  </si>
  <si>
    <t>SUP000095</t>
  </si>
  <si>
    <t>北京翼鸥教育科技有限公司</t>
  </si>
  <si>
    <t>91110108306668409Q</t>
  </si>
  <si>
    <t>96</t>
  </si>
  <si>
    <t>SUP000096</t>
  </si>
  <si>
    <t>微视觉文化传媒科技（深圳）有限公司</t>
  </si>
  <si>
    <t>91440300MA5ENPNF1L</t>
  </si>
  <si>
    <t>97</t>
  </si>
  <si>
    <t>SUP000097</t>
  </si>
  <si>
    <t>深圳市凌雄科技有限公司</t>
  </si>
  <si>
    <t>91440300767584320G</t>
  </si>
  <si>
    <t>98</t>
  </si>
  <si>
    <t>SUP000098</t>
  </si>
  <si>
    <t>麦可斯信息科技（上海）有限公司</t>
  </si>
  <si>
    <t>9131011431259715XL</t>
  </si>
  <si>
    <t>99</t>
  </si>
  <si>
    <t>SUP000099</t>
  </si>
  <si>
    <t>澄宝（金华）商贸有限公司</t>
  </si>
  <si>
    <t>91330782MA2ECWQ95W</t>
  </si>
  <si>
    <t>100</t>
  </si>
  <si>
    <t>SUP000100</t>
  </si>
  <si>
    <t>深圳市南山区财政局</t>
  </si>
  <si>
    <t>114403050075421285</t>
  </si>
  <si>
    <t>101</t>
  </si>
  <si>
    <t>SUP000101</t>
  </si>
  <si>
    <t>深圳市恒曦伟业信息技术有限公司</t>
  </si>
  <si>
    <t>91440300087980557N</t>
  </si>
  <si>
    <t>102</t>
  </si>
  <si>
    <t>SUP000102</t>
  </si>
  <si>
    <t>广州美味无国界餐饮有限公司</t>
  </si>
  <si>
    <t>91440101MA5AQ3304B</t>
  </si>
  <si>
    <t>103</t>
  </si>
  <si>
    <t>SUP000103</t>
  </si>
  <si>
    <t>长沙市天心区小水牛饮用水零售店</t>
  </si>
  <si>
    <t>92430103MA4PF7PK0C</t>
  </si>
  <si>
    <t>104</t>
  </si>
  <si>
    <t>SUP000104</t>
  </si>
  <si>
    <t>河北红辣椒科技有限公司</t>
  </si>
  <si>
    <t>911304033359479929</t>
  </si>
  <si>
    <t>105</t>
  </si>
  <si>
    <t>SUP000105</t>
  </si>
  <si>
    <t>广州萌小芽信息科技有限公司</t>
  </si>
  <si>
    <t>91440106340190461D</t>
  </si>
  <si>
    <t>106</t>
  </si>
  <si>
    <t>SUP000106</t>
  </si>
  <si>
    <t>福州拓京信息科技有限公司</t>
  </si>
  <si>
    <t>91350103MA32CUD20K</t>
  </si>
  <si>
    <t>107</t>
  </si>
  <si>
    <t>SUP000107</t>
  </si>
  <si>
    <t>深圳市企鹅爸爸科技有限公司</t>
  </si>
  <si>
    <t>9144030031195010X6</t>
  </si>
  <si>
    <t>108</t>
  </si>
  <si>
    <t>SUP000108</t>
  </si>
  <si>
    <t>北京诺拉美信息科技有限公司</t>
  </si>
  <si>
    <t>91110105MA01R7WM83</t>
  </si>
  <si>
    <t>109</t>
  </si>
  <si>
    <t>SUP000109</t>
  </si>
  <si>
    <t>深圳市爱讯智科技有限公司</t>
  </si>
  <si>
    <t>91440300593017173W</t>
  </si>
  <si>
    <t>110</t>
  </si>
  <si>
    <t>SUP000110</t>
  </si>
  <si>
    <t>深圳市梦网科技发展有限公司</t>
  </si>
  <si>
    <t>91440300732041326C</t>
  </si>
  <si>
    <t>111</t>
  </si>
  <si>
    <t>SUP000111</t>
  </si>
  <si>
    <t>北京羽乐创新科技有限公司</t>
  </si>
  <si>
    <t>911101145890825030</t>
  </si>
  <si>
    <t>112</t>
  </si>
  <si>
    <t>SUP000112</t>
  </si>
  <si>
    <t>广东车车文化发展有限公司</t>
  </si>
  <si>
    <t>91441900MA4UW7M64G</t>
  </si>
  <si>
    <t>113</t>
  </si>
  <si>
    <t>SUP000113</t>
  </si>
  <si>
    <t>深圳市佳汇印刷有限公司</t>
  </si>
  <si>
    <t>91440300789202047K</t>
  </si>
  <si>
    <t>114</t>
  </si>
  <si>
    <t>SUP000114</t>
  </si>
  <si>
    <t>上海奇漫服饰有限公司</t>
  </si>
  <si>
    <t>91310112692935092J</t>
  </si>
  <si>
    <t>115</t>
  </si>
  <si>
    <t>SUP000115</t>
  </si>
  <si>
    <t>北京爱科维特咨询有限公司</t>
  </si>
  <si>
    <t>91110108565849044G</t>
  </si>
  <si>
    <t>116</t>
  </si>
  <si>
    <t>SUP000116</t>
  </si>
  <si>
    <t>武汉微思敦网络科技有限公司</t>
  </si>
  <si>
    <t>117</t>
  </si>
  <si>
    <t>SUP000117</t>
  </si>
  <si>
    <t>深圳新宇智慧科技有限公司</t>
  </si>
  <si>
    <t>91440300398478986W</t>
  </si>
  <si>
    <t>118</t>
  </si>
  <si>
    <t>SUP000118</t>
  </si>
  <si>
    <t>潘文霞</t>
  </si>
  <si>
    <t>119</t>
  </si>
  <si>
    <t>SUP000119</t>
  </si>
  <si>
    <t>深圳市星辰达办公科技有限公司</t>
  </si>
  <si>
    <t>91440300066300874Q</t>
  </si>
  <si>
    <t>120</t>
  </si>
  <si>
    <t>SUP000120</t>
  </si>
  <si>
    <t>北京阳光博客文化艺术有限公司</t>
  </si>
  <si>
    <t>91110108774087859W</t>
  </si>
  <si>
    <t>121</t>
  </si>
  <si>
    <t>SUP000121</t>
  </si>
  <si>
    <t>台州了不起玩具制造有限公司</t>
  </si>
  <si>
    <t>91331002MA2HHDKF42</t>
  </si>
  <si>
    <t>122</t>
  </si>
  <si>
    <t>SUP000122</t>
  </si>
  <si>
    <t>长沙嘉繁映禾文化传媒有限公司</t>
  </si>
  <si>
    <t>91430102MA4Q90F530</t>
  </si>
  <si>
    <t>123</t>
  </si>
  <si>
    <t>SUP000123</t>
  </si>
  <si>
    <t>济南有媒网络科技有限公司</t>
  </si>
  <si>
    <t>91370105MA3P08357Q</t>
  </si>
  <si>
    <t>124</t>
  </si>
  <si>
    <t>SUP000124</t>
  </si>
  <si>
    <t>深圳市长江印刷有限公司</t>
  </si>
  <si>
    <t>91440300771612099D</t>
  </si>
  <si>
    <t>125</t>
  </si>
  <si>
    <t>SUP000125</t>
  </si>
  <si>
    <t>宁波海滩映画文化有限公司</t>
  </si>
  <si>
    <t>91330205MA2GWWPH56</t>
  </si>
  <si>
    <t>126</t>
  </si>
  <si>
    <t>SUP000126</t>
  </si>
  <si>
    <t>上海捷博实业发展有限公司</t>
  </si>
  <si>
    <t>91310112596454096P</t>
  </si>
  <si>
    <t>127</t>
  </si>
  <si>
    <t>SUP000127</t>
  </si>
  <si>
    <t>肇庆市祐亚五金塑料制品有限公司</t>
  </si>
  <si>
    <t>91441200707941007K</t>
  </si>
  <si>
    <t>128</t>
  </si>
  <si>
    <t>SUP000128</t>
  </si>
  <si>
    <t>陕西因爱多鹿广告传媒有限公司</t>
  </si>
  <si>
    <t>91611105MA6TWWY88K</t>
  </si>
  <si>
    <t>129</t>
  </si>
  <si>
    <t>SUP000129</t>
  </si>
  <si>
    <t>山东双优心选教育科技有限公司</t>
  </si>
  <si>
    <t>130</t>
  </si>
  <si>
    <t>SUP000130</t>
  </si>
  <si>
    <t>廊坊市皓洋印务有限公司</t>
  </si>
  <si>
    <t>91131002MA0DC8BN4W</t>
  </si>
  <si>
    <t>131</t>
  </si>
  <si>
    <t>SUP000131</t>
  </si>
  <si>
    <t>北京无墨科技有限公司</t>
  </si>
  <si>
    <t>91110105MA01DAHH3R</t>
  </si>
  <si>
    <t>132</t>
  </si>
  <si>
    <t>SUP000132</t>
  </si>
  <si>
    <t>杨潇</t>
  </si>
  <si>
    <t>133</t>
  </si>
  <si>
    <t>SUP000133</t>
  </si>
  <si>
    <t>深圳市嘉天宇电子有限公司</t>
  </si>
  <si>
    <t>914403005788449122</t>
  </si>
  <si>
    <t>134</t>
  </si>
  <si>
    <t>SUP000134</t>
  </si>
  <si>
    <t>深圳市五千年投资咨询有限公司</t>
  </si>
  <si>
    <t>91440300342689098M</t>
  </si>
  <si>
    <t>135</t>
  </si>
  <si>
    <t>SUP000135</t>
  </si>
  <si>
    <t>天津么么哒文化传媒有限公司</t>
  </si>
  <si>
    <t>91120222MA06KTWL6G</t>
  </si>
  <si>
    <t>136</t>
  </si>
  <si>
    <t>SUP000136</t>
  </si>
  <si>
    <t>汕头市澄海区荣洽玩具商行</t>
  </si>
  <si>
    <t>92440515MA54HKKL6R</t>
  </si>
  <si>
    <t>137</t>
  </si>
  <si>
    <t>SUP000137</t>
  </si>
  <si>
    <t>广州佰兴皮具有限公司</t>
  </si>
  <si>
    <t>91440101MA9UWXKP7N</t>
  </si>
  <si>
    <t>138</t>
  </si>
  <si>
    <t>SUP000138</t>
  </si>
  <si>
    <t>浦江凯厚丰电子商务有限公司</t>
  </si>
  <si>
    <t>91330726MA28P3KA13</t>
  </si>
  <si>
    <t>139</t>
  </si>
  <si>
    <t>SUP000139</t>
  </si>
  <si>
    <t>贝曼创意科技（东莞）有限公司</t>
  </si>
  <si>
    <t>91441900MA4WLN3T79</t>
  </si>
  <si>
    <t>140</t>
  </si>
  <si>
    <t>SUP000140</t>
  </si>
  <si>
    <t>深圳市金成泰工程技术有限公司</t>
  </si>
  <si>
    <t>141</t>
  </si>
  <si>
    <t>SUP000141</t>
  </si>
  <si>
    <t>西安数据如金信息科技有限公司</t>
  </si>
  <si>
    <t>91610131MA6WDWDK12</t>
  </si>
  <si>
    <t>142</t>
  </si>
  <si>
    <t>SUP000142</t>
  </si>
  <si>
    <t>深圳市南山区青年企业家协会</t>
  </si>
  <si>
    <t>143</t>
  </si>
  <si>
    <t>SUP000143</t>
  </si>
  <si>
    <t>长沙发生认知科技有限公司</t>
  </si>
  <si>
    <t>91430104MA4RURT277</t>
  </si>
  <si>
    <t>144</t>
  </si>
  <si>
    <t>SUP000144</t>
  </si>
  <si>
    <t>湖北省软件行业协会入会会员</t>
  </si>
  <si>
    <t>145</t>
  </si>
  <si>
    <t>SUP000145</t>
  </si>
  <si>
    <t>深圳鼎海文化创意产业发展有限公司</t>
  </si>
  <si>
    <t>91440300360125392K</t>
  </si>
  <si>
    <t>146</t>
  </si>
  <si>
    <t>SUP000146</t>
  </si>
  <si>
    <t>北京拉勾网络技术有限公司</t>
  </si>
  <si>
    <t>911101080627606469</t>
  </si>
  <si>
    <t>147</t>
  </si>
  <si>
    <t>SUP000147</t>
  </si>
  <si>
    <t>上海德筑企业管理有限公司</t>
  </si>
  <si>
    <t>91310106MA1FY9J89B</t>
  </si>
  <si>
    <t>148</t>
  </si>
  <si>
    <t>SUP000148</t>
  </si>
  <si>
    <t>北京多氪信息科技有限公司</t>
  </si>
  <si>
    <t>91110108MA00AH286Q</t>
  </si>
  <si>
    <t>149</t>
  </si>
  <si>
    <t>SUP000149</t>
  </si>
  <si>
    <t>奥飞动漫文化发展（广州）有限公司</t>
  </si>
  <si>
    <t>91440101MA5C44P681</t>
  </si>
  <si>
    <t>150</t>
  </si>
  <si>
    <t>SUP000150</t>
  </si>
  <si>
    <t>江苏云学堂网络科技有限公司</t>
  </si>
  <si>
    <t>913205055884208494</t>
  </si>
  <si>
    <t>151</t>
  </si>
  <si>
    <t>SUP000151</t>
  </si>
  <si>
    <t>杭州推宝科技有限公司</t>
  </si>
  <si>
    <t>913301063112902959</t>
  </si>
  <si>
    <t>152</t>
  </si>
  <si>
    <t>SUP000152</t>
  </si>
  <si>
    <t>广东锦利建设工程有限公司</t>
  </si>
  <si>
    <t>91440300618812289G</t>
  </si>
  <si>
    <t>153</t>
  </si>
  <si>
    <t>SUP000153</t>
  </si>
  <si>
    <t>台州潘多拉儿童用品有限公司</t>
  </si>
  <si>
    <t>91331002MA2HE65D70</t>
  </si>
  <si>
    <t>154</t>
  </si>
  <si>
    <t>SUP000154</t>
  </si>
  <si>
    <t>嘉宾科技（北京）有限公司</t>
  </si>
  <si>
    <t>91110105MA01UKJ90B</t>
  </si>
  <si>
    <t>155</t>
  </si>
  <si>
    <t>SUP000155</t>
  </si>
  <si>
    <t>东莞市滨发玩具有限公司</t>
  </si>
  <si>
    <t>914419000964367483</t>
  </si>
  <si>
    <t>156</t>
  </si>
  <si>
    <t>SUP000156</t>
  </si>
  <si>
    <t>港闸区承亚信息技术咨询服务部</t>
  </si>
  <si>
    <t>92320611MA1XJGJW9U</t>
  </si>
  <si>
    <t>2021-06-02 15:00:03</t>
  </si>
  <si>
    <t>157</t>
  </si>
  <si>
    <t>SUP000157</t>
  </si>
  <si>
    <t>上海利保信息科技有限公司</t>
  </si>
  <si>
    <t>91310120MA1HQY9M63</t>
  </si>
  <si>
    <t>158</t>
  </si>
  <si>
    <t>SUP000158</t>
  </si>
  <si>
    <t>深圳市纽扣空间装饰设计有限公司</t>
  </si>
  <si>
    <t>91440300MA5F41AF0M</t>
  </si>
  <si>
    <t>159</t>
  </si>
  <si>
    <t>SUP000159</t>
  </si>
  <si>
    <t>北京三旬未名科技有限公司</t>
  </si>
  <si>
    <t>91110112MA01QAAQ3J</t>
  </si>
  <si>
    <t>160</t>
  </si>
  <si>
    <t>SUP000160</t>
  </si>
  <si>
    <t>济南蓝媒网络科技有限公司</t>
  </si>
  <si>
    <t>91370105MA3QKDR458</t>
  </si>
  <si>
    <t>161</t>
  </si>
  <si>
    <t>SUP000161</t>
  </si>
  <si>
    <t>杭州双笙信息技术有限公司</t>
  </si>
  <si>
    <t>162</t>
  </si>
  <si>
    <t>SUP000162</t>
  </si>
  <si>
    <t>杭州关尔信息科技有限责任公司</t>
  </si>
  <si>
    <t>91330104MA2CEAU81T</t>
  </si>
  <si>
    <t>163</t>
  </si>
  <si>
    <t>SUP000163</t>
  </si>
  <si>
    <t>北京壹伍壹拾广告有限公司成都分公司</t>
  </si>
  <si>
    <t>91510100MA69WE1051</t>
  </si>
  <si>
    <t>164</t>
  </si>
  <si>
    <t>SUP000164</t>
  </si>
  <si>
    <t>江门市天奥贸易有限公司</t>
  </si>
  <si>
    <t>91440781MA53WGU24B</t>
  </si>
  <si>
    <t>165</t>
  </si>
  <si>
    <t>SUP000165</t>
  </si>
  <si>
    <t>杭州一语网络科技有限公司</t>
  </si>
  <si>
    <t>91330106MA280Y9LXE</t>
  </si>
  <si>
    <t>166</t>
  </si>
  <si>
    <t>SUP000166</t>
  </si>
  <si>
    <t>北京白莲池科技有限公司</t>
  </si>
  <si>
    <t>91110105MA017JBR9X</t>
  </si>
  <si>
    <t>167</t>
  </si>
  <si>
    <t>SUP000167</t>
  </si>
  <si>
    <t>新乡市精益诚网络技术有限公司</t>
  </si>
  <si>
    <t>91410703MA3XG2814P</t>
  </si>
  <si>
    <t>168</t>
  </si>
  <si>
    <t>SUP000168</t>
  </si>
  <si>
    <t>深圳市福圣印刷有限公司</t>
  </si>
  <si>
    <t>91440300073358556U</t>
  </si>
  <si>
    <t>169</t>
  </si>
  <si>
    <t>SUP000169</t>
  </si>
  <si>
    <t>深圳市新杰飞豹货运服务有限公司</t>
  </si>
  <si>
    <t>914403007298625536</t>
  </si>
  <si>
    <t>170</t>
  </si>
  <si>
    <t>SUP000170</t>
  </si>
  <si>
    <t>济南创胜网络技术有限公司</t>
  </si>
  <si>
    <t>913701000611757794</t>
  </si>
  <si>
    <t>171</t>
  </si>
  <si>
    <t>SUP000171</t>
  </si>
  <si>
    <t>南京亦珣网络科技发展有限公司</t>
  </si>
  <si>
    <t>91320191MA20YUJP31</t>
  </si>
  <si>
    <t>172</t>
  </si>
  <si>
    <t>SUP000172</t>
  </si>
  <si>
    <t>上海谨久科技中心</t>
  </si>
  <si>
    <t>91310230MA1JUBQB50</t>
  </si>
  <si>
    <t>173</t>
  </si>
  <si>
    <t>SUP000173</t>
  </si>
  <si>
    <t>天下秀广告有限公司</t>
  </si>
  <si>
    <t>91450500MA5NYEG101</t>
  </si>
  <si>
    <t>174</t>
  </si>
  <si>
    <t>SUP000174</t>
  </si>
  <si>
    <t>上饶市鑫华平文化传媒有限公司</t>
  </si>
  <si>
    <t>91361102MA3996GX8E</t>
  </si>
  <si>
    <t>175</t>
  </si>
  <si>
    <t>SUP000175</t>
  </si>
  <si>
    <t>汕头市搏博生物科技有限公司</t>
  </si>
  <si>
    <t>91440500MA52LXBB2C</t>
  </si>
  <si>
    <t>176</t>
  </si>
  <si>
    <t>SUP000176</t>
  </si>
  <si>
    <t>成都妈妈心选科技有限公司</t>
  </si>
  <si>
    <t>177</t>
  </si>
  <si>
    <t>SUP000177</t>
  </si>
  <si>
    <t>北京微润易行科技有限公司</t>
  </si>
  <si>
    <t>91110105MA003E669F</t>
  </si>
  <si>
    <t>178</t>
  </si>
  <si>
    <t>SUP000178</t>
  </si>
  <si>
    <t>北京中关村互联网教育科技服务有限责任公司</t>
  </si>
  <si>
    <t>91110108754181012Q</t>
  </si>
  <si>
    <t>179</t>
  </si>
  <si>
    <t>SUP000179</t>
  </si>
  <si>
    <t>浙江兀元传媒集团有限公司</t>
  </si>
  <si>
    <t>180</t>
  </si>
  <si>
    <t>SUP000180</t>
  </si>
  <si>
    <t>上海泓铭文化传播有限公司</t>
  </si>
  <si>
    <t>91310230MA1JU5QD5N</t>
  </si>
  <si>
    <t>181</t>
  </si>
  <si>
    <t>SUP000181</t>
  </si>
  <si>
    <t>亭湖区逅觅商务信息咨询服务部</t>
  </si>
  <si>
    <t>92320902MA2235P01X</t>
  </si>
  <si>
    <t>182</t>
  </si>
  <si>
    <t>SUP000182</t>
  </si>
  <si>
    <t>北京优粉信息科技有限公司</t>
  </si>
  <si>
    <t>91110117MA01M28R5M</t>
  </si>
  <si>
    <t>183</t>
  </si>
  <si>
    <t>SUP000183</t>
  </si>
  <si>
    <t>人民网股份有限公司</t>
  </si>
  <si>
    <t>91110000710933198U</t>
  </si>
  <si>
    <t>184</t>
  </si>
  <si>
    <t>SUP000184</t>
  </si>
  <si>
    <t>山东云浩网络技术有限公司</t>
  </si>
  <si>
    <t>185</t>
  </si>
  <si>
    <t>SUP000185</t>
  </si>
  <si>
    <t>武汉雨果刘文化发展有限公司</t>
  </si>
  <si>
    <t>91420102MA4K3YHY8X</t>
  </si>
  <si>
    <t>186</t>
  </si>
  <si>
    <t>SUP000186</t>
  </si>
  <si>
    <t>汕头市万格文教科技实业有限公司</t>
  </si>
  <si>
    <t>9144051567158924XE</t>
  </si>
  <si>
    <t>187</t>
  </si>
  <si>
    <t>SUP000187</t>
  </si>
  <si>
    <t>前海法比文化传媒（深圳）有限公司</t>
  </si>
  <si>
    <t>91440300MA5DL26060</t>
  </si>
  <si>
    <t>188</t>
  </si>
  <si>
    <t>SUP000188</t>
  </si>
  <si>
    <t>安徽百印堂健康科技有限公司</t>
  </si>
  <si>
    <t>91341600MA2N1WCB0D</t>
  </si>
  <si>
    <t>189</t>
  </si>
  <si>
    <t>SUP000189</t>
  </si>
  <si>
    <t>北京学而思网络科技有限公司</t>
  </si>
  <si>
    <t>91110108666257902L</t>
  </si>
  <si>
    <t>190</t>
  </si>
  <si>
    <t>SUP000190</t>
  </si>
  <si>
    <t>安徽九光信息技术有限公司</t>
  </si>
  <si>
    <t>91340621MA2RHGT9XJ</t>
  </si>
  <si>
    <t>191</t>
  </si>
  <si>
    <t>SUP000191</t>
  </si>
  <si>
    <t>巴彦淖尔市向远科教文化实践中心</t>
  </si>
  <si>
    <t>91150802MA0N0PKB3P</t>
  </si>
  <si>
    <t>192</t>
  </si>
  <si>
    <t>SUP000192</t>
  </si>
  <si>
    <t>北京傲威科技有限公司</t>
  </si>
  <si>
    <t>91110108MA01T74T83</t>
  </si>
  <si>
    <t>193</t>
  </si>
  <si>
    <t>SUP000193</t>
  </si>
  <si>
    <t>北京铂金智慧网络科技有限公司</t>
  </si>
  <si>
    <t>91110108557023461T</t>
  </si>
  <si>
    <t>194</t>
  </si>
  <si>
    <t>SUP000194</t>
  </si>
  <si>
    <t>北京地下铁道通成广告有限公司</t>
  </si>
  <si>
    <t>195</t>
  </si>
  <si>
    <t>SUP000195</t>
  </si>
  <si>
    <t>北京点击无限科技有限公司</t>
  </si>
  <si>
    <t>91110116MA01D2T685</t>
  </si>
  <si>
    <t>196</t>
  </si>
  <si>
    <t>SUP000196</t>
  </si>
  <si>
    <t>北京凤凰智慧健康科技有限公司</t>
  </si>
  <si>
    <t>911101055825471446</t>
  </si>
  <si>
    <t>197</t>
  </si>
  <si>
    <t>SUP000197</t>
  </si>
  <si>
    <t>北京翰威东方装饰工程有限公司</t>
  </si>
  <si>
    <t>911101165877115991</t>
  </si>
  <si>
    <t>198</t>
  </si>
  <si>
    <t>SUP000198</t>
  </si>
  <si>
    <t>北京金山安全软件有限公司</t>
  </si>
  <si>
    <t>91110108697710183A</t>
  </si>
  <si>
    <t>199</t>
  </si>
  <si>
    <t>SUP000199</t>
  </si>
  <si>
    <t>北京龙行睿意文化传媒有限公司</t>
  </si>
  <si>
    <t>91110105MA004GHP59</t>
  </si>
  <si>
    <t>200</t>
  </si>
  <si>
    <t>SUP000200</t>
  </si>
  <si>
    <t>北京天润融通科技股份有限公司</t>
  </si>
  <si>
    <t>91110108785512910D</t>
  </si>
  <si>
    <t>201</t>
  </si>
  <si>
    <t>SUP000201</t>
  </si>
  <si>
    <t>北京市浩天信和律师事务所</t>
  </si>
  <si>
    <t>202</t>
  </si>
  <si>
    <t>SUP000202</t>
  </si>
  <si>
    <t>北京轩辕广告有限公司</t>
  </si>
  <si>
    <t>203</t>
  </si>
  <si>
    <t>SUP000203</t>
  </si>
  <si>
    <t>北京易视通新媒体科技有限公司</t>
  </si>
  <si>
    <t>204</t>
  </si>
  <si>
    <t>SUP000204</t>
  </si>
  <si>
    <t>北京智齿众服技术咨询有限公司</t>
  </si>
  <si>
    <t>91110108MA0199JN0G</t>
  </si>
  <si>
    <t>205</t>
  </si>
  <si>
    <t>SUP000205</t>
  </si>
  <si>
    <t>北京智慧荣升科技有限公司</t>
  </si>
  <si>
    <t>91110105MA01DWF01Q</t>
  </si>
  <si>
    <t>206</t>
  </si>
  <si>
    <t>SUP000206</t>
  </si>
  <si>
    <t>必得我客（杭州）数据科技有限公司</t>
  </si>
  <si>
    <t>91330108MA2H327459</t>
  </si>
  <si>
    <t>207</t>
  </si>
  <si>
    <t>SUP000207</t>
  </si>
  <si>
    <t>昌洛信息科技(上海)有限公司</t>
  </si>
  <si>
    <t>208</t>
  </si>
  <si>
    <t>SUP000208</t>
  </si>
  <si>
    <t>成都市喜新革面新技术应用服务有限公司</t>
  </si>
  <si>
    <t>91510104MA63YXTT89</t>
  </si>
  <si>
    <t>209</t>
  </si>
  <si>
    <t>SUP000209</t>
  </si>
  <si>
    <t>承德遇见未来科技有限公司</t>
  </si>
  <si>
    <t>91130802MA0CFECR5M</t>
  </si>
  <si>
    <t>210</t>
  </si>
  <si>
    <t>SUP000210</t>
  </si>
  <si>
    <t>海豚保险经纪（深圳）有限公司</t>
  </si>
  <si>
    <t>9144030077220082X7</t>
  </si>
  <si>
    <t>211</t>
  </si>
  <si>
    <t>SUP000211</t>
  </si>
  <si>
    <t>丹东启迪教育科技有限公司</t>
  </si>
  <si>
    <t>91210602MA106MEW23</t>
  </si>
  <si>
    <t>212</t>
  </si>
  <si>
    <t>SUP000212</t>
  </si>
  <si>
    <t>福建省艾孚达智能科技有限公司</t>
  </si>
  <si>
    <t>913505023157186237</t>
  </si>
  <si>
    <t>213</t>
  </si>
  <si>
    <t>SUP000213</t>
  </si>
  <si>
    <t>阜阳雅香学趣文化传媒有限公司</t>
  </si>
  <si>
    <t>91341200MA2U4BCG7W</t>
  </si>
  <si>
    <t>214</t>
  </si>
  <si>
    <t>SUP000214</t>
  </si>
  <si>
    <t>广东嘉汇健康科技有限公司</t>
  </si>
  <si>
    <t>91440605MA51JMEH9T</t>
  </si>
  <si>
    <t>215</t>
  </si>
  <si>
    <t>SUP000215</t>
  </si>
  <si>
    <t>广东明强信息科技有限公司</t>
  </si>
  <si>
    <t>91442000MA55KAAM0G</t>
  </si>
  <si>
    <t>2021-06-01 20:26:00</t>
  </si>
  <si>
    <t>216</t>
  </si>
  <si>
    <t>SUP000216</t>
  </si>
  <si>
    <t>广东天才星网络科技有限公司</t>
  </si>
  <si>
    <t>91441900324794417T</t>
  </si>
  <si>
    <t>217</t>
  </si>
  <si>
    <t>SUP000217</t>
  </si>
  <si>
    <t>广西欧朗装饰照明科技有限公司</t>
  </si>
  <si>
    <t>91450102574595162X</t>
  </si>
  <si>
    <t>218</t>
  </si>
  <si>
    <t>SUP000218</t>
  </si>
  <si>
    <t>广州赤核传媒有限公司</t>
  </si>
  <si>
    <t>91440101MA5CWJUP9B</t>
  </si>
  <si>
    <t>219</t>
  </si>
  <si>
    <t>SUP000219</t>
  </si>
  <si>
    <t>广州欢乐猫信息科技有限公司</t>
  </si>
  <si>
    <t>91440101MA9UP0KJXD</t>
  </si>
  <si>
    <t>220</t>
  </si>
  <si>
    <t>SUP000220</t>
  </si>
  <si>
    <t>广州可信通通讯服务有限公司</t>
  </si>
  <si>
    <t>91440101MA9URUAK7R</t>
  </si>
  <si>
    <t>221</t>
  </si>
  <si>
    <t>SUP000221</t>
  </si>
  <si>
    <t>广州伍易科技有限公司</t>
  </si>
  <si>
    <t>222</t>
  </si>
  <si>
    <t>SUP000222</t>
  </si>
  <si>
    <t>广州云的家科技有限公司</t>
  </si>
  <si>
    <t>91440101MA5D04YU09</t>
  </si>
  <si>
    <t>223</t>
  </si>
  <si>
    <t>SUP000223</t>
  </si>
  <si>
    <t>广州珠光物业管理有限公司天河分公司</t>
  </si>
  <si>
    <t>91440101MA59ENDG77</t>
  </si>
  <si>
    <t>224</t>
  </si>
  <si>
    <t>SUP000224</t>
  </si>
  <si>
    <t>贵州省贵阳清镇市贝咔教育咨询有限责任公司</t>
  </si>
  <si>
    <t>91520181MAAJL2WN4P</t>
  </si>
  <si>
    <t>225</t>
  </si>
  <si>
    <t>SUP000225</t>
  </si>
  <si>
    <t>海港区春上计算机信息技术服务工作室</t>
  </si>
  <si>
    <t>92130302MA09BCCP9X</t>
  </si>
  <si>
    <t>226</t>
  </si>
  <si>
    <t>SUP000226</t>
  </si>
  <si>
    <t>杭州汉典科技有限公司</t>
  </si>
  <si>
    <t>91330108697060731B</t>
  </si>
  <si>
    <t>227</t>
  </si>
  <si>
    <t>SUP000227</t>
  </si>
  <si>
    <t>杭州弘鼎文化传媒有限公司</t>
  </si>
  <si>
    <t>91330110MA2GP7Y4XE</t>
  </si>
  <si>
    <t>228</t>
  </si>
  <si>
    <t>SUP000228</t>
  </si>
  <si>
    <t>杭州万亿科技有限公司</t>
  </si>
  <si>
    <t>91330105MA2B1GADXQ</t>
  </si>
  <si>
    <t>229</t>
  </si>
  <si>
    <t>SUP000229</t>
  </si>
  <si>
    <t>杭州浙成网络科技有限公司</t>
  </si>
  <si>
    <t>91330101MA2GLNK85X</t>
  </si>
  <si>
    <t>230</t>
  </si>
  <si>
    <t>SUP000230</t>
  </si>
  <si>
    <t>河北优派网络科技有限公司</t>
  </si>
  <si>
    <t>91130602MA07WG570P</t>
  </si>
  <si>
    <t>231</t>
  </si>
  <si>
    <t>SUP000231</t>
  </si>
  <si>
    <t>河南开德教育文化传播有限公司</t>
  </si>
  <si>
    <t>91410900MA44JLPG92</t>
  </si>
  <si>
    <t>232</t>
  </si>
  <si>
    <t>SUP000232</t>
  </si>
  <si>
    <t>河南品高教育科技有限公司</t>
  </si>
  <si>
    <t>91410105MA40MYT01X</t>
  </si>
  <si>
    <t>233</t>
  </si>
  <si>
    <t>SUP000233</t>
  </si>
  <si>
    <t>河南秋拾教育科技有限公司</t>
  </si>
  <si>
    <t>91410105MA475AYD8D</t>
  </si>
  <si>
    <t>234</t>
  </si>
  <si>
    <t>SUP000234</t>
  </si>
  <si>
    <t>河南锐力云科技有限公司</t>
  </si>
  <si>
    <t>91410100MA3X8E2K0A</t>
  </si>
  <si>
    <t>235</t>
  </si>
  <si>
    <t>SUP000235</t>
  </si>
  <si>
    <t>河南小鱼快游大数据科技有限公司</t>
  </si>
  <si>
    <t>91410802MA47DQJF61</t>
  </si>
  <si>
    <t>236</t>
  </si>
  <si>
    <t>SUP000236</t>
  </si>
  <si>
    <t>河南新引力教育科技有限公司</t>
  </si>
  <si>
    <t>91410105MA48569M2H</t>
  </si>
  <si>
    <t>237</t>
  </si>
  <si>
    <t>SUP000237</t>
  </si>
  <si>
    <t>河南学特教育科技有限公司</t>
  </si>
  <si>
    <t>91410102MA9FD4H82N</t>
  </si>
  <si>
    <t>238</t>
  </si>
  <si>
    <t>SUP000238</t>
  </si>
  <si>
    <t>河南卓学教育科技有限公司</t>
  </si>
  <si>
    <t>91411024MA47M9HK73</t>
  </si>
  <si>
    <t>239</t>
  </si>
  <si>
    <t>SUP000239</t>
  </si>
  <si>
    <t>菏泽创元教育咨询有限公司</t>
  </si>
  <si>
    <t>91371700MA3DGD6K9P</t>
  </si>
  <si>
    <t>240</t>
  </si>
  <si>
    <t>SUP000240</t>
  </si>
  <si>
    <t>黑龙江博达信息技术服务有限公司</t>
  </si>
  <si>
    <t>91230800MA18WRF50C</t>
  </si>
  <si>
    <t>241</t>
  </si>
  <si>
    <t>SUP000241</t>
  </si>
  <si>
    <t>黑龙江博云天科技有限公司</t>
  </si>
  <si>
    <t>912301083011113027</t>
  </si>
  <si>
    <t>242</t>
  </si>
  <si>
    <t>SUP000242</t>
  </si>
  <si>
    <t>黑龙江信世睿科技有限公司</t>
  </si>
  <si>
    <t>91230108MA1B8CQN9B</t>
  </si>
  <si>
    <t>243</t>
  </si>
  <si>
    <t>SUP000243</t>
  </si>
  <si>
    <t>黑龙江质信腾飞科技开发有限公司</t>
  </si>
  <si>
    <t>91230199585118417R</t>
  </si>
  <si>
    <t>244</t>
  </si>
  <si>
    <t>SUP000244</t>
  </si>
  <si>
    <t>衡阳易儒网络科技有限公司</t>
  </si>
  <si>
    <t>91430405MA4PRKF8X1</t>
  </si>
  <si>
    <t>245</t>
  </si>
  <si>
    <t>SUP000245</t>
  </si>
  <si>
    <t>湖北后浪企业管理有限公司</t>
  </si>
  <si>
    <t>91420200MA492R2H91</t>
  </si>
  <si>
    <t>246</t>
  </si>
  <si>
    <t>SUP000246</t>
  </si>
  <si>
    <t>湖南锐戟教育科技有限公司</t>
  </si>
  <si>
    <t>91430100MA4PLU1Q2R</t>
  </si>
  <si>
    <t>247</t>
  </si>
  <si>
    <t>SUP000247</t>
  </si>
  <si>
    <t>华为软件技术有限公司</t>
  </si>
  <si>
    <t>913201147770231720</t>
  </si>
  <si>
    <t>248</t>
  </si>
  <si>
    <t>SUP000248</t>
  </si>
  <si>
    <t>淮安景佑教育装备有限公司</t>
  </si>
  <si>
    <t>91320831MA214T2641</t>
  </si>
  <si>
    <t>249</t>
  </si>
  <si>
    <t>SUP000249</t>
  </si>
  <si>
    <t>济南蓝鲸信息科技有限公司</t>
  </si>
  <si>
    <t>91370105MA3M35C842</t>
  </si>
  <si>
    <t>250</t>
  </si>
  <si>
    <t>SUP000250</t>
  </si>
  <si>
    <t>建投嘉昱置业股份有限公司</t>
  </si>
  <si>
    <t>9131010906094402XE</t>
  </si>
  <si>
    <t>251</t>
  </si>
  <si>
    <t>SUP000251</t>
  </si>
  <si>
    <t>江苏润宇通讯信息服务有限公司</t>
  </si>
  <si>
    <t>91320826MA1QG8NLX7</t>
  </si>
  <si>
    <t>252</t>
  </si>
  <si>
    <t>SUP000252</t>
  </si>
  <si>
    <t>江西艾创信息科技有限公司</t>
  </si>
  <si>
    <t>91360102MA381B7L1K</t>
  </si>
  <si>
    <t>253</t>
  </si>
  <si>
    <t>SUP000253</t>
  </si>
  <si>
    <t>江西独角兽科技发展有限公司</t>
  </si>
  <si>
    <t>91360403MA3633M538</t>
  </si>
  <si>
    <t>254</t>
  </si>
  <si>
    <t>SUP000254</t>
  </si>
  <si>
    <t>江西多加教育科技有限公司</t>
  </si>
  <si>
    <t>91360111MA38U2LC0B</t>
  </si>
  <si>
    <t>255</t>
  </si>
  <si>
    <t>SUP000255</t>
  </si>
  <si>
    <t>江西知汇云科技有限公司</t>
  </si>
  <si>
    <t>91360125060772635L</t>
  </si>
  <si>
    <t>256</t>
  </si>
  <si>
    <t>SUP000256</t>
  </si>
  <si>
    <t>颉墨（北京）科技有限公司</t>
  </si>
  <si>
    <t>91110107082876638R</t>
  </si>
  <si>
    <t>257</t>
  </si>
  <si>
    <t>SUP000257</t>
  </si>
  <si>
    <t>凯丽隆（上海）软件信息科技有限公司</t>
  </si>
  <si>
    <t>91310109574171204T</t>
  </si>
  <si>
    <t>258</t>
  </si>
  <si>
    <t>SUP000258</t>
  </si>
  <si>
    <t>昆明数祺科技开发有限公司</t>
  </si>
  <si>
    <t>915301006626071198</t>
  </si>
  <si>
    <t>259</t>
  </si>
  <si>
    <t>SUP000259</t>
  </si>
  <si>
    <t>昆山科华信息科技有限公司</t>
  </si>
  <si>
    <t>91320583MA1WHT5G25</t>
  </si>
  <si>
    <t>260</t>
  </si>
  <si>
    <t>SUP000260</t>
  </si>
  <si>
    <t>丽水亚上信息技术有限公司</t>
  </si>
  <si>
    <t>91331123MA2A0XTA6B</t>
  </si>
  <si>
    <t>261</t>
  </si>
  <si>
    <t>SUP000261</t>
  </si>
  <si>
    <t>涟源智慧湄江旅游服务有限公司</t>
  </si>
  <si>
    <t>91431382351686761U</t>
  </si>
  <si>
    <t>262</t>
  </si>
  <si>
    <t>SUP000262</t>
  </si>
  <si>
    <t>梅州哆梦创客科技有限公司</t>
  </si>
  <si>
    <t>91441400337977482Q</t>
  </si>
  <si>
    <t>263</t>
  </si>
  <si>
    <t>SUP000263</t>
  </si>
  <si>
    <t>南昌市誉印图文设计有限公司</t>
  </si>
  <si>
    <t>91360111MA388H886Y</t>
  </si>
  <si>
    <t>264</t>
  </si>
  <si>
    <t>SUP000264</t>
  </si>
  <si>
    <t>南充市创客教育科技有限公司</t>
  </si>
  <si>
    <t>91511302MA62918K60</t>
  </si>
  <si>
    <t>265</t>
  </si>
  <si>
    <t>SUP000265</t>
  </si>
  <si>
    <t>南京每天文化传媒有限公司</t>
  </si>
  <si>
    <t>91320105MA1MMGQ677</t>
  </si>
  <si>
    <t>266</t>
  </si>
  <si>
    <t>SUP000266</t>
  </si>
  <si>
    <t>南京源佳文信息科技有限公司</t>
  </si>
  <si>
    <t>91320115MA1YDF5B3M</t>
  </si>
  <si>
    <t>267</t>
  </si>
  <si>
    <t>SUP000267</t>
  </si>
  <si>
    <t>南京正九阁文化传播有限公司</t>
  </si>
  <si>
    <t>91320104MA1PCKQD3Q</t>
  </si>
  <si>
    <t>268</t>
  </si>
  <si>
    <t>SUP000268</t>
  </si>
  <si>
    <t>南宁市紫腾电子科技有限公司</t>
  </si>
  <si>
    <t>91450103MA5PMBW028</t>
  </si>
  <si>
    <t>269</t>
  </si>
  <si>
    <t>SUP000269</t>
  </si>
  <si>
    <t>内蒙古方凌教育信息咨询有限责任公司</t>
  </si>
  <si>
    <t>91150102MA0MYPDE8R</t>
  </si>
  <si>
    <t>270</t>
  </si>
  <si>
    <t>SUP000270</t>
  </si>
  <si>
    <t>内蒙古融易达科技有限公司</t>
  </si>
  <si>
    <t>91150622MA0Q7EB748</t>
  </si>
  <si>
    <t>271</t>
  </si>
  <si>
    <t>SUP000271</t>
  </si>
  <si>
    <t>内蒙古天璞教育咨询有限公司</t>
  </si>
  <si>
    <t>91150207MA0QJYUD4N</t>
  </si>
  <si>
    <t>272</t>
  </si>
  <si>
    <t>SUP000272</t>
  </si>
  <si>
    <t>内蒙古智达星教育科技有限公司</t>
  </si>
  <si>
    <t>91150204MA0PYHK5XF</t>
  </si>
  <si>
    <t>273</t>
  </si>
  <si>
    <t>SUP000273</t>
  </si>
  <si>
    <t>盘锦百越教育培训中心有限公司</t>
  </si>
  <si>
    <t>274</t>
  </si>
  <si>
    <t>SUP000274</t>
  </si>
  <si>
    <t>濮阳市智趣教育科技有限公司</t>
  </si>
  <si>
    <t>91410900MA9FEK3T4G</t>
  </si>
  <si>
    <t>275</t>
  </si>
  <si>
    <t>SUP000275</t>
  </si>
  <si>
    <t>奇智永创（北京）科技有限公司</t>
  </si>
  <si>
    <t>91110108669946244W</t>
  </si>
  <si>
    <t>276</t>
  </si>
  <si>
    <t>SUP000276</t>
  </si>
  <si>
    <t>秦皇岛腾动信息技术有限公司</t>
  </si>
  <si>
    <t>91130302MA0DNPGB4T</t>
  </si>
  <si>
    <t>277</t>
  </si>
  <si>
    <t>SUP000277</t>
  </si>
  <si>
    <t>泉州市慧思教育科技有限公司</t>
  </si>
  <si>
    <t>91350503MA335M6E5D</t>
  </si>
  <si>
    <t>278</t>
  </si>
  <si>
    <t>SUP000278</t>
  </si>
  <si>
    <t>任丘市甜橙文化传媒有限公司</t>
  </si>
  <si>
    <t>91130982MA0CEEGA69</t>
  </si>
  <si>
    <t>279</t>
  </si>
  <si>
    <t>SUP000279</t>
  </si>
  <si>
    <t>山东鸿特信息科技有限公司</t>
  </si>
  <si>
    <t>91370100353466447D</t>
  </si>
  <si>
    <t>280</t>
  </si>
  <si>
    <t>SUP000280</t>
  </si>
  <si>
    <t>山西华京教育咨询服务有限公司</t>
  </si>
  <si>
    <t>91140800MA0HCE1H1F</t>
  </si>
  <si>
    <t>281</t>
  </si>
  <si>
    <t>SUP000281</t>
  </si>
  <si>
    <t>陕西罗梅罗信息科技有限公司</t>
  </si>
  <si>
    <t>91610113MA6UQC1494</t>
  </si>
  <si>
    <t>282</t>
  </si>
  <si>
    <t>SUP000282</t>
  </si>
  <si>
    <t>汕尾市弈方教育科技有限公司</t>
  </si>
  <si>
    <t>914415003040223139</t>
  </si>
  <si>
    <t>283</t>
  </si>
  <si>
    <t>SUP000283</t>
  </si>
  <si>
    <t>上海德勤税务师事务所有限公司深圳分所</t>
  </si>
  <si>
    <t>91440300MA5F29PE9L</t>
  </si>
  <si>
    <t>284</t>
  </si>
  <si>
    <t>SUP000284</t>
  </si>
  <si>
    <t>上海品图网络科技有限公司</t>
  </si>
  <si>
    <t>913101150608757817</t>
  </si>
  <si>
    <t>285</t>
  </si>
  <si>
    <t>SUP000285</t>
  </si>
  <si>
    <t>上海思烁信息技术有限公司</t>
  </si>
  <si>
    <t>913101100659512968</t>
  </si>
  <si>
    <t>286</t>
  </si>
  <si>
    <t>SUP000286</t>
  </si>
  <si>
    <t>上海鑫米文化传播有限公司</t>
  </si>
  <si>
    <t>91310117MA1J1ND907</t>
  </si>
  <si>
    <t>287</t>
  </si>
  <si>
    <t>SUP000287</t>
  </si>
  <si>
    <t>上海易试互动文化传媒有限公司</t>
  </si>
  <si>
    <t>9131010405939020XF</t>
  </si>
  <si>
    <t>288</t>
  </si>
  <si>
    <t>SUP000288</t>
  </si>
  <si>
    <t>上海准效营销策划有限公司</t>
  </si>
  <si>
    <t>91310114560133928W</t>
  </si>
  <si>
    <t>289</t>
  </si>
  <si>
    <t>SUP000289</t>
  </si>
  <si>
    <t>上杭思奇教育科技有限公司</t>
  </si>
  <si>
    <t>91350823MA336ADU33</t>
  </si>
  <si>
    <t>290</t>
  </si>
  <si>
    <t>SUP000290</t>
  </si>
  <si>
    <t>深圳柏纳德室内设计有限公司</t>
  </si>
  <si>
    <t>91440300559885401R</t>
  </si>
  <si>
    <t>291</t>
  </si>
  <si>
    <t>SUP000291</t>
  </si>
  <si>
    <t>深圳达人咨询管理有限公司</t>
  </si>
  <si>
    <t>91440300MA5G5G1K1G</t>
  </si>
  <si>
    <t>292</t>
  </si>
  <si>
    <t>SUP000292</t>
  </si>
  <si>
    <t>深圳慧安华南科技有限公司</t>
  </si>
  <si>
    <t>91440300MA5DPC55X6</t>
  </si>
  <si>
    <t>293</t>
  </si>
  <si>
    <t>SUP000293</t>
  </si>
  <si>
    <t>深圳蓝思凯奇环保科技有限公司</t>
  </si>
  <si>
    <t>91440300MA5DM19E2K</t>
  </si>
  <si>
    <t>2021-05-07 15:14:36</t>
  </si>
  <si>
    <t>294</t>
  </si>
  <si>
    <t>SUP000294</t>
  </si>
  <si>
    <t>深圳奇鸿教育科技有限公司</t>
  </si>
  <si>
    <t>91440300MA5GBWFU96</t>
  </si>
  <si>
    <t>295</t>
  </si>
  <si>
    <t>SUP000295</t>
  </si>
  <si>
    <t>深圳市成渝纸品包装有限公司</t>
  </si>
  <si>
    <t>91440300MA5GC8NW6W</t>
  </si>
  <si>
    <t>296</t>
  </si>
  <si>
    <t>SUP000296</t>
  </si>
  <si>
    <t>深圳市德荣房地产经纪有限公司</t>
  </si>
  <si>
    <t>91440300MA5FPRHG9T</t>
  </si>
  <si>
    <t>297</t>
  </si>
  <si>
    <t>SUP000297</t>
  </si>
  <si>
    <t>深圳市法本信息技术股份有限公司</t>
  </si>
  <si>
    <t>91440300795421713J</t>
  </si>
  <si>
    <t>298</t>
  </si>
  <si>
    <t>SUP000298</t>
  </si>
  <si>
    <t>深圳市鸿鸣实业有限公司</t>
  </si>
  <si>
    <t>91440300MA5FE07Q3D</t>
  </si>
  <si>
    <t>299</t>
  </si>
  <si>
    <t>SUP000299</t>
  </si>
  <si>
    <t>深圳市洁丽洗涤收发有限公司</t>
  </si>
  <si>
    <t>91440300MA5DD52PXP</t>
  </si>
  <si>
    <t>300</t>
  </si>
  <si>
    <t>SUP000300</t>
  </si>
  <si>
    <t>深圳市聚众思创营销有限公司</t>
  </si>
  <si>
    <t>301</t>
  </si>
  <si>
    <t>SUP000301</t>
  </si>
  <si>
    <t>高小红</t>
  </si>
  <si>
    <t>302</t>
  </si>
  <si>
    <t>SUP000302</t>
  </si>
  <si>
    <t>深圳市乐居生态园管理有限公司</t>
  </si>
  <si>
    <t>91440300MA5FPDRP8M</t>
  </si>
  <si>
    <t>303</t>
  </si>
  <si>
    <t>SUP000303</t>
  </si>
  <si>
    <t>深圳市启檬科技有限公司</t>
  </si>
  <si>
    <t>304</t>
  </si>
  <si>
    <t>SUP000304</t>
  </si>
  <si>
    <t>深圳市前海普瑞供应链管理有限公司</t>
  </si>
  <si>
    <t>914403003564716639</t>
  </si>
  <si>
    <t>305</t>
  </si>
  <si>
    <t>SUP000305</t>
  </si>
  <si>
    <t>深圳市天威诚信科技有限公司</t>
  </si>
  <si>
    <t>91440300093937141H</t>
  </si>
  <si>
    <t>306</t>
  </si>
  <si>
    <t>SUP000306</t>
  </si>
  <si>
    <t>深圳市维锐文化教育有限公司</t>
  </si>
  <si>
    <t>91440300058974414Q</t>
  </si>
  <si>
    <t>307</t>
  </si>
  <si>
    <t>SUP000307</t>
  </si>
  <si>
    <t>深圳市新媒互动文化传媒有限公司</t>
  </si>
  <si>
    <t>91440300MA5F95XU8A</t>
  </si>
  <si>
    <t>308</t>
  </si>
  <si>
    <t>SUP000308</t>
  </si>
  <si>
    <t>深圳市中基教育有限公司</t>
  </si>
  <si>
    <t>91440300MA5FD6C11F</t>
  </si>
  <si>
    <t>309</t>
  </si>
  <si>
    <t>SUP000309</t>
  </si>
  <si>
    <t>深圳腾旭互联网有限公司</t>
  </si>
  <si>
    <t>91440300MA5FN1BF0N</t>
  </si>
  <si>
    <t>310</t>
  </si>
  <si>
    <t>SUP000310</t>
  </si>
  <si>
    <t>数美天下（北京）科技有限公司</t>
  </si>
  <si>
    <t>91110105MA00DWQG1R</t>
  </si>
  <si>
    <t>311</t>
  </si>
  <si>
    <t>SUP000311</t>
  </si>
  <si>
    <t>支付宝（中国）网络技术有限公司</t>
  </si>
  <si>
    <t>91310115768225450T</t>
  </si>
  <si>
    <t>312</t>
  </si>
  <si>
    <t>SUP000312</t>
  </si>
  <si>
    <t>四川海象世纪科技有限公司</t>
  </si>
  <si>
    <t>91510100MA63JBC78D</t>
  </si>
  <si>
    <t>313</t>
  </si>
  <si>
    <t>SUP000313</t>
  </si>
  <si>
    <t>四川思跑教育科技有限公司</t>
  </si>
  <si>
    <t>91510107MA66A75W0L</t>
  </si>
  <si>
    <t>314</t>
  </si>
  <si>
    <t>SUP000314</t>
  </si>
  <si>
    <t>唐山永伦教育科技有限公司</t>
  </si>
  <si>
    <t>91130203MA0FCYNW7B</t>
  </si>
  <si>
    <t>315</t>
  </si>
  <si>
    <t>SUP000315</t>
  </si>
  <si>
    <t>武汉力可为教育科技有限公司</t>
  </si>
  <si>
    <t>91420100MA4K3K3B2U</t>
  </si>
  <si>
    <t>316</t>
  </si>
  <si>
    <t>SUP000316</t>
  </si>
  <si>
    <t>武汉鸣鸾信息科技有限公司</t>
  </si>
  <si>
    <t>91420100578291481Q</t>
  </si>
  <si>
    <t>317</t>
  </si>
  <si>
    <t>SUP000317</t>
  </si>
  <si>
    <t>西安京东讯成物流有限公司</t>
  </si>
  <si>
    <t>91610138MA6U5HHC53</t>
  </si>
  <si>
    <t>318</t>
  </si>
  <si>
    <t>SUP000318</t>
  </si>
  <si>
    <t>西街传媒（北京）有限公司</t>
  </si>
  <si>
    <t>91110105MA018A8T7M</t>
  </si>
  <si>
    <t>319</t>
  </si>
  <si>
    <t>SUP000319</t>
  </si>
  <si>
    <t>新疆知博远航教育培训有限公司</t>
  </si>
  <si>
    <t>320</t>
  </si>
  <si>
    <t>SUP000320</t>
  </si>
  <si>
    <t>新鲜力教育科技（海南）有限公司</t>
  </si>
  <si>
    <t>91460100MA5REJ21XK</t>
  </si>
  <si>
    <t>321</t>
  </si>
  <si>
    <t>SUP000321</t>
  </si>
  <si>
    <t>新乡市夫子教育咨询有限公司</t>
  </si>
  <si>
    <t>914107023448778859</t>
  </si>
  <si>
    <t>322</t>
  </si>
  <si>
    <t>SUP000322</t>
  </si>
  <si>
    <t>徐州启华营销策划有限公司</t>
  </si>
  <si>
    <t>323</t>
  </si>
  <si>
    <t>SUP000323</t>
  </si>
  <si>
    <t>许昌万昌科贸有限公司</t>
  </si>
  <si>
    <t>91411000593433046T</t>
  </si>
  <si>
    <t>324</t>
  </si>
  <si>
    <t>SUP000324</t>
  </si>
  <si>
    <t>义乌市郎嘉商贸有限公司</t>
  </si>
  <si>
    <t>325</t>
  </si>
  <si>
    <t>SUP000325</t>
  </si>
  <si>
    <t>鹰潭未来已来科技有限公司</t>
  </si>
  <si>
    <t>91360681MA36YR6T2Y</t>
  </si>
  <si>
    <t>326</t>
  </si>
  <si>
    <t>SUP000326</t>
  </si>
  <si>
    <t>肇庆市恒博教育科技有限公司</t>
  </si>
  <si>
    <t>91441202MA52B40GX6</t>
  </si>
  <si>
    <t>327</t>
  </si>
  <si>
    <t>SUP000327</t>
  </si>
  <si>
    <t>正阳聚成公关顾问（北京）有限公司</t>
  </si>
  <si>
    <t>91110102699588003W</t>
  </si>
  <si>
    <t>328</t>
  </si>
  <si>
    <t>SUP000328</t>
  </si>
  <si>
    <t>郑州驰影电子科技有限公司</t>
  </si>
  <si>
    <t>914101053173283468</t>
  </si>
  <si>
    <t>329</t>
  </si>
  <si>
    <t>SUP000329</t>
  </si>
  <si>
    <t>重庆易新氧科技有限公司</t>
  </si>
  <si>
    <t>91500106MA6064CJ3L</t>
  </si>
  <si>
    <t>330</t>
  </si>
  <si>
    <t>SUP000330</t>
  </si>
  <si>
    <t>重庆遇见未睐科技发展有限公司</t>
  </si>
  <si>
    <t>91500103MA5YQAU076</t>
  </si>
  <si>
    <t>331</t>
  </si>
  <si>
    <t>SUP000331</t>
  </si>
  <si>
    <t>淄博凌志教育装备有限公司</t>
  </si>
  <si>
    <t>91370305MA3L7T1640</t>
  </si>
  <si>
    <t>332</t>
  </si>
  <si>
    <t>SUP000332</t>
  </si>
  <si>
    <t>安徽爱文妮信息科技有限公司</t>
  </si>
  <si>
    <t>91340121MA2W0MWJ9P</t>
  </si>
  <si>
    <t>333</t>
  </si>
  <si>
    <t>SUP000333</t>
  </si>
  <si>
    <t>深圳市东欧欧电子商务有限公司</t>
  </si>
  <si>
    <t>91440300MA5FQPUU6Y</t>
  </si>
  <si>
    <t>334</t>
  </si>
  <si>
    <t>SUP000334</t>
  </si>
  <si>
    <t>江苏数赢云网络科技有限公司</t>
  </si>
  <si>
    <t>91320412074729400H</t>
  </si>
  <si>
    <t>335</t>
  </si>
  <si>
    <t>SUP000335</t>
  </si>
  <si>
    <t>上海伊充信息科技工作室</t>
  </si>
  <si>
    <t>91310000MA1H35UN3M</t>
  </si>
  <si>
    <t>336</t>
  </si>
  <si>
    <t>SUP000336</t>
  </si>
  <si>
    <t>安徽信士网络科技有限公司</t>
  </si>
  <si>
    <t>91340827MA2TB92T1P</t>
  </si>
  <si>
    <t>337</t>
  </si>
  <si>
    <t>SUP000337</t>
  </si>
  <si>
    <t>深圳天艺网络信息有限公司</t>
  </si>
  <si>
    <t>91440101MA5AX74850</t>
  </si>
  <si>
    <t>338</t>
  </si>
  <si>
    <t>SUP000338</t>
  </si>
  <si>
    <t>舟山欢乐猫信息科技服务部</t>
  </si>
  <si>
    <t>91330900MA2DMF7AXE</t>
  </si>
  <si>
    <t>339</t>
  </si>
  <si>
    <t>SUP000339</t>
  </si>
  <si>
    <t>广州闪想信息咨询有限公司</t>
  </si>
  <si>
    <t>91440101MA5APDWE5B</t>
  </si>
  <si>
    <t>340</t>
  </si>
  <si>
    <t>SUP000340</t>
  </si>
  <si>
    <t>深圳市丰巢互动媒体有限公司</t>
  </si>
  <si>
    <t>91440300MA5DQW7Q43</t>
  </si>
  <si>
    <t>341</t>
  </si>
  <si>
    <t>SUP000341</t>
  </si>
  <si>
    <t>上海挚韬商务咨询有限公司</t>
  </si>
  <si>
    <t>91310230MA1JTDM85J</t>
  </si>
  <si>
    <t>342</t>
  </si>
  <si>
    <t>SUP000342</t>
  </si>
  <si>
    <t>东莞市全胡电子商务有限公司</t>
  </si>
  <si>
    <t>91441900MA54HJ6617</t>
  </si>
  <si>
    <t>343</t>
  </si>
  <si>
    <t>SUP000343</t>
  </si>
  <si>
    <t>声洞智能科技（常州）有限公司</t>
  </si>
  <si>
    <t>91320412MA1XL7G552</t>
  </si>
  <si>
    <t>344</t>
  </si>
  <si>
    <t>SUP000344</t>
  </si>
  <si>
    <t>三河互创科技有限公司</t>
  </si>
  <si>
    <t>91131082MA0996537C</t>
  </si>
  <si>
    <t>345</t>
  </si>
  <si>
    <t>SUP000345</t>
  </si>
  <si>
    <t>山东云浩网络技术服务有限公司</t>
  </si>
  <si>
    <t>91370116MA3U2L4T0W</t>
  </si>
  <si>
    <t>346</t>
  </si>
  <si>
    <t>SUP000346</t>
  </si>
  <si>
    <t>济南御堂雪莉商务服务有限公司</t>
  </si>
  <si>
    <t>347</t>
  </si>
  <si>
    <t>SUP000347</t>
  </si>
  <si>
    <t>看看世界（北京）文化科技有限公司</t>
  </si>
  <si>
    <t>91110105MA00BKHE4Q</t>
  </si>
  <si>
    <t>348</t>
  </si>
  <si>
    <t>SUP000348</t>
  </si>
  <si>
    <t>信丰县睿博广告装饰工程有限公司</t>
  </si>
  <si>
    <t>91360722343180373F</t>
  </si>
  <si>
    <t>349</t>
  </si>
  <si>
    <t>SUP000349</t>
  </si>
  <si>
    <t>李标</t>
  </si>
  <si>
    <t>350</t>
  </si>
  <si>
    <t>SUP000350</t>
  </si>
  <si>
    <t>东莞市东三社文创科技有限公司</t>
  </si>
  <si>
    <t>91441900MA53L2A29K</t>
  </si>
  <si>
    <t>351</t>
  </si>
  <si>
    <t>SUP000351</t>
  </si>
  <si>
    <t>杭州河象网络科技有限公司</t>
  </si>
  <si>
    <t>91330110MA28T8K3XQ</t>
  </si>
  <si>
    <t>352</t>
  </si>
  <si>
    <t>SUP000352</t>
  </si>
  <si>
    <t>北京明道优学科技有限公司</t>
  </si>
  <si>
    <t>911101053182370164</t>
  </si>
  <si>
    <t>353</t>
  </si>
  <si>
    <t>SUP000353</t>
  </si>
  <si>
    <t>河北望彩文化传媒有限公司</t>
  </si>
  <si>
    <t>91130682MA0FF1FF3H</t>
  </si>
  <si>
    <t>354</t>
  </si>
  <si>
    <t>SUP000354</t>
  </si>
  <si>
    <t>深圳市铃沨传媒科技有限公司</t>
  </si>
  <si>
    <t>91440300MA5EHBYP20</t>
  </si>
  <si>
    <t>355</t>
  </si>
  <si>
    <t>SUP000355</t>
  </si>
  <si>
    <t>联联永欣教育科技(成都)有限公司</t>
  </si>
  <si>
    <t>356</t>
  </si>
  <si>
    <t>SUP000356</t>
  </si>
  <si>
    <t>深圳蓦炎文化传媒有限公司</t>
  </si>
  <si>
    <t>91440300MA5GEF809U</t>
  </si>
  <si>
    <t>357</t>
  </si>
  <si>
    <t>SUP000357</t>
  </si>
  <si>
    <t>湖南松特安全工程有限公司</t>
  </si>
  <si>
    <t>91430103734757811N</t>
  </si>
  <si>
    <t>358</t>
  </si>
  <si>
    <t>SUP000358</t>
  </si>
  <si>
    <t>包头市正帆商贸有限公司</t>
  </si>
  <si>
    <t>91150203053944398P</t>
  </si>
  <si>
    <t>359</t>
  </si>
  <si>
    <t>SUP000359</t>
  </si>
  <si>
    <t>李旦</t>
  </si>
  <si>
    <t>360</t>
  </si>
  <si>
    <t>SUP000360</t>
  </si>
  <si>
    <t>北京华易显科网络科技有限公司</t>
  </si>
  <si>
    <t>9111011106275000XW</t>
  </si>
  <si>
    <t>361</t>
  </si>
  <si>
    <t>SUP000361</t>
  </si>
  <si>
    <t>北京益乐学教育科技有限公司</t>
  </si>
  <si>
    <t>91110106MA01P52M07</t>
  </si>
  <si>
    <t>362</t>
  </si>
  <si>
    <t>SUP000362</t>
  </si>
  <si>
    <t>北京站酷网络科技有限公司</t>
  </si>
  <si>
    <t>91110105553076179U</t>
  </si>
  <si>
    <t>363</t>
  </si>
  <si>
    <t>SUP000363</t>
  </si>
  <si>
    <t>达州壹贰叁教育科技有限公司</t>
  </si>
  <si>
    <t>91511700MA67DHXL36</t>
  </si>
  <si>
    <t>364</t>
  </si>
  <si>
    <t>SUP000364</t>
  </si>
  <si>
    <t>观山湖区致兴食品经营部</t>
  </si>
  <si>
    <t>92520115MAAJQPP284</t>
  </si>
  <si>
    <t>365</t>
  </si>
  <si>
    <t>SUP000365</t>
  </si>
  <si>
    <t>广州春百教育科技有限公司</t>
  </si>
  <si>
    <t>91440101088647414R</t>
  </si>
  <si>
    <t>366</t>
  </si>
  <si>
    <t>SUP000366</t>
  </si>
  <si>
    <t>广州乐昕网络科技有限公司</t>
  </si>
  <si>
    <t>91440101MA5CPWXW2P</t>
  </si>
  <si>
    <t>367</t>
  </si>
  <si>
    <t>SUP000367</t>
  </si>
  <si>
    <t>广州星汇湾贸易有限公司</t>
  </si>
  <si>
    <t>91440101MA5D7DBH0A</t>
  </si>
  <si>
    <t>368</t>
  </si>
  <si>
    <t>SUP000368</t>
  </si>
  <si>
    <t>广州学科教育科技有限公司</t>
  </si>
  <si>
    <t>369</t>
  </si>
  <si>
    <t>SUP000369</t>
  </si>
  <si>
    <t>广州真采贸易有限公司</t>
  </si>
  <si>
    <t>91440101MA5AN9EM4B</t>
  </si>
  <si>
    <t>370</t>
  </si>
  <si>
    <t>SUP000370</t>
  </si>
  <si>
    <t>贵州创客欣业教育投资有限公司</t>
  </si>
  <si>
    <t>91520102MA6DL3DN3K</t>
  </si>
  <si>
    <t>371</t>
  </si>
  <si>
    <t>SUP000371</t>
  </si>
  <si>
    <t>河北文聪教育科技有限公司</t>
  </si>
  <si>
    <t>91130503MA0FPYB77U</t>
  </si>
  <si>
    <t>372</t>
  </si>
  <si>
    <t>SUP000372</t>
  </si>
  <si>
    <t>黑龙江省编创教育科技有限公司</t>
  </si>
  <si>
    <t>91230110MA1BT5J879</t>
  </si>
  <si>
    <t>373</t>
  </si>
  <si>
    <t>SUP000373</t>
  </si>
  <si>
    <t>华容县创客教育服务有限公司</t>
  </si>
  <si>
    <t>91430623MA4L7HJK2L</t>
  </si>
  <si>
    <t>374</t>
  </si>
  <si>
    <t>SUP000374</t>
  </si>
  <si>
    <t>华扬联众数字技术股份有限公司深圳分公司</t>
  </si>
  <si>
    <t>91440300571994547U</t>
  </si>
  <si>
    <t>375</t>
  </si>
  <si>
    <t>SUP000375</t>
  </si>
  <si>
    <t>教育部教育管理信息中心</t>
  </si>
  <si>
    <t>1210000040000449XK</t>
  </si>
  <si>
    <t>376</t>
  </si>
  <si>
    <t>SUP000376</t>
  </si>
  <si>
    <t>晋城市齐鑫元商贸有限公司</t>
  </si>
  <si>
    <t>911405020968922099</t>
  </si>
  <si>
    <t>377</t>
  </si>
  <si>
    <t>SUP000377</t>
  </si>
  <si>
    <t>廊坊市新世纪步行街海聚龙数码产品销售部</t>
  </si>
  <si>
    <t>92131000MA09950M8J</t>
  </si>
  <si>
    <t>378</t>
  </si>
  <si>
    <t>SUP000378</t>
  </si>
  <si>
    <t>耐特康赛网络技术（北京）有限公司</t>
  </si>
  <si>
    <t>911101056869037562</t>
  </si>
  <si>
    <t>379</t>
  </si>
  <si>
    <t>SUP000379</t>
  </si>
  <si>
    <t>莆田市荔城区超捷电脑经营部</t>
  </si>
  <si>
    <t>92350304MA31JM7G2C</t>
  </si>
  <si>
    <t>380</t>
  </si>
  <si>
    <t>SUP000380</t>
  </si>
  <si>
    <t>普华永道中天会计师事务所（特殊普通合伙）深圳分所</t>
  </si>
  <si>
    <t>914403000703513835</t>
  </si>
  <si>
    <t>381</t>
  </si>
  <si>
    <t>SUP000381</t>
  </si>
  <si>
    <t>厦门钉宝科技有限公司</t>
  </si>
  <si>
    <t>91350200MA33U15B3D</t>
  </si>
  <si>
    <t>382</t>
  </si>
  <si>
    <t>SUP000382</t>
  </si>
  <si>
    <t>上海嘉驰商务咨询有限公司</t>
  </si>
  <si>
    <t>91310230664345562H</t>
  </si>
  <si>
    <t>383</t>
  </si>
  <si>
    <t>SUP000383</t>
  </si>
  <si>
    <t>上海佩服人力资源服务有限公司</t>
  </si>
  <si>
    <t>91310107320903858L</t>
  </si>
  <si>
    <t>384</t>
  </si>
  <si>
    <t>SUP000384</t>
  </si>
  <si>
    <t>深圳管陶远见文化传播有限公司</t>
  </si>
  <si>
    <t>91440300MA5DCKEK0B</t>
  </si>
  <si>
    <t>385</t>
  </si>
  <si>
    <t>SUP000385</t>
  </si>
  <si>
    <t>深圳极联信息技术股份有限公司</t>
  </si>
  <si>
    <t>91440300087035600P</t>
  </si>
  <si>
    <t>386</t>
  </si>
  <si>
    <t>SUP000386</t>
  </si>
  <si>
    <t>深圳市鼎盛华天科技有限公司</t>
  </si>
  <si>
    <t>91440300349659502A</t>
  </si>
  <si>
    <t>387</t>
  </si>
  <si>
    <t>SUP000387</t>
  </si>
  <si>
    <t>深圳市鼎薪时代实业发展有限公司</t>
  </si>
  <si>
    <t>91440300MA5FL3BN0W</t>
  </si>
  <si>
    <t>2021-06-01 20:26:01</t>
  </si>
  <si>
    <t>388</t>
  </si>
  <si>
    <t>SUP000388</t>
  </si>
  <si>
    <t>深圳市迈卓熠实业有限公司</t>
  </si>
  <si>
    <t>91440300081891553H</t>
  </si>
  <si>
    <t>389</t>
  </si>
  <si>
    <t>SUP000389</t>
  </si>
  <si>
    <t>深圳市超盟金服技术信息服务有限公司</t>
  </si>
  <si>
    <t>91440300MA5DH13D97</t>
  </si>
  <si>
    <t>390</t>
  </si>
  <si>
    <t>SUP000390</t>
  </si>
  <si>
    <t>深圳市音可文化传播有限公司</t>
  </si>
  <si>
    <t>91440300MA5DRLL30Q</t>
  </si>
  <si>
    <t>391</t>
  </si>
  <si>
    <t>SUP000391</t>
  </si>
  <si>
    <t>四川逆转教育科技有限公司</t>
  </si>
  <si>
    <t>91510100MA6CHR6X37</t>
  </si>
  <si>
    <t>392</t>
  </si>
  <si>
    <t>SUP000392</t>
  </si>
  <si>
    <t>四川途优优教育科技有限公司</t>
  </si>
  <si>
    <t>91510100MA61T2A57L</t>
  </si>
  <si>
    <t>393</t>
  </si>
  <si>
    <t>SUP000393</t>
  </si>
  <si>
    <t>网宿科技股份有限公司</t>
  </si>
  <si>
    <t>91310000631658829P</t>
  </si>
  <si>
    <t>394</t>
  </si>
  <si>
    <t>SUP000394</t>
  </si>
  <si>
    <t>武汉览山科技有限公司</t>
  </si>
  <si>
    <t>91420100303448291B</t>
  </si>
  <si>
    <t>395</t>
  </si>
  <si>
    <t>SUP000395</t>
  </si>
  <si>
    <t>邢台前瞻网络科技有限公司</t>
  </si>
  <si>
    <t>91130503MA08P0UT9M</t>
  </si>
  <si>
    <t>396</t>
  </si>
  <si>
    <t>SUP000396</t>
  </si>
  <si>
    <t>徐州学无忧教育科技有限公司</t>
  </si>
  <si>
    <t>91320303MA21FNWR0Q</t>
  </si>
  <si>
    <t>397</t>
  </si>
  <si>
    <t>SUP000397</t>
  </si>
  <si>
    <t>杨凌点猫信息技术有限公司</t>
  </si>
  <si>
    <t>91610403MA6TKJYYXK</t>
  </si>
  <si>
    <t>398</t>
  </si>
  <si>
    <t>SUP000398</t>
  </si>
  <si>
    <t>漳州坤元网络科技有限公司</t>
  </si>
  <si>
    <t>91350600MA3494655L</t>
  </si>
  <si>
    <t>399</t>
  </si>
  <si>
    <t>SUP000399</t>
  </si>
  <si>
    <t>智令互动（深圳）科技有限公司</t>
  </si>
  <si>
    <t>91440300398525391J</t>
  </si>
  <si>
    <t>400</t>
  </si>
  <si>
    <t>SUP000400</t>
  </si>
  <si>
    <t>智睿企业咨询（深圳）有限公司</t>
  </si>
  <si>
    <t>401</t>
  </si>
  <si>
    <t>SUP000401</t>
  </si>
  <si>
    <t>深圳络朋科技有限公司</t>
  </si>
  <si>
    <t>91440300051505033C</t>
  </si>
  <si>
    <t>402</t>
  </si>
  <si>
    <t>SUP000402</t>
  </si>
  <si>
    <t>广东核素教育科技有限公司</t>
  </si>
  <si>
    <t>91440204MA548ETP0X</t>
  </si>
  <si>
    <t>403</t>
  </si>
  <si>
    <t>SUP000403</t>
  </si>
  <si>
    <t>深圳市赢方科技有限公司</t>
  </si>
  <si>
    <t>91440300593044307Y</t>
  </si>
  <si>
    <t>404</t>
  </si>
  <si>
    <t>SUP000404</t>
  </si>
  <si>
    <t>义乌市博亚箱包有限公司</t>
  </si>
  <si>
    <t>913307823255808755</t>
  </si>
  <si>
    <t>405</t>
  </si>
  <si>
    <t>SUP000405</t>
  </si>
  <si>
    <t>深圳市企辰科技有限公司</t>
  </si>
  <si>
    <t>91440300MA5EU1RB7U</t>
  </si>
  <si>
    <t>406</t>
  </si>
  <si>
    <t>SUP000406</t>
  </si>
  <si>
    <t>深圳市中小企业发展促进会</t>
  </si>
  <si>
    <t>51440300502676203D</t>
  </si>
  <si>
    <t>407</t>
  </si>
  <si>
    <t>SUP000407</t>
  </si>
  <si>
    <t>深圳市西点探索教育科技有限公司</t>
  </si>
  <si>
    <t>91440300MA5EEBNW3K</t>
  </si>
  <si>
    <t>408</t>
  </si>
  <si>
    <t>SUP000408</t>
  </si>
  <si>
    <t>深圳市慢可可酒店管理有限公司</t>
  </si>
  <si>
    <t>91440300MA5DLGX570</t>
  </si>
  <si>
    <t>409</t>
  </si>
  <si>
    <t>SUP000409</t>
  </si>
  <si>
    <t>信阳源码教育信息咨询有限公司</t>
  </si>
  <si>
    <t>91411500MA46WYHL7G</t>
  </si>
  <si>
    <t>410</t>
  </si>
  <si>
    <t>SUP000410</t>
  </si>
  <si>
    <t>杭州羽联信息科技有限公司</t>
  </si>
  <si>
    <t>91330104MA27Y8MD0B</t>
  </si>
  <si>
    <t>411</t>
  </si>
  <si>
    <t>SUP000411</t>
  </si>
  <si>
    <t>河南华铖星科电子科技有限公司</t>
  </si>
  <si>
    <t>91410108395581793B</t>
  </si>
  <si>
    <t>412</t>
  </si>
  <si>
    <t>SUP000412</t>
  </si>
  <si>
    <t>德阳众创未来科技有限公司</t>
  </si>
  <si>
    <t>91510600MA67W0BK2K</t>
  </si>
  <si>
    <t>413</t>
  </si>
  <si>
    <t>SUP000413</t>
  </si>
  <si>
    <t>宁夏睿馨教育科技有限公司</t>
  </si>
  <si>
    <t>91640100MA77423J8U</t>
  </si>
  <si>
    <t>414</t>
  </si>
  <si>
    <t>SUP000414</t>
  </si>
  <si>
    <t>抖动科技（深圳）有限公司</t>
  </si>
  <si>
    <t>91440300359592700B</t>
  </si>
  <si>
    <t>415</t>
  </si>
  <si>
    <t>SUP000415</t>
  </si>
  <si>
    <t>YinHong</t>
  </si>
  <si>
    <t>416</t>
  </si>
  <si>
    <t>SUP000416</t>
  </si>
  <si>
    <t>今日头条有限公司</t>
  </si>
  <si>
    <t>91110108MA007R7P8D</t>
  </si>
  <si>
    <t>417</t>
  </si>
  <si>
    <t>SUP000417</t>
  </si>
  <si>
    <t>张家口辰睿科技有限公司</t>
  </si>
  <si>
    <t>91130702MA0E4XFC5G</t>
  </si>
  <si>
    <t>418</t>
  </si>
  <si>
    <t>SUP000418</t>
  </si>
  <si>
    <t>杭州因蔚互动网络科技有限公司</t>
  </si>
  <si>
    <t>91330106MA2HXX1884</t>
  </si>
  <si>
    <t>419</t>
  </si>
  <si>
    <t>SUP000419</t>
  </si>
  <si>
    <t>昆山开发区博康信息科技服务部</t>
  </si>
  <si>
    <t>420</t>
  </si>
  <si>
    <t>SUP000420</t>
  </si>
  <si>
    <t>上海欣巴文化传播有限公司</t>
  </si>
  <si>
    <t>91310115MA1H8MR0XB</t>
  </si>
  <si>
    <t>421</t>
  </si>
  <si>
    <t>SUP000421</t>
  </si>
  <si>
    <t>广州天拓网络技术有限公司深圳分公司</t>
  </si>
  <si>
    <t>422</t>
  </si>
  <si>
    <t>SUP000422</t>
  </si>
  <si>
    <t>武汉卓尔数字传媒科技有限公司</t>
  </si>
  <si>
    <t>91420100MA4K24QBXJ</t>
  </si>
  <si>
    <t>423</t>
  </si>
  <si>
    <t>SUP000423</t>
  </si>
  <si>
    <t>上海宇抗信息技术有限公司</t>
  </si>
  <si>
    <t>91310230MA1JYT0946</t>
  </si>
  <si>
    <t>424</t>
  </si>
  <si>
    <t>SUP000424</t>
  </si>
  <si>
    <t>苏州荣学网络科技有限公司</t>
  </si>
  <si>
    <t>91320594MA1YXD7Y8K</t>
  </si>
  <si>
    <t>425</t>
  </si>
  <si>
    <t>SUP000425</t>
  </si>
  <si>
    <t>湖州勤诚信息科技有限公司</t>
  </si>
  <si>
    <t>91330501MA2B4RMQ9P</t>
  </si>
  <si>
    <t>426</t>
  </si>
  <si>
    <t>SUP000426</t>
  </si>
  <si>
    <t>上饶市成于思信息科技有限公司</t>
  </si>
  <si>
    <t>91361102MA39T69D9W</t>
  </si>
  <si>
    <t>427</t>
  </si>
  <si>
    <t>SUP000427</t>
  </si>
  <si>
    <t>湖北彬彬信息科技有限公司</t>
  </si>
  <si>
    <t>91420222MA49MFFF1N</t>
  </si>
  <si>
    <t>428</t>
  </si>
  <si>
    <t>SUP000428</t>
  </si>
  <si>
    <t>杭州果丁信息技术有限公司</t>
  </si>
  <si>
    <t>91330106MA2GLX042F</t>
  </si>
  <si>
    <t>429</t>
  </si>
  <si>
    <t>SUP000429</t>
  </si>
  <si>
    <t>山东马兔信息科技有限公司</t>
  </si>
  <si>
    <t>91370502MA3M5FDQ6F</t>
  </si>
  <si>
    <t>430</t>
  </si>
  <si>
    <t>SUP000430</t>
  </si>
  <si>
    <t>南京爸妈严选教育科技有限公司</t>
  </si>
  <si>
    <t>91320116MA21RDBR5L</t>
  </si>
  <si>
    <t>431</t>
  </si>
  <si>
    <t>SUP000431</t>
  </si>
  <si>
    <t>深圳市指尖动力网络技术有限公司</t>
  </si>
  <si>
    <t>91440300MA5EC7LT4W</t>
  </si>
  <si>
    <t>432</t>
  </si>
  <si>
    <t>SUP000432</t>
  </si>
  <si>
    <t>上海蚁也信息技术有限公司</t>
  </si>
  <si>
    <t>91310120MA1HQ11U0P</t>
  </si>
  <si>
    <t>433</t>
  </si>
  <si>
    <t>SUP000433</t>
  </si>
  <si>
    <t>深圳市永润印刷有限公司</t>
  </si>
  <si>
    <t>91440300792559688L</t>
  </si>
  <si>
    <t>434</t>
  </si>
  <si>
    <t>SUP000434</t>
  </si>
  <si>
    <t>深圳市希象传媒有限公司</t>
  </si>
  <si>
    <t>914403003595078958</t>
  </si>
  <si>
    <t>435</t>
  </si>
  <si>
    <t>SUP000435</t>
  </si>
  <si>
    <t>上海妙算电子商务有限公司</t>
  </si>
  <si>
    <t>436</t>
  </si>
  <si>
    <t>SUP000436</t>
  </si>
  <si>
    <t>贝发集团股份有限公司</t>
  </si>
  <si>
    <t>9133020061027878XK</t>
  </si>
  <si>
    <t>2021-06-24 16:18:58</t>
  </si>
  <si>
    <t>437</t>
  </si>
  <si>
    <t>SUP000437</t>
  </si>
  <si>
    <t>成都知道创宇信息技术有限公司</t>
  </si>
  <si>
    <t>91510100MA61RK9N6G</t>
  </si>
  <si>
    <t>438</t>
  </si>
  <si>
    <t>SUP000438</t>
  </si>
  <si>
    <t>上海倍通企业信用征信有限公司</t>
  </si>
  <si>
    <t>91310117786271397D</t>
  </si>
  <si>
    <t>439</t>
  </si>
  <si>
    <t>SUP000439</t>
  </si>
  <si>
    <t>深圳市版权协会</t>
  </si>
  <si>
    <t>51440300793877856R</t>
  </si>
  <si>
    <t>440</t>
  </si>
  <si>
    <t>SUP000440</t>
  </si>
  <si>
    <t>深圳市深榕饮食管理策划有限公司</t>
  </si>
  <si>
    <t>914403006785898325</t>
  </si>
  <si>
    <t>441</t>
  </si>
  <si>
    <t>SUP000441</t>
  </si>
  <si>
    <t>北京子木时代科技有限公司</t>
  </si>
  <si>
    <t>91110105MA0095472W</t>
  </si>
  <si>
    <t>442</t>
  </si>
  <si>
    <t>SUP000442</t>
  </si>
  <si>
    <t>深度人才咨询服务（深圳）有限公司</t>
  </si>
  <si>
    <t>91440300MA5FUW2G4T</t>
  </si>
  <si>
    <t>443</t>
  </si>
  <si>
    <t>SUP000443</t>
  </si>
  <si>
    <t>北京万能的大熊信息咨询有限公司</t>
  </si>
  <si>
    <t>444</t>
  </si>
  <si>
    <t>SUP000444</t>
  </si>
  <si>
    <t>深圳市新数时代科技有限公司</t>
  </si>
  <si>
    <t>91440300MA5F372678</t>
  </si>
  <si>
    <t>445</t>
  </si>
  <si>
    <t>SUP000445</t>
  </si>
  <si>
    <t>北京基调网络股份有限公司</t>
  </si>
  <si>
    <t>91110105660522963R</t>
  </si>
  <si>
    <t>446</t>
  </si>
  <si>
    <t>SUP000446</t>
  </si>
  <si>
    <t>无锡迪斐教育咨询有限公司</t>
  </si>
  <si>
    <t>91320282MA1NRMHT20</t>
  </si>
  <si>
    <t>447</t>
  </si>
  <si>
    <t>SUP000447</t>
  </si>
  <si>
    <t>北京无争伟业科技有限公司</t>
  </si>
  <si>
    <t>91110108MA01K9PHXY</t>
  </si>
  <si>
    <t>448</t>
  </si>
  <si>
    <t>SUP000448</t>
  </si>
  <si>
    <t>海南白马传媒广告有限公司北京分公司</t>
  </si>
  <si>
    <t>91110101558596050R</t>
  </si>
  <si>
    <t>449</t>
  </si>
  <si>
    <t>SUP000449</t>
  </si>
  <si>
    <t>北京头条易科技有限公司</t>
  </si>
  <si>
    <t>91110105MA005JUQXK</t>
  </si>
  <si>
    <t>450</t>
  </si>
  <si>
    <t>SUP000450</t>
  </si>
  <si>
    <t>鹤壁市梦想天行科技有限公司</t>
  </si>
  <si>
    <t>91410611MA3X4UAT7B</t>
  </si>
  <si>
    <t>451</t>
  </si>
  <si>
    <t>SUP000451</t>
  </si>
  <si>
    <t>柳州市凤栖教育科技有限公司</t>
  </si>
  <si>
    <t>452</t>
  </si>
  <si>
    <t>SUP000452</t>
  </si>
  <si>
    <t>北京启航智诚广告有限公司</t>
  </si>
  <si>
    <t>91110112061334549T</t>
  </si>
  <si>
    <t>453</t>
  </si>
  <si>
    <t>SUP000453</t>
  </si>
  <si>
    <t>内蒙古优聚网络科技有限公司</t>
  </si>
  <si>
    <t>911507023413197739</t>
  </si>
  <si>
    <t>454</t>
  </si>
  <si>
    <t>SUP000454</t>
  </si>
  <si>
    <t>新华网股份有限公司</t>
  </si>
  <si>
    <t>91110000710927126K</t>
  </si>
  <si>
    <t>455</t>
  </si>
  <si>
    <t>SUP000455</t>
  </si>
  <si>
    <t>河南佳润教育科技有限公司</t>
  </si>
  <si>
    <t>91411402MA40YL5P3J</t>
  </si>
  <si>
    <t>456</t>
  </si>
  <si>
    <t>SUP000456</t>
  </si>
  <si>
    <t>广西南宁叁源环保科技有限公司</t>
  </si>
  <si>
    <t>91450100MA5PLN989N</t>
  </si>
  <si>
    <t>457</t>
  </si>
  <si>
    <t>SUP000457</t>
  </si>
  <si>
    <t>杭州奥联网络科技有限公司</t>
  </si>
  <si>
    <t>91330109MA2GPPRG21</t>
  </si>
  <si>
    <t>458</t>
  </si>
  <si>
    <t>SUP000458</t>
  </si>
  <si>
    <t>常州晓光网络科技有限公司</t>
  </si>
  <si>
    <t>91320411MA1UYJYR00</t>
  </si>
  <si>
    <t>459</t>
  </si>
  <si>
    <t>SUP000459</t>
  </si>
  <si>
    <t>上海大明展览有限公司</t>
  </si>
  <si>
    <t>9131010977024129XT</t>
  </si>
  <si>
    <t>460</t>
  </si>
  <si>
    <t>SUP000460</t>
  </si>
  <si>
    <t>天一（深圳）咨询服务科技有限公司</t>
  </si>
  <si>
    <t>91440300MA5G3J789Y</t>
  </si>
  <si>
    <t>461</t>
  </si>
  <si>
    <t>SUP000461</t>
  </si>
  <si>
    <t>深圳九星互动科技有限公司</t>
  </si>
  <si>
    <t>91440300MA5DE3774F</t>
  </si>
  <si>
    <t>462</t>
  </si>
  <si>
    <t>SUP000462</t>
  </si>
  <si>
    <t>深圳市简一信息技术有限公司</t>
  </si>
  <si>
    <t>91440300MA5FPP370P</t>
  </si>
  <si>
    <t>463</t>
  </si>
  <si>
    <t>SUP000463</t>
  </si>
  <si>
    <t>北京新京报传媒有限责任公司</t>
  </si>
  <si>
    <t>9111010176551808XD</t>
  </si>
  <si>
    <t>464</t>
  </si>
  <si>
    <t>SUP000464</t>
  </si>
  <si>
    <t>天津就业通科技有限公司</t>
  </si>
  <si>
    <t>91120116300427153G</t>
  </si>
  <si>
    <t>465</t>
  </si>
  <si>
    <t>SUP000465</t>
  </si>
  <si>
    <t>洛阳小龙码教育科技有限公司</t>
  </si>
  <si>
    <t>91410303MA47QG778G</t>
  </si>
  <si>
    <t>466</t>
  </si>
  <si>
    <t>SUP000466</t>
  </si>
  <si>
    <t>北京演绎科技有限公司</t>
  </si>
  <si>
    <t>91110108MA0018TL04</t>
  </si>
  <si>
    <t>467</t>
  </si>
  <si>
    <t>SUP000467</t>
  </si>
  <si>
    <t>杭州道纪商务咨询有限公司</t>
  </si>
  <si>
    <t>468</t>
  </si>
  <si>
    <t>SUP000468</t>
  </si>
  <si>
    <t>深圳市金腾科技有限公司</t>
  </si>
  <si>
    <t>914403000780130123</t>
  </si>
  <si>
    <t>469</t>
  </si>
  <si>
    <t>SUP000469</t>
  </si>
  <si>
    <t>山东软云科技有限公司</t>
  </si>
  <si>
    <t>91370102MA3QJ8AT29</t>
  </si>
  <si>
    <t>470</t>
  </si>
  <si>
    <t>SUP000470</t>
  </si>
  <si>
    <t>北京懒熊体育文化有限公司</t>
  </si>
  <si>
    <t>91110108348301592X</t>
  </si>
  <si>
    <t>471</t>
  </si>
  <si>
    <t>SUP000471</t>
  </si>
  <si>
    <t>舟山小牛网络科技有限公司</t>
  </si>
  <si>
    <t>472</t>
  </si>
  <si>
    <t>SUP000472</t>
  </si>
  <si>
    <t>深圳鑫绿鹏园林绿化工程有限公司</t>
  </si>
  <si>
    <t>91440300593025982H</t>
  </si>
  <si>
    <t>473</t>
  </si>
  <si>
    <t>SUP000473</t>
  </si>
  <si>
    <t>武汉一企吃科技有限公司</t>
  </si>
  <si>
    <t>474</t>
  </si>
  <si>
    <t>SUP000474</t>
  </si>
  <si>
    <t>科学技术部科技人才交流开发服务中心</t>
  </si>
  <si>
    <t>12100000400005273W</t>
  </si>
  <si>
    <t>475</t>
  </si>
  <si>
    <t>SUP000475</t>
  </si>
  <si>
    <t>河南兆程文化传播有限公司</t>
  </si>
  <si>
    <t>91410105337241053D</t>
  </si>
  <si>
    <t>476</t>
  </si>
  <si>
    <t>SUP000476</t>
  </si>
  <si>
    <t>扬州开智教育培训学校有限公司</t>
  </si>
  <si>
    <t>91321003MA1P6MDT4K</t>
  </si>
  <si>
    <t>477</t>
  </si>
  <si>
    <t>SUP000477</t>
  </si>
  <si>
    <t>南京木目君网络科技有限公司</t>
  </si>
  <si>
    <t>91320105302607043B</t>
  </si>
  <si>
    <t>478</t>
  </si>
  <si>
    <t>SUP000478</t>
  </si>
  <si>
    <t>河北顶彩教育科技有限公司</t>
  </si>
  <si>
    <t>91130102MA0FAN3X7K</t>
  </si>
  <si>
    <t>479</t>
  </si>
  <si>
    <t>SUP000479</t>
  </si>
  <si>
    <t>天津长烁信息科技有限公司</t>
  </si>
  <si>
    <t>91120222MA06G54N7E</t>
  </si>
  <si>
    <t>480</t>
  </si>
  <si>
    <t>SUP000480</t>
  </si>
  <si>
    <t>成都弥知科技有限公司</t>
  </si>
  <si>
    <t>91510100MA6CHRCE63</t>
  </si>
  <si>
    <t>481</t>
  </si>
  <si>
    <t>SUP000481</t>
  </si>
  <si>
    <t>北京爱的分贝公益基金会</t>
  </si>
  <si>
    <t>53110000MJ0176689A</t>
  </si>
  <si>
    <t>482</t>
  </si>
  <si>
    <t>SUP000482</t>
  </si>
  <si>
    <t>深圳市零贰文化传播有限公司</t>
  </si>
  <si>
    <t>91440300MA5EFW85XF</t>
  </si>
  <si>
    <t>483</t>
  </si>
  <si>
    <t>SUP000483</t>
  </si>
  <si>
    <t>深圳博泓文化教育科技有限公司</t>
  </si>
  <si>
    <t>91440300MA5FT4YW7A</t>
  </si>
  <si>
    <t>484</t>
  </si>
  <si>
    <t>SUP000484</t>
  </si>
  <si>
    <t>时代蔚来教育科技河北有限公司</t>
  </si>
  <si>
    <t>91130104MA07LTB909</t>
  </si>
  <si>
    <t>485</t>
  </si>
  <si>
    <t>SUP000485</t>
  </si>
  <si>
    <t>湘乡市昆仑桥丹丹书店</t>
  </si>
  <si>
    <t>92430381MA4ND3661U</t>
  </si>
  <si>
    <t>486</t>
  </si>
  <si>
    <t>SUP000486</t>
  </si>
  <si>
    <t>公众泰思（河南省）教育科技有限公司</t>
  </si>
  <si>
    <t>91410305MA9F8R5N4X</t>
  </si>
  <si>
    <t>487</t>
  </si>
  <si>
    <t>SUP000487</t>
  </si>
  <si>
    <t>贵州黔城网视教育科技有限公司</t>
  </si>
  <si>
    <t>91520102MAAK3KPY1N</t>
  </si>
  <si>
    <t>488</t>
  </si>
  <si>
    <t>SUP000488</t>
  </si>
  <si>
    <t>安徽信晨通信技术有限公司</t>
  </si>
  <si>
    <t>91340100MA2RABG798</t>
  </si>
  <si>
    <t>489</t>
  </si>
  <si>
    <t>SUP000489</t>
  </si>
  <si>
    <t>深圳益策企业管理顾问有限公司</t>
  </si>
  <si>
    <t>91440300797992034N</t>
  </si>
  <si>
    <t>490</t>
  </si>
  <si>
    <t>SUP000490</t>
  </si>
  <si>
    <t>武汉维克英信息技术有限公司</t>
  </si>
  <si>
    <t>91420100MA4K41J671</t>
  </si>
  <si>
    <t>491</t>
  </si>
  <si>
    <t>SUP000491</t>
  </si>
  <si>
    <t>京东云计算有限公司</t>
  </si>
  <si>
    <t>91321311MA1W40FA7F</t>
  </si>
  <si>
    <t>492</t>
  </si>
  <si>
    <t>SUP000492</t>
  </si>
  <si>
    <t>河南甄别电子科技有限公司</t>
  </si>
  <si>
    <t>91410105099434246T</t>
  </si>
  <si>
    <t>493</t>
  </si>
  <si>
    <t>SUP000493</t>
  </si>
  <si>
    <t>中科博智教育科技（深圳）有限公司</t>
  </si>
  <si>
    <t>91440300MA5FHU6X24</t>
  </si>
  <si>
    <t>494</t>
  </si>
  <si>
    <t>SUP000494</t>
  </si>
  <si>
    <t>京津冀智能科技发展（天津）中心（有限合伙）</t>
  </si>
  <si>
    <t>91120118MA06HRBQ10</t>
  </si>
  <si>
    <t>495</t>
  </si>
  <si>
    <t>SUP000495</t>
  </si>
  <si>
    <t>厦门凯旋城电子科技有限公司</t>
  </si>
  <si>
    <t>91350203587882507R</t>
  </si>
  <si>
    <t>496</t>
  </si>
  <si>
    <t>SUP000496</t>
  </si>
  <si>
    <t>深圳市欢乐图摄文化传播有限公司</t>
  </si>
  <si>
    <t>91440300MA5EEBYH0C</t>
  </si>
  <si>
    <t>497</t>
  </si>
  <si>
    <t>SUP000497</t>
  </si>
  <si>
    <t>深圳市朋友实业有限公司</t>
  </si>
  <si>
    <t>91440300358790916T</t>
  </si>
  <si>
    <t>498</t>
  </si>
  <si>
    <t>SUP000498</t>
  </si>
  <si>
    <t>广州壹步传媒广告有限公司</t>
  </si>
  <si>
    <t>91440101MA5CM8DNXA</t>
  </si>
  <si>
    <t>499</t>
  </si>
  <si>
    <t>SUP000499</t>
  </si>
  <si>
    <t>无锡来龙去脉科技有限公司</t>
  </si>
  <si>
    <t>91320214MA20BF8E76</t>
  </si>
  <si>
    <t>500</t>
  </si>
  <si>
    <t>SUP000500</t>
  </si>
  <si>
    <t>上海向聚文化传播有限公司</t>
  </si>
  <si>
    <t>91310120MA1HMA511G</t>
  </si>
  <si>
    <t>501</t>
  </si>
  <si>
    <t>SUP000501</t>
  </si>
  <si>
    <t>浙江自贸区春华秋实信息科技服务部</t>
  </si>
  <si>
    <t>91330900MA2DMK9N2F</t>
  </si>
  <si>
    <t>502</t>
  </si>
  <si>
    <t>SUP000502</t>
  </si>
  <si>
    <t>桂林市冲天雀文化传媒有限公司</t>
  </si>
  <si>
    <t>91450300MA5MW15EXF</t>
  </si>
  <si>
    <t>503</t>
  </si>
  <si>
    <t>SUP000503</t>
  </si>
  <si>
    <t>北京金钊广告有限公司</t>
  </si>
  <si>
    <t>504</t>
  </si>
  <si>
    <t>SUP000504</t>
  </si>
  <si>
    <t>深圳英派科特广告传媒有限公司</t>
  </si>
  <si>
    <t>91440300359734617H</t>
  </si>
  <si>
    <t>505</t>
  </si>
  <si>
    <t>SUP000505</t>
  </si>
  <si>
    <t>深圳市鑫骄阳印刷有限公司</t>
  </si>
  <si>
    <t>91440300697126841J</t>
  </si>
  <si>
    <t>506</t>
  </si>
  <si>
    <t>SUP000506</t>
  </si>
  <si>
    <t>北京诚洋公关顾问有限公司</t>
  </si>
  <si>
    <t>91110105MA01CACD3H</t>
  </si>
  <si>
    <t>507</t>
  </si>
  <si>
    <t>SUP000507</t>
  </si>
  <si>
    <t>深圳都市情缘文化传媒有限公司</t>
  </si>
  <si>
    <t>91440300MA5DDWMC41</t>
  </si>
  <si>
    <t>508</t>
  </si>
  <si>
    <t>SUP000508</t>
  </si>
  <si>
    <t>招才招单信息科技（上海）有限公司</t>
  </si>
  <si>
    <t>91310115MA1K4GWL82</t>
  </si>
  <si>
    <t>509</t>
  </si>
  <si>
    <t>SUP000509</t>
  </si>
  <si>
    <t>宁波市深慧教育科技有限公司</t>
  </si>
  <si>
    <t>91330203MA2GQWL24N</t>
  </si>
  <si>
    <t>510</t>
  </si>
  <si>
    <t>SUP000510</t>
  </si>
  <si>
    <t>深圳市宝田包装制品有限公司</t>
  </si>
  <si>
    <t>91440300MA5EX3YF67</t>
  </si>
  <si>
    <t>511</t>
  </si>
  <si>
    <t>SUP000511</t>
  </si>
  <si>
    <t>成都程动未来科技有限公司</t>
  </si>
  <si>
    <t>91510100MA67BFCA32</t>
  </si>
  <si>
    <t>512</t>
  </si>
  <si>
    <t>SUP000512</t>
  </si>
  <si>
    <t>北京畅来科技有限公司</t>
  </si>
  <si>
    <t>91110105MA01BFRB0C</t>
  </si>
  <si>
    <t>513</t>
  </si>
  <si>
    <t>SUP000513</t>
  </si>
  <si>
    <t>福建新禾信息技术有限公司</t>
  </si>
  <si>
    <t>91350402MA34WR4D62</t>
  </si>
  <si>
    <t>514</t>
  </si>
  <si>
    <t>SUP000514</t>
  </si>
  <si>
    <t>北京卓尔英才教育科技有限公司</t>
  </si>
  <si>
    <t>515</t>
  </si>
  <si>
    <t>SUP000515</t>
  </si>
  <si>
    <t>芜湖安移在线信息科技有限公司</t>
  </si>
  <si>
    <t>91340200MA2RPT0L2B</t>
  </si>
  <si>
    <t>516</t>
  </si>
  <si>
    <t>SUP000516</t>
  </si>
  <si>
    <t>深圳市华海月科技有限公司</t>
  </si>
  <si>
    <t>91440300672983433B</t>
  </si>
  <si>
    <t>517</t>
  </si>
  <si>
    <t>SUP000517</t>
  </si>
  <si>
    <t>深圳市万洁清洁服务有限公司南山分公司</t>
  </si>
  <si>
    <t>91440300MA5FDAYE9Q</t>
  </si>
  <si>
    <t>2021-05-07 15:14:37</t>
  </si>
  <si>
    <t>518</t>
  </si>
  <si>
    <t>SUP000518</t>
  </si>
  <si>
    <t>辽宁家和科技有限公司</t>
  </si>
  <si>
    <t>91211282MA0YQFC82X</t>
  </si>
  <si>
    <t>519</t>
  </si>
  <si>
    <t>SUP000519</t>
  </si>
  <si>
    <t>南京超梦网络科技有限公司</t>
  </si>
  <si>
    <t>91320111MA1YH859XN</t>
  </si>
  <si>
    <t>520</t>
  </si>
  <si>
    <t>SUP000520</t>
  </si>
  <si>
    <t>广州赛泽科技有限公司</t>
  </si>
  <si>
    <t>91440104MA59A90K7Y</t>
  </si>
  <si>
    <t>521</t>
  </si>
  <si>
    <t>SUP000521</t>
  </si>
  <si>
    <t>深圳强丰华彩印刷包装有限公司</t>
  </si>
  <si>
    <t>91440300064963551K</t>
  </si>
  <si>
    <t>522</t>
  </si>
  <si>
    <t>SUP000522</t>
  </si>
  <si>
    <t>深圳市前海手绘科技文化有限公司</t>
  </si>
  <si>
    <t>91440300349869008D</t>
  </si>
  <si>
    <t>523</t>
  </si>
  <si>
    <t>SUP000523</t>
  </si>
  <si>
    <t>山东云享天空科技服务有限公司</t>
  </si>
  <si>
    <t>91370404MA3M1XQN1A</t>
  </si>
  <si>
    <t>524</t>
  </si>
  <si>
    <t>SUP000524</t>
  </si>
  <si>
    <t>广州千悦文化有限公司</t>
  </si>
  <si>
    <t>91440101MA5CTCAQ4H</t>
  </si>
  <si>
    <t>525</t>
  </si>
  <si>
    <t>SUP000525</t>
  </si>
  <si>
    <t>徐州湃森凯蒂网络科技有限公司</t>
  </si>
  <si>
    <t>91320302MA2054TE8A</t>
  </si>
  <si>
    <t>526</t>
  </si>
  <si>
    <t>SUP000526</t>
  </si>
  <si>
    <t>内蒙古超云智能科技有限公司</t>
  </si>
  <si>
    <t>91150100MA0NPQ451E</t>
  </si>
  <si>
    <t>527</t>
  </si>
  <si>
    <t>SUP000527</t>
  </si>
  <si>
    <t>北京友你文化有限公司</t>
  </si>
  <si>
    <t>91110108MA01HGB39H</t>
  </si>
  <si>
    <t>528</t>
  </si>
  <si>
    <t>SUP000528</t>
  </si>
  <si>
    <t>北京锄禾众创文化传播有限公司</t>
  </si>
  <si>
    <t>91110105MA007LTB7A</t>
  </si>
  <si>
    <t>529</t>
  </si>
  <si>
    <t>SUP000529</t>
  </si>
  <si>
    <t>杭州燃点影视科技有限公司</t>
  </si>
  <si>
    <t>91330105MA2CC1RR22</t>
  </si>
  <si>
    <t>530</t>
  </si>
  <si>
    <t>SUP000530</t>
  </si>
  <si>
    <t>上海唯湄文化传播有限公司</t>
  </si>
  <si>
    <t>91310230MA1K1TQ311</t>
  </si>
  <si>
    <t>531</t>
  </si>
  <si>
    <t>SUP000531</t>
  </si>
  <si>
    <t>上海盟聚信息科技有限公司</t>
  </si>
  <si>
    <t>91310113MA1GK69Q9L</t>
  </si>
  <si>
    <t>532</t>
  </si>
  <si>
    <t>SUP000532</t>
  </si>
  <si>
    <t>深圳市攻橙狮科技有限公司</t>
  </si>
  <si>
    <t>91440300MA5F3KK167</t>
  </si>
  <si>
    <t>533</t>
  </si>
  <si>
    <t>SUP000533</t>
  </si>
  <si>
    <t>深圳中港丰盛影视科技有限公司</t>
  </si>
  <si>
    <t>91440300319334360D</t>
  </si>
  <si>
    <t>534</t>
  </si>
  <si>
    <t>SUP000534</t>
  </si>
  <si>
    <t>金鲲鹏文化传媒（深圳）有限公司</t>
  </si>
  <si>
    <t>91440300MA5FG143XX</t>
  </si>
  <si>
    <t>535</t>
  </si>
  <si>
    <t>SUP000535</t>
  </si>
  <si>
    <t>深圳市恒河文化传媒有限公司</t>
  </si>
  <si>
    <t>91440300MA5FL7HX16</t>
  </si>
  <si>
    <t>536</t>
  </si>
  <si>
    <t>SUP000536</t>
  </si>
  <si>
    <t>深圳市圭琰信息咨询有限公司</t>
  </si>
  <si>
    <t>9144030006029678XT</t>
  </si>
  <si>
    <t>537</t>
  </si>
  <si>
    <t>SUP000537</t>
  </si>
  <si>
    <t>绍兴海纳科技孵化器有限公司</t>
  </si>
  <si>
    <t>91330600MA2BFEG884</t>
  </si>
  <si>
    <t>538</t>
  </si>
  <si>
    <t>SUP000538</t>
  </si>
  <si>
    <t>南京众从人电子科技有限公司</t>
  </si>
  <si>
    <t>91320113MA1Y25BN2M</t>
  </si>
  <si>
    <t>539</t>
  </si>
  <si>
    <t>SUP000539</t>
  </si>
  <si>
    <t>上海推贤企业管理有限公司</t>
  </si>
  <si>
    <t>91310230MA1JYQLE02</t>
  </si>
  <si>
    <t>540</t>
  </si>
  <si>
    <t>SUP000540</t>
  </si>
  <si>
    <t>东辉影视文化传媒（深圳）有限公司</t>
  </si>
  <si>
    <t>91440300MA5G3UBL07</t>
  </si>
  <si>
    <t>541</t>
  </si>
  <si>
    <t>SUP000541</t>
  </si>
  <si>
    <t>深圳市英骊教育咨询有限公司</t>
  </si>
  <si>
    <t>91440300MA5FJC3R6N</t>
  </si>
  <si>
    <t>542</t>
  </si>
  <si>
    <t>SUP000542</t>
  </si>
  <si>
    <t>郑州立足电子科技有限公司</t>
  </si>
  <si>
    <t>91410105088770084Y</t>
  </si>
  <si>
    <t>543</t>
  </si>
  <si>
    <t>SUP000543</t>
  </si>
  <si>
    <t>深圳市万科前海公馆建设管理股份有限公司</t>
  </si>
  <si>
    <t>544</t>
  </si>
  <si>
    <t>SUP000544</t>
  </si>
  <si>
    <t>湖南奇趣文化传媒有限公司</t>
  </si>
  <si>
    <t>91430104MA4QB7M58G</t>
  </si>
  <si>
    <t>545</t>
  </si>
  <si>
    <t>SUP000545</t>
  </si>
  <si>
    <t>湖南小海牛科技有限公司</t>
  </si>
  <si>
    <t>91430104MA4R8B336A</t>
  </si>
  <si>
    <t>546</t>
  </si>
  <si>
    <t>SUP000546</t>
  </si>
  <si>
    <t>深圳地铁物业管理发展有限公司龙海家园管理处</t>
  </si>
  <si>
    <t>547</t>
  </si>
  <si>
    <t>SUP000547</t>
  </si>
  <si>
    <t>HighlightsforChildrenInternational,Inc</t>
  </si>
  <si>
    <t>548</t>
  </si>
  <si>
    <t>SUP000548</t>
  </si>
  <si>
    <t>北京柏诺管理咨询有限公司</t>
  </si>
  <si>
    <t>91110108MA01QB2P7Y</t>
  </si>
  <si>
    <t>549</t>
  </si>
  <si>
    <t>SUP000549</t>
  </si>
  <si>
    <t>北京王小卤网络科技有限公司</t>
  </si>
  <si>
    <t>91110106MA004RYN7P</t>
  </si>
  <si>
    <t>550</t>
  </si>
  <si>
    <t>SUP000550</t>
  </si>
  <si>
    <t>广州忠信社动漫有限公司</t>
  </si>
  <si>
    <t>91440101MA5ALHQCXJ</t>
  </si>
  <si>
    <t>551</t>
  </si>
  <si>
    <t>SUP000551</t>
  </si>
  <si>
    <t>海豚传媒股份有限公司</t>
  </si>
  <si>
    <t>91420000780946912J</t>
  </si>
  <si>
    <t>552</t>
  </si>
  <si>
    <t>SUP000552</t>
  </si>
  <si>
    <t>共和盛世国际传媒广告（北京）有限公司</t>
  </si>
  <si>
    <t>91110105695010714E</t>
  </si>
  <si>
    <t>553</t>
  </si>
  <si>
    <t>SUP000553</t>
  </si>
  <si>
    <t>深圳市彩美印刷有限公司</t>
  </si>
  <si>
    <t>91440300732048755M</t>
  </si>
  <si>
    <t>554</t>
  </si>
  <si>
    <t>SUP000554</t>
  </si>
  <si>
    <t>网企科技（深圳）有限公司</t>
  </si>
  <si>
    <t>91440300MA5FC83A82</t>
  </si>
  <si>
    <t>555</t>
  </si>
  <si>
    <t>SUP000555</t>
  </si>
  <si>
    <t>邯郸市乐思教育科技有限公司</t>
  </si>
  <si>
    <t>91130403MA0CQQBW2H</t>
  </si>
  <si>
    <t>556</t>
  </si>
  <si>
    <t>SUP000556</t>
  </si>
  <si>
    <t>潍坊爱知盟教育科技有限公司</t>
  </si>
  <si>
    <t>91370702MA3ELYAA8Y</t>
  </si>
  <si>
    <t>557</t>
  </si>
  <si>
    <t>SUP000557</t>
  </si>
  <si>
    <t>无锡艾德无线广告有限公司</t>
  </si>
  <si>
    <t>913202140941268424</t>
  </si>
  <si>
    <t>558</t>
  </si>
  <si>
    <t>SUP000558</t>
  </si>
  <si>
    <t>北京天鸟联盟教育科技有限公司</t>
  </si>
  <si>
    <t>91110106MA00DJXK3M</t>
  </si>
  <si>
    <t>559</t>
  </si>
  <si>
    <t>SUP000559</t>
  </si>
  <si>
    <t>浙江博翔信息科技有限公司</t>
  </si>
  <si>
    <t>91330203768530279R</t>
  </si>
  <si>
    <t>560</t>
  </si>
  <si>
    <t>SUP000560</t>
  </si>
  <si>
    <t>深圳市佰顺文体有限公司</t>
  </si>
  <si>
    <t>91440300MA5DDKRD1E</t>
  </si>
  <si>
    <t>561</t>
  </si>
  <si>
    <t>SUP000561</t>
  </si>
  <si>
    <t>贵阳市南明区羽朗教育培训中心有限公司</t>
  </si>
  <si>
    <t>91520102MA6J4FK3XA</t>
  </si>
  <si>
    <t>562</t>
  </si>
  <si>
    <t>SUP000562</t>
  </si>
  <si>
    <t>兴业编程（广州）教育科技有限公司</t>
  </si>
  <si>
    <t>91440101MA5CL8AE1J</t>
  </si>
  <si>
    <t>2021-06-01 20:26:02</t>
  </si>
  <si>
    <t>563</t>
  </si>
  <si>
    <t>SUP000563</t>
  </si>
  <si>
    <t>重庆非关月教育科技有限公司</t>
  </si>
  <si>
    <t>91500107MA604WH051</t>
  </si>
  <si>
    <t>564</t>
  </si>
  <si>
    <t>SUP000564</t>
  </si>
  <si>
    <t>天津悦乐学教育科技有限公司</t>
  </si>
  <si>
    <t>91120101MA06PB7R48</t>
  </si>
  <si>
    <t>565</t>
  </si>
  <si>
    <t>SUP000565</t>
  </si>
  <si>
    <t>深圳市好宝贝国际教育科技有限公司</t>
  </si>
  <si>
    <t>91440300MA5F7F0E3H</t>
  </si>
  <si>
    <t>566</t>
  </si>
  <si>
    <t>SUP000566</t>
  </si>
  <si>
    <t>三门峡兆一文化传播有限公司</t>
  </si>
  <si>
    <t>91411200MA47EA8Q8T</t>
  </si>
  <si>
    <t>567</t>
  </si>
  <si>
    <t>SUP000567</t>
  </si>
  <si>
    <t>曲阜市树格教育培训学校有限公司</t>
  </si>
  <si>
    <t>91370881MA3T13GK8M</t>
  </si>
  <si>
    <t>568</t>
  </si>
  <si>
    <t>SUP000568</t>
  </si>
  <si>
    <t>青岛优宝天才教育科技有限公司</t>
  </si>
  <si>
    <t>91370203MA3MBBQD4W</t>
  </si>
  <si>
    <t>569</t>
  </si>
  <si>
    <t>SUP000569</t>
  </si>
  <si>
    <t>南京铸己科技有限公司</t>
  </si>
  <si>
    <t>91320104MA1YQL906M</t>
  </si>
  <si>
    <t>570</t>
  </si>
  <si>
    <t>SUP000570</t>
  </si>
  <si>
    <t>临沂鸿川人工智能有限公司</t>
  </si>
  <si>
    <t>91371302MA3RDUW03K</t>
  </si>
  <si>
    <t>571</t>
  </si>
  <si>
    <t>SUP000571</t>
  </si>
  <si>
    <t>金华天空教育科技有限公司</t>
  </si>
  <si>
    <t>91330701MA2EBB7245</t>
  </si>
  <si>
    <t>572</t>
  </si>
  <si>
    <t>SUP000572</t>
  </si>
  <si>
    <t>金华市智柏信息科技有限公司</t>
  </si>
  <si>
    <t>91330702MA2E6AE53D</t>
  </si>
  <si>
    <t>573</t>
  </si>
  <si>
    <t>SUP000573</t>
  </si>
  <si>
    <t>阜阳市康翊电子科技有限公司</t>
  </si>
  <si>
    <t>91341200MA2TLFY92J</t>
  </si>
  <si>
    <t>574</t>
  </si>
  <si>
    <t>SUP000574</t>
  </si>
  <si>
    <t>福州智识教育科技有限公司</t>
  </si>
  <si>
    <t>91350104MA32C99L35</t>
  </si>
  <si>
    <t>575</t>
  </si>
  <si>
    <t>SUP000575</t>
  </si>
  <si>
    <t>佛山市发现教育科技有限公司</t>
  </si>
  <si>
    <t>576</t>
  </si>
  <si>
    <t>SUP000576</t>
  </si>
  <si>
    <t>东营乐语教育科技有限公司</t>
  </si>
  <si>
    <t>91370502MA3PC1DKXP</t>
  </si>
  <si>
    <t>577</t>
  </si>
  <si>
    <t>SUP000577</t>
  </si>
  <si>
    <t>东莞市海豚教育科技有限公司</t>
  </si>
  <si>
    <t>91441900MA53B6FG1W</t>
  </si>
  <si>
    <t>578</t>
  </si>
  <si>
    <t>SUP000578</t>
  </si>
  <si>
    <t>中国电信股份有限公司深圳分公司</t>
  </si>
  <si>
    <t>91440300748856239Q</t>
  </si>
  <si>
    <t>579</t>
  </si>
  <si>
    <t>SUP000579</t>
  </si>
  <si>
    <t>腾讯云计算（北京）有限责任公司</t>
  </si>
  <si>
    <t>911101085636549482</t>
  </si>
  <si>
    <t>580</t>
  </si>
  <si>
    <t>SUP000580</t>
  </si>
  <si>
    <t>深圳市宝缤物业服务有限公司</t>
  </si>
  <si>
    <t>91440300778783843E</t>
  </si>
  <si>
    <t>581</t>
  </si>
  <si>
    <t>SUP000581</t>
  </si>
  <si>
    <t>中国青少年社会服务中心</t>
  </si>
  <si>
    <t>582</t>
  </si>
  <si>
    <t>SUP000582</t>
  </si>
  <si>
    <t>余玲</t>
  </si>
  <si>
    <t>583</t>
  </si>
  <si>
    <t>SUP000583</t>
  </si>
  <si>
    <t>深圳市宏明商业管理有限公司</t>
  </si>
  <si>
    <t>91440300053966538L</t>
  </si>
  <si>
    <t>584</t>
  </si>
  <si>
    <t>SUP000584</t>
  </si>
  <si>
    <t>杭州云片网络科技有限公司</t>
  </si>
  <si>
    <t>91330106067857586W</t>
  </si>
  <si>
    <t>585</t>
  </si>
  <si>
    <t>SUP000585</t>
  </si>
  <si>
    <t>杭州江瀚信息科技有限公司</t>
  </si>
  <si>
    <t>91330106MA2B15JQ30</t>
  </si>
  <si>
    <t>586</t>
  </si>
  <si>
    <t>SUP000586</t>
  </si>
  <si>
    <t>正阳新势公关顾问（北京）有限公司</t>
  </si>
  <si>
    <t>91110108064920391G</t>
  </si>
  <si>
    <t>587</t>
  </si>
  <si>
    <t>SUP000587</t>
  </si>
  <si>
    <t>深圳市鑫恒荣科技有限公司</t>
  </si>
  <si>
    <t>91440300326661087W</t>
  </si>
  <si>
    <t>588</t>
  </si>
  <si>
    <t>SUP000588</t>
  </si>
  <si>
    <t>北京华品博睿网络技术有限公司</t>
  </si>
  <si>
    <t>911101050896860603</t>
  </si>
  <si>
    <t>589</t>
  </si>
  <si>
    <t>SUP000589</t>
  </si>
  <si>
    <t>汉海信息技术（上海）有限公司</t>
  </si>
  <si>
    <t>91310000785639591B</t>
  </si>
  <si>
    <t>590</t>
  </si>
  <si>
    <t>SUP000590</t>
  </si>
  <si>
    <t>成都氪星网络科技有限公司</t>
  </si>
  <si>
    <t>91510100343082861E</t>
  </si>
  <si>
    <t>591</t>
  </si>
  <si>
    <t>SUP000591</t>
  </si>
  <si>
    <t>广东广州日报传媒股份有限公司</t>
  </si>
  <si>
    <t>91440000197576715Y</t>
  </si>
  <si>
    <t>592</t>
  </si>
  <si>
    <t>SUP000592</t>
  </si>
  <si>
    <t>中国人工智能学会</t>
  </si>
  <si>
    <t>51100000500002301R</t>
  </si>
  <si>
    <t>593</t>
  </si>
  <si>
    <t>SUP000593</t>
  </si>
  <si>
    <t>广州速优环保科技有限责任公司</t>
  </si>
  <si>
    <t>91440106MA59B03E8H</t>
  </si>
  <si>
    <t>594</t>
  </si>
  <si>
    <t>SUP000594</t>
  </si>
  <si>
    <t>东莞市韵魅服饰有限公司</t>
  </si>
  <si>
    <t>91441900MA4W5AD359</t>
  </si>
  <si>
    <t>595</t>
  </si>
  <si>
    <t>SUP000595</t>
  </si>
  <si>
    <t>北京爱德康赛广告有限公司</t>
  </si>
  <si>
    <t>91110105563675220T</t>
  </si>
  <si>
    <t>596</t>
  </si>
  <si>
    <t>SUP000596</t>
  </si>
  <si>
    <t>成都锦侠企业管理有限公司</t>
  </si>
  <si>
    <t>91510104MA6DEFWQ3U</t>
  </si>
  <si>
    <t>597</t>
  </si>
  <si>
    <t>SUP000597</t>
  </si>
  <si>
    <t>上海顺氪信息技术有限公司</t>
  </si>
  <si>
    <t>91310105MA1FWBUD4L</t>
  </si>
  <si>
    <t>598</t>
  </si>
  <si>
    <t>SUP000598</t>
  </si>
  <si>
    <t>深圳市德兴隆印刷包装有限公司</t>
  </si>
  <si>
    <t>91440300071131745F</t>
  </si>
  <si>
    <t>599</t>
  </si>
  <si>
    <t>SUP000599</t>
  </si>
  <si>
    <t>武汉东湖新技术开发区普宜纯净水经营部</t>
  </si>
  <si>
    <t>92420100MA4JBCDE1A</t>
  </si>
  <si>
    <t>600</t>
  </si>
  <si>
    <t>SUP000600</t>
  </si>
  <si>
    <t>深圳市博优教育咨询有限公司</t>
  </si>
  <si>
    <t>91440300MA5F398X1X</t>
  </si>
  <si>
    <t>601</t>
  </si>
  <si>
    <t>SUP000601</t>
  </si>
  <si>
    <t>杭州编程汇软件技术有限责任公司</t>
  </si>
  <si>
    <t>91330108MA2CCAF85D</t>
  </si>
  <si>
    <t>602</t>
  </si>
  <si>
    <t>SUP000602</t>
  </si>
  <si>
    <t>中国电信股份有限公司长沙分公司</t>
  </si>
  <si>
    <t>9143010076325448X0</t>
  </si>
  <si>
    <t>603</t>
  </si>
  <si>
    <t>SUP000603</t>
  </si>
  <si>
    <t>上海交大达通实业有限公司闵行分公司</t>
  </si>
  <si>
    <t>913101128326234382</t>
  </si>
  <si>
    <t>604</t>
  </si>
  <si>
    <t>SUP000604</t>
  </si>
  <si>
    <t>盐城亿然信息技术有限公司</t>
  </si>
  <si>
    <t>91320903MA1T7EPHXF</t>
  </si>
  <si>
    <t>605</t>
  </si>
  <si>
    <t>SUP000605</t>
  </si>
  <si>
    <t>北京腾讯文化传媒有限公司</t>
  </si>
  <si>
    <t>91110108306619789J</t>
  </si>
  <si>
    <t>606</t>
  </si>
  <si>
    <t>SUP000606</t>
  </si>
  <si>
    <t>广东富盈建设有限公司</t>
  </si>
  <si>
    <t>91440300735000159R</t>
  </si>
  <si>
    <t>607</t>
  </si>
  <si>
    <t>SUP000607</t>
  </si>
  <si>
    <t>北京新东方沃凯德国际教育旅行有限公司</t>
  </si>
  <si>
    <t>91110105596014971E</t>
  </si>
  <si>
    <t>608</t>
  </si>
  <si>
    <t>SUP000608</t>
  </si>
  <si>
    <t>陕西师范大学出版总社有限公司</t>
  </si>
  <si>
    <t>91610133552331262C</t>
  </si>
  <si>
    <t>609</t>
  </si>
  <si>
    <t>SUP000609</t>
  </si>
  <si>
    <t>北京众合天下管理咨询有限公司</t>
  </si>
  <si>
    <t>911101055674641800</t>
  </si>
  <si>
    <t>610</t>
  </si>
  <si>
    <t>SUP000610</t>
  </si>
  <si>
    <t>冬令营</t>
  </si>
  <si>
    <t>611</t>
  </si>
  <si>
    <t>SUP000611</t>
  </si>
  <si>
    <t>深圳市叶美园艺有限公司</t>
  </si>
  <si>
    <t>91440300MA5DRAQR9R</t>
  </si>
  <si>
    <t>612</t>
  </si>
  <si>
    <t>SUP000612</t>
  </si>
  <si>
    <t>宁海县鼎胜家用电器维修部</t>
  </si>
  <si>
    <t>92330226MA2AE8024Y</t>
  </si>
  <si>
    <t>613</t>
  </si>
  <si>
    <t>SUP000613</t>
  </si>
  <si>
    <t>南通蒋大哥文化传媒工作室</t>
  </si>
  <si>
    <t>91320612MA1TB6UTX6</t>
  </si>
  <si>
    <t>614</t>
  </si>
  <si>
    <t>SUP000614</t>
  </si>
  <si>
    <t>深圳市嘉泰机电设备工程部</t>
  </si>
  <si>
    <t>91440300MA5DH28152</t>
  </si>
  <si>
    <t>615</t>
  </si>
  <si>
    <t>SUP000615</t>
  </si>
  <si>
    <t>上海言出文化传播有限公司</t>
  </si>
  <si>
    <t>91310115MA1K3PAH47</t>
  </si>
  <si>
    <t>616</t>
  </si>
  <si>
    <t>SUP000616</t>
  </si>
  <si>
    <t>深圳市互信文化发展有限公司</t>
  </si>
  <si>
    <t>914403007586443874</t>
  </si>
  <si>
    <t>617</t>
  </si>
  <si>
    <t>SUP000617</t>
  </si>
  <si>
    <t>中规（北京）认证有限公司</t>
  </si>
  <si>
    <t>91110102330375841F</t>
  </si>
  <si>
    <t>618</t>
  </si>
  <si>
    <t>SUP000618</t>
  </si>
  <si>
    <t>中信国安广视网络有限公司</t>
  </si>
  <si>
    <t>619</t>
  </si>
  <si>
    <t>SUP000619</t>
  </si>
  <si>
    <t>深圳市顺帆达印刷有限公司</t>
  </si>
  <si>
    <t>914403007432066752</t>
  </si>
  <si>
    <t>620</t>
  </si>
  <si>
    <t>SUP000620</t>
  </si>
  <si>
    <t>深圳无食餐饮管理有限公司</t>
  </si>
  <si>
    <t>91440300358219744J</t>
  </si>
  <si>
    <t>621</t>
  </si>
  <si>
    <t>SUP000621</t>
  </si>
  <si>
    <t>深圳创象文化传媒有限公司</t>
  </si>
  <si>
    <t>91440300MA5F4U2A8P</t>
  </si>
  <si>
    <t>622</t>
  </si>
  <si>
    <t>SUP000622</t>
  </si>
  <si>
    <t>中国太平洋人寿保险股份有限公司深圳分公司</t>
  </si>
  <si>
    <t>91440300736251689J</t>
  </si>
  <si>
    <t>623</t>
  </si>
  <si>
    <t>SUP000623</t>
  </si>
  <si>
    <t>北京五八信息技术有限公司深圳分公司</t>
  </si>
  <si>
    <t>91440300671874868B</t>
  </si>
  <si>
    <t>624</t>
  </si>
  <si>
    <t>SUP000624</t>
  </si>
  <si>
    <t>五八同城信息技术有限公司</t>
  </si>
  <si>
    <t>911201165864489368</t>
  </si>
  <si>
    <t>625</t>
  </si>
  <si>
    <t>SUP000625</t>
  </si>
  <si>
    <t>深圳市华韵风采包装制品有限公司</t>
  </si>
  <si>
    <t>626</t>
  </si>
  <si>
    <t>SUP000626</t>
  </si>
  <si>
    <t>北京顺新广传科技有限公司</t>
  </si>
  <si>
    <t>91110113399419830E</t>
  </si>
  <si>
    <t>627</t>
  </si>
  <si>
    <t>SUP000627</t>
  </si>
  <si>
    <t>国开童媒（北京）文化传播有限公司</t>
  </si>
  <si>
    <t>91110108397919540P</t>
  </si>
  <si>
    <t>628</t>
  </si>
  <si>
    <t>SUP000628</t>
  </si>
  <si>
    <t>东莞市南森毛绒玩具有限公司</t>
  </si>
  <si>
    <t>91441900MA4UU83Q9U</t>
  </si>
  <si>
    <t>629</t>
  </si>
  <si>
    <t>SUP000629</t>
  </si>
  <si>
    <t>王芬</t>
  </si>
  <si>
    <t>630</t>
  </si>
  <si>
    <t>SUP000630</t>
  </si>
  <si>
    <t>杭州冰珑科技有限公司</t>
  </si>
  <si>
    <t>91330106352514726N</t>
  </si>
  <si>
    <t>631</t>
  </si>
  <si>
    <t>SUP000631</t>
  </si>
  <si>
    <t>北京云中融信网络科技有限公司</t>
  </si>
  <si>
    <t>91110108335481926M</t>
  </si>
  <si>
    <t>632</t>
  </si>
  <si>
    <t>SUP000632</t>
  </si>
  <si>
    <t>杭州优客互动网络科技有限公司</t>
  </si>
  <si>
    <t>91330105MA2CCC4B55</t>
  </si>
  <si>
    <t>633</t>
  </si>
  <si>
    <t>SUP000633</t>
  </si>
  <si>
    <t>深圳市恩孚电子科技有限公司</t>
  </si>
  <si>
    <t>91440300052796792F</t>
  </si>
  <si>
    <t>634</t>
  </si>
  <si>
    <t>SUP000634</t>
  </si>
  <si>
    <t>深圳市东信时代信息技术有限公司</t>
  </si>
  <si>
    <t>91440300786559809H</t>
  </si>
  <si>
    <t>635</t>
  </si>
  <si>
    <t>SUP000635</t>
  </si>
  <si>
    <t>深圳市桔子创意有限公司</t>
  </si>
  <si>
    <t>91440300MA5FBG9C9B</t>
  </si>
  <si>
    <t>636</t>
  </si>
  <si>
    <t>SUP000636</t>
  </si>
  <si>
    <t>杭州云澈科技有限公司</t>
  </si>
  <si>
    <t>91330101MA2CDMJDX0</t>
  </si>
  <si>
    <t>637</t>
  </si>
  <si>
    <t>SUP000637</t>
  </si>
  <si>
    <t>上海麦克风文化传媒有限公司</t>
  </si>
  <si>
    <t>91310000736673259E</t>
  </si>
  <si>
    <t>638</t>
  </si>
  <si>
    <t>SUP000638</t>
  </si>
  <si>
    <t>深圳市少年宫</t>
  </si>
  <si>
    <t>639</t>
  </si>
  <si>
    <t>SUP000639</t>
  </si>
  <si>
    <t>深圳炳岩科技有限公司</t>
  </si>
  <si>
    <t>91440300MA5EW8JY4Q</t>
  </si>
  <si>
    <t>640</t>
  </si>
  <si>
    <t>SUP000640</t>
  </si>
  <si>
    <t>陈寅</t>
  </si>
  <si>
    <t>641</t>
  </si>
  <si>
    <t>SUP000641</t>
  </si>
  <si>
    <t>深圳市新桃园控股集团有限公司华威新桃园酒店</t>
  </si>
  <si>
    <t>914403006700420742</t>
  </si>
  <si>
    <t>642</t>
  </si>
  <si>
    <t>SUP000642</t>
  </si>
  <si>
    <t>深圳市零加科技有限责任公司</t>
  </si>
  <si>
    <t>91440300MA5F7R1321</t>
  </si>
  <si>
    <t>643</t>
  </si>
  <si>
    <t>SUP000643</t>
  </si>
  <si>
    <t>深圳市猎英才企业管理顾问有限公司</t>
  </si>
  <si>
    <t>91440300060286784M</t>
  </si>
  <si>
    <t>644</t>
  </si>
  <si>
    <t>SUP000644</t>
  </si>
  <si>
    <t>北京铁科文化传媒有限公司</t>
  </si>
  <si>
    <t>911101086908196969</t>
  </si>
  <si>
    <t>645</t>
  </si>
  <si>
    <t>SUP000645</t>
  </si>
  <si>
    <t>深圳市新年酒店管理有限公司</t>
  </si>
  <si>
    <t>91440300790476539P</t>
  </si>
  <si>
    <t>646</t>
  </si>
  <si>
    <t>SUP000646</t>
  </si>
  <si>
    <t>深圳市小喵科技有限公司</t>
  </si>
  <si>
    <t>914403003595833885</t>
  </si>
  <si>
    <t>647</t>
  </si>
  <si>
    <t>SUP000647</t>
  </si>
  <si>
    <t>上海市闵行区鑫嗨办公用品店</t>
  </si>
  <si>
    <t>92310112MA1KRM581M</t>
  </si>
  <si>
    <t>648</t>
  </si>
  <si>
    <t>SUP000648</t>
  </si>
  <si>
    <t>杭州风越信息科技有限公司</t>
  </si>
  <si>
    <t>91330106MA2CF8YK5R</t>
  </si>
  <si>
    <t>649</t>
  </si>
  <si>
    <t>SUP000649</t>
  </si>
  <si>
    <t>陕西亚鼎软件科技有限公司</t>
  </si>
  <si>
    <t>91610131MA6TXWFC59</t>
  </si>
  <si>
    <t>650</t>
  </si>
  <si>
    <t>SUP000650</t>
  </si>
  <si>
    <t>深圳市悦空间文化传播有限公司</t>
  </si>
  <si>
    <t>91440300MA5ERNAQ56</t>
  </si>
  <si>
    <t>651</t>
  </si>
  <si>
    <t>SUP000651</t>
  </si>
  <si>
    <t>惠州富茂房地产开发有限公司富力湾酒店</t>
  </si>
  <si>
    <t>91441323MA51TX7F22</t>
  </si>
  <si>
    <t>652</t>
  </si>
  <si>
    <t>SUP000652</t>
  </si>
  <si>
    <t>船行地球（惠州）体育文化有限公司</t>
  </si>
  <si>
    <t>91441323MA52NHEM9J</t>
  </si>
  <si>
    <t>653</t>
  </si>
  <si>
    <t>SUP000653</t>
  </si>
  <si>
    <t>人民邮电出版社有限公司</t>
  </si>
  <si>
    <t>91110000100015509X</t>
  </si>
  <si>
    <t>654</t>
  </si>
  <si>
    <t>SUP000654</t>
  </si>
  <si>
    <t>广州越秀怡城商业运营管理有限公司</t>
  </si>
  <si>
    <t>91440101708257661D</t>
  </si>
  <si>
    <t>655</t>
  </si>
  <si>
    <t>SUP000655</t>
  </si>
  <si>
    <t>广州聪贝贸易有限公司</t>
  </si>
  <si>
    <t>914401130545446790</t>
  </si>
  <si>
    <t>656</t>
  </si>
  <si>
    <t>SUP000656</t>
  </si>
  <si>
    <t>梁莉</t>
  </si>
  <si>
    <t>657</t>
  </si>
  <si>
    <t>SUP000657</t>
  </si>
  <si>
    <t>周楠</t>
  </si>
  <si>
    <t>658</t>
  </si>
  <si>
    <t>SUP000658</t>
  </si>
  <si>
    <t>袁联平</t>
  </si>
  <si>
    <t>659</t>
  </si>
  <si>
    <t>SUP000659</t>
  </si>
  <si>
    <t>广州市佳强货运代理有限公司</t>
  </si>
  <si>
    <t>91440111673476281R</t>
  </si>
  <si>
    <t>660</t>
  </si>
  <si>
    <t>SUP000660</t>
  </si>
  <si>
    <t>北京乐润峰科技有限公司</t>
  </si>
  <si>
    <t>911101070918666694</t>
  </si>
  <si>
    <t>661</t>
  </si>
  <si>
    <t>SUP000661</t>
  </si>
  <si>
    <t>广东今日头条科技有限公司</t>
  </si>
  <si>
    <t>91440101MA59JRYLXL</t>
  </si>
  <si>
    <t>662</t>
  </si>
  <si>
    <t>SUP000662</t>
  </si>
  <si>
    <t>广东音像教材出版社有限公司</t>
  </si>
  <si>
    <t>914400001903221573</t>
  </si>
  <si>
    <t>663</t>
  </si>
  <si>
    <t>SUP000663</t>
  </si>
  <si>
    <t>北京云锐国际文化传媒有限公司</t>
  </si>
  <si>
    <t>91110112318354941B</t>
  </si>
  <si>
    <t>664</t>
  </si>
  <si>
    <t>SUP000664</t>
  </si>
  <si>
    <t>杭州雨点信息技术有限公司</t>
  </si>
  <si>
    <t>665</t>
  </si>
  <si>
    <t>SUP000665</t>
  </si>
  <si>
    <t>重庆市推一手网络有限公司</t>
  </si>
  <si>
    <t>91500000MA5U5KDP2L</t>
  </si>
  <si>
    <t>666</t>
  </si>
  <si>
    <t>SUP000666</t>
  </si>
  <si>
    <t>黑龙江良教图书有限公司</t>
  </si>
  <si>
    <t>91230104MA191KKB4H</t>
  </si>
  <si>
    <t>667</t>
  </si>
  <si>
    <t>SUP000667</t>
  </si>
  <si>
    <t>海盈合创数字营销（广州）有限公司</t>
  </si>
  <si>
    <t>91440101MA5CJ3818U</t>
  </si>
  <si>
    <t>668</t>
  </si>
  <si>
    <t>SUP000668</t>
  </si>
  <si>
    <t>杭州超体文化传媒有限公司</t>
  </si>
  <si>
    <t>91330105MA28MY019X</t>
  </si>
  <si>
    <t>669</t>
  </si>
  <si>
    <t>SUP000669</t>
  </si>
  <si>
    <t>中国联合网络通信有限公司深圳市分公司</t>
  </si>
  <si>
    <t>91440300892254961D</t>
  </si>
  <si>
    <t>670</t>
  </si>
  <si>
    <t>SUP000670</t>
  </si>
  <si>
    <t>深圳非常规科技有限公司</t>
  </si>
  <si>
    <t>671</t>
  </si>
  <si>
    <t>SUP000671</t>
  </si>
  <si>
    <t>深圳市亿科数字科技有限公司</t>
  </si>
  <si>
    <t>914403007727429286</t>
  </si>
  <si>
    <t>672</t>
  </si>
  <si>
    <t>SUP000672</t>
  </si>
  <si>
    <t>珠海横琴新区万德商务会展有限公司</t>
  </si>
  <si>
    <t>914404000702350834</t>
  </si>
  <si>
    <t>673</t>
  </si>
  <si>
    <t>SUP000673</t>
  </si>
  <si>
    <t>袁熙</t>
  </si>
  <si>
    <t>674</t>
  </si>
  <si>
    <t>SUP000674</t>
  </si>
  <si>
    <t>北京西郊宾馆有限责任公司</t>
  </si>
  <si>
    <t>91110108102052477P</t>
  </si>
  <si>
    <t>675</t>
  </si>
  <si>
    <t>SUP000675</t>
  </si>
  <si>
    <t>读客文化股份有限公司</t>
  </si>
  <si>
    <t>91310116690106151R</t>
  </si>
  <si>
    <t>676</t>
  </si>
  <si>
    <t>SUP000676</t>
  </si>
  <si>
    <t>深圳东部华侨城主题酒店群</t>
  </si>
  <si>
    <t>91440300790475253Y</t>
  </si>
  <si>
    <t>677</t>
  </si>
  <si>
    <t>SUP000677</t>
  </si>
  <si>
    <t>武汉众创英才人力资源有限公司</t>
  </si>
  <si>
    <t>914201117831683008</t>
  </si>
  <si>
    <t>678</t>
  </si>
  <si>
    <t>SUP000678</t>
  </si>
  <si>
    <t>深圳市天源富物业管理有限公司</t>
  </si>
  <si>
    <t>91440300752539367N</t>
  </si>
  <si>
    <t>679</t>
  </si>
  <si>
    <t>SUP000679</t>
  </si>
  <si>
    <t>深圳瑞斯文化发展有限公司</t>
  </si>
  <si>
    <t>91440300MA5EEB8F99</t>
  </si>
  <si>
    <t>680</t>
  </si>
  <si>
    <t>SUP000680</t>
  </si>
  <si>
    <t>济南邦赢信息技术有限公司</t>
  </si>
  <si>
    <t>681</t>
  </si>
  <si>
    <t>SUP000681</t>
  </si>
  <si>
    <t>长沙海鹏信息技术有限公司</t>
  </si>
  <si>
    <t>91430102MA4PHFB51T</t>
  </si>
  <si>
    <t>682</t>
  </si>
  <si>
    <t>SUP000682</t>
  </si>
  <si>
    <t>杭州和云晶科技有限公司</t>
  </si>
  <si>
    <t>91330101MA2CFDHG82</t>
  </si>
  <si>
    <t>683</t>
  </si>
  <si>
    <t>SUP000683</t>
  </si>
  <si>
    <t>天猫</t>
  </si>
  <si>
    <t>684</t>
  </si>
  <si>
    <t>SUP000684</t>
  </si>
  <si>
    <t>北京东众投资管理咨询有限公司</t>
  </si>
  <si>
    <t>91110101071724479Y</t>
  </si>
  <si>
    <t>685</t>
  </si>
  <si>
    <t>SUP000685</t>
  </si>
  <si>
    <t>东莞市菲猫艾编教育科技有限公司</t>
  </si>
  <si>
    <t>91441900MA52R9C30T</t>
  </si>
  <si>
    <t>686</t>
  </si>
  <si>
    <t>SUP000686</t>
  </si>
  <si>
    <t>北京智诚风信网络科技有限公司</t>
  </si>
  <si>
    <t>91110108777664228H</t>
  </si>
  <si>
    <t>687</t>
  </si>
  <si>
    <t>SUP000687</t>
  </si>
  <si>
    <t>武汉鑫锦胜家具有限公司</t>
  </si>
  <si>
    <t>914201020819800546</t>
  </si>
  <si>
    <t>688</t>
  </si>
  <si>
    <t>SUP000688</t>
  </si>
  <si>
    <t>上海凌屿文化传媒有限公司</t>
  </si>
  <si>
    <t>91310230MA1JY5H385</t>
  </si>
  <si>
    <t>689</t>
  </si>
  <si>
    <t>SUP000689</t>
  </si>
  <si>
    <t>湖北浅深文化传播有限公司</t>
  </si>
  <si>
    <t>91420106MA4KXNU14M</t>
  </si>
  <si>
    <t>690</t>
  </si>
  <si>
    <t>SUP000690</t>
  </si>
  <si>
    <t>武汉洪山大学生就业市场有限公司</t>
  </si>
  <si>
    <t>691</t>
  </si>
  <si>
    <t>SUP000691</t>
  </si>
  <si>
    <t>成都新潮传媒集团有限公司</t>
  </si>
  <si>
    <t>692</t>
  </si>
  <si>
    <t>SUP000692</t>
  </si>
  <si>
    <t>涂慧</t>
  </si>
  <si>
    <t>693</t>
  </si>
  <si>
    <t>SUP000693</t>
  </si>
  <si>
    <t>上海蓝歆信息技术有限公司</t>
  </si>
  <si>
    <t>694</t>
  </si>
  <si>
    <t>SUP000694</t>
  </si>
  <si>
    <t>深圳市宝安华丰实业有限公司</t>
  </si>
  <si>
    <t>91440300619290072L</t>
  </si>
  <si>
    <t>695</t>
  </si>
  <si>
    <t>SUP000695</t>
  </si>
  <si>
    <t>苏州所以信息技术有限公司</t>
  </si>
  <si>
    <t>91320508338965694Q</t>
  </si>
  <si>
    <t>696</t>
  </si>
  <si>
    <t>SUP000696</t>
  </si>
  <si>
    <t>钉钉（中国）信息技术有限公司</t>
  </si>
  <si>
    <t>91330110MA2B16CL0G</t>
  </si>
  <si>
    <t>697</t>
  </si>
  <si>
    <t>SUP000697</t>
  </si>
  <si>
    <t>康晓辉</t>
  </si>
  <si>
    <t>698</t>
  </si>
  <si>
    <t>SUP000698</t>
  </si>
  <si>
    <t>深圳市南山区金品图文软件产业基地店</t>
  </si>
  <si>
    <t>92440300L91315245R</t>
  </si>
  <si>
    <t>699</t>
  </si>
  <si>
    <t>SUP000699</t>
  </si>
  <si>
    <t>北京市高等教育学会</t>
  </si>
  <si>
    <t>51110000500303665G</t>
  </si>
  <si>
    <t>700</t>
  </si>
  <si>
    <t>SUP000700</t>
  </si>
  <si>
    <t>北京智盈时代科技有限公司</t>
  </si>
  <si>
    <t>911101053354222056</t>
  </si>
  <si>
    <t>701</t>
  </si>
  <si>
    <t>SUP000701</t>
  </si>
  <si>
    <t>付兴</t>
  </si>
  <si>
    <t>702</t>
  </si>
  <si>
    <t>SUP000702</t>
  </si>
  <si>
    <t>北京点七创意互动传媒文化有限公司</t>
  </si>
  <si>
    <t>703</t>
  </si>
  <si>
    <t>SUP000703</t>
  </si>
  <si>
    <t>北京华轩普瑞文化传播有限公司</t>
  </si>
  <si>
    <t>91110105067301019F</t>
  </si>
  <si>
    <t>704</t>
  </si>
  <si>
    <t>SUP000704</t>
  </si>
  <si>
    <t>广州乘龙仕龙皮具有限公司</t>
  </si>
  <si>
    <t>705</t>
  </si>
  <si>
    <t>SUP000705</t>
  </si>
  <si>
    <t>深圳市航天物业管理有限公司</t>
  </si>
  <si>
    <t>91440300763483821D</t>
  </si>
  <si>
    <t>706</t>
  </si>
  <si>
    <t>SUP000706</t>
  </si>
  <si>
    <t>深圳市汇彩印刷包装有限公司</t>
  </si>
  <si>
    <t>91440300051501008U</t>
  </si>
  <si>
    <t>707</t>
  </si>
  <si>
    <t>SUP000707</t>
  </si>
  <si>
    <t>上海信淼信息科技有限公司</t>
  </si>
  <si>
    <t>9131011309352243XF</t>
  </si>
  <si>
    <t>708</t>
  </si>
  <si>
    <t>SUP000708</t>
  </si>
  <si>
    <t>长沙小易网络科技有限公司</t>
  </si>
  <si>
    <t>91430104MA4P7Q807P</t>
  </si>
  <si>
    <t>709</t>
  </si>
  <si>
    <t>SUP000709</t>
  </si>
  <si>
    <t>同城提回深圳招商供电有限公司</t>
  </si>
  <si>
    <t>710</t>
  </si>
  <si>
    <t>SUP000710</t>
  </si>
  <si>
    <t>广西万丝文化传媒有限公司</t>
  </si>
  <si>
    <t>91450103MA5NEPQC55</t>
  </si>
  <si>
    <t>711</t>
  </si>
  <si>
    <t>SUP000711</t>
  </si>
  <si>
    <t>深圳市鸿合创新信息技术有限责任公司北京分公司</t>
  </si>
  <si>
    <t>9111010839900300X3</t>
  </si>
  <si>
    <t>712</t>
  </si>
  <si>
    <t>SUP000712</t>
  </si>
  <si>
    <t>中国教育信息化杂志社</t>
  </si>
  <si>
    <t>713</t>
  </si>
  <si>
    <t>SUP000713</t>
  </si>
  <si>
    <t>陈翔</t>
  </si>
  <si>
    <t>714</t>
  </si>
  <si>
    <t>SUP000714</t>
  </si>
  <si>
    <t>深圳市有一种文化传媒科技有限公司</t>
  </si>
  <si>
    <t>91440300MA5DBTD69Y</t>
  </si>
  <si>
    <t>715</t>
  </si>
  <si>
    <t>SUP000715</t>
  </si>
  <si>
    <t>黄翔</t>
  </si>
  <si>
    <t>716</t>
  </si>
  <si>
    <t>SUP000716</t>
  </si>
  <si>
    <t>阿里云计算有限公司</t>
  </si>
  <si>
    <t>91330106673959654P</t>
  </si>
  <si>
    <t>717</t>
  </si>
  <si>
    <t>SUP000717</t>
  </si>
  <si>
    <t>深圳三点三文化传播有限公司</t>
  </si>
  <si>
    <t>718</t>
  </si>
  <si>
    <t>SUP000718</t>
  </si>
  <si>
    <t>中国教育装备行业协会</t>
  </si>
  <si>
    <t>5110000050000127XT</t>
  </si>
  <si>
    <t>719</t>
  </si>
  <si>
    <t>SUP000719</t>
  </si>
  <si>
    <t>华南师范大学</t>
  </si>
  <si>
    <t>124400004558589190</t>
  </si>
  <si>
    <t>720</t>
  </si>
  <si>
    <t>SUP000720</t>
  </si>
  <si>
    <t>武汉市芽儿花食餐饮管理有限公司</t>
  </si>
  <si>
    <t>91420100MA4KP4BF2U</t>
  </si>
  <si>
    <t>721</t>
  </si>
  <si>
    <t>SUP000721</t>
  </si>
  <si>
    <t>杭州优思联信息科技有限公司</t>
  </si>
  <si>
    <t>91330105MA2GKM821P</t>
  </si>
  <si>
    <t>722</t>
  </si>
  <si>
    <t>SUP000722</t>
  </si>
  <si>
    <t>上海国经广告有限公司</t>
  </si>
  <si>
    <t>723</t>
  </si>
  <si>
    <t>SUP000723</t>
  </si>
  <si>
    <t>贵州黔巨人网络技术有限公司</t>
  </si>
  <si>
    <t>915201020959531373</t>
  </si>
  <si>
    <t>724</t>
  </si>
  <si>
    <t>SUP000724</t>
  </si>
  <si>
    <t>广州好智信息技术有限公司</t>
  </si>
  <si>
    <t>91440106MA59AEWE5K</t>
  </si>
  <si>
    <t>725</t>
  </si>
  <si>
    <t>SUP000725</t>
  </si>
  <si>
    <t>艾特八零广告传媒（北京）有限公司</t>
  </si>
  <si>
    <t>911101050627722333</t>
  </si>
  <si>
    <t>726</t>
  </si>
  <si>
    <t>SUP000726</t>
  </si>
  <si>
    <t>湖南铭仕资产运营管理有限公司</t>
  </si>
  <si>
    <t>914301055635177590</t>
  </si>
  <si>
    <t>727</t>
  </si>
  <si>
    <t>SUP000727</t>
  </si>
  <si>
    <t>济南创美家居有限公司</t>
  </si>
  <si>
    <t>728</t>
  </si>
  <si>
    <t>SUP000728</t>
  </si>
  <si>
    <t>北京创与道信息科技有限公司</t>
  </si>
  <si>
    <t>911101066892484866</t>
  </si>
  <si>
    <t>729</t>
  </si>
  <si>
    <t>SUP000729</t>
  </si>
  <si>
    <t>上海智用文化传播有限公司</t>
  </si>
  <si>
    <t>9131011059316275XL</t>
  </si>
  <si>
    <t>730</t>
  </si>
  <si>
    <t>SUP000730</t>
  </si>
  <si>
    <t>北京坤标检验认证有限公司</t>
  </si>
  <si>
    <t>91110105074124073J</t>
  </si>
  <si>
    <t>731</t>
  </si>
  <si>
    <t>SUP000731</t>
  </si>
  <si>
    <t>深圳世纪华腾商贸有限公司</t>
  </si>
  <si>
    <t>732</t>
  </si>
  <si>
    <t>SUP000732</t>
  </si>
  <si>
    <t>天津红坤科技有限公司</t>
  </si>
  <si>
    <t>91120222MA06FAPW2D</t>
  </si>
  <si>
    <t>733</t>
  </si>
  <si>
    <t>SUP000733</t>
  </si>
  <si>
    <t>广州市竞天图文快印有限公司番禺分公司</t>
  </si>
  <si>
    <t>91440101MA59NH8K02</t>
  </si>
  <si>
    <t>734</t>
  </si>
  <si>
    <t>SUP000734</t>
  </si>
  <si>
    <t>中国少年儿童发展服务中心</t>
  </si>
  <si>
    <t>12100000400019675E</t>
  </si>
  <si>
    <t>735</t>
  </si>
  <si>
    <t>SUP000735</t>
  </si>
  <si>
    <t>湛江市编创猫教育科技有限公司</t>
  </si>
  <si>
    <t>91440802MA52Y3RC1P</t>
  </si>
  <si>
    <t>736</t>
  </si>
  <si>
    <t>SUP000736</t>
  </si>
  <si>
    <t>深圳星之海心理咨询有限公司</t>
  </si>
  <si>
    <t>91440300MA5DBU6U3H</t>
  </si>
  <si>
    <t>737</t>
  </si>
  <si>
    <t>SUP000737</t>
  </si>
  <si>
    <t>林维亮</t>
  </si>
  <si>
    <t>738</t>
  </si>
  <si>
    <t>SUP000738</t>
  </si>
  <si>
    <t>苏州云楼网络科技有限公司</t>
  </si>
  <si>
    <t>91320594MA1UWUU03C</t>
  </si>
  <si>
    <t>739</t>
  </si>
  <si>
    <t>SUP000739</t>
  </si>
  <si>
    <t>深圳市鑫怡海通讯设备有限公司</t>
  </si>
  <si>
    <t>91440300670036918G</t>
  </si>
  <si>
    <t>740</t>
  </si>
  <si>
    <t>SUP000740</t>
  </si>
  <si>
    <t>深圳宝泰行汽车销售服务有限公司</t>
  </si>
  <si>
    <t>91440300MA5EQKUE0F</t>
  </si>
  <si>
    <t>741</t>
  </si>
  <si>
    <t>SUP000741</t>
  </si>
  <si>
    <t>昆山迈思康威信息科技有限公司</t>
  </si>
  <si>
    <t>913205830502080966</t>
  </si>
  <si>
    <t>2021-06-01 20:26:03</t>
  </si>
  <si>
    <t>742</t>
  </si>
  <si>
    <t>SUP000742</t>
  </si>
  <si>
    <t>雷宇</t>
  </si>
  <si>
    <t>743</t>
  </si>
  <si>
    <t>SUP000743</t>
  </si>
  <si>
    <t>杭州安好客科技有限公司</t>
  </si>
  <si>
    <t>91330108MA2GKXHR3X</t>
  </si>
  <si>
    <t>744</t>
  </si>
  <si>
    <t>SUP000744</t>
  </si>
  <si>
    <t>祝飞</t>
  </si>
  <si>
    <t>745</t>
  </si>
  <si>
    <t>SUP000745</t>
  </si>
  <si>
    <t>金华市东庆电子商务有限公司</t>
  </si>
  <si>
    <t>91330701MA28PRRL17</t>
  </si>
  <si>
    <t>746</t>
  </si>
  <si>
    <t>SUP000746</t>
  </si>
  <si>
    <t>浙江阿里商旅旅行社有限公司</t>
  </si>
  <si>
    <t>91330110MA28LA6M8G</t>
  </si>
  <si>
    <t>747</t>
  </si>
  <si>
    <t>SUP000747</t>
  </si>
  <si>
    <t>厦门蝌蚪课文化传播有限公司</t>
  </si>
  <si>
    <t>91350602M0001GXA1L</t>
  </si>
  <si>
    <t>748</t>
  </si>
  <si>
    <t>SUP000748</t>
  </si>
  <si>
    <t>深圳市外宴文化传播有限公司</t>
  </si>
  <si>
    <t>91440300326565706K</t>
  </si>
  <si>
    <t>749</t>
  </si>
  <si>
    <t>SUP000749</t>
  </si>
  <si>
    <t>北京千数风景科技有限公司</t>
  </si>
  <si>
    <t>91110105076642691T</t>
  </si>
  <si>
    <t>750</t>
  </si>
  <si>
    <t>SUP000750</t>
  </si>
  <si>
    <t>龙云霞</t>
  </si>
  <si>
    <t>751</t>
  </si>
  <si>
    <t>SUP000751</t>
  </si>
  <si>
    <t>胡安</t>
  </si>
  <si>
    <t>752</t>
  </si>
  <si>
    <t>SUP000752</t>
  </si>
  <si>
    <t>驰众广告有限公司</t>
  </si>
  <si>
    <t>913302010749095915</t>
  </si>
  <si>
    <t>753</t>
  </si>
  <si>
    <t>SUP000753</t>
  </si>
  <si>
    <t>武汉百仕达人力资源有限公司</t>
  </si>
  <si>
    <t>914201003334322580</t>
  </si>
  <si>
    <t>754</t>
  </si>
  <si>
    <t>SUP000754</t>
  </si>
  <si>
    <t>创盛视联数码科技（北京）有限公司</t>
  </si>
  <si>
    <t>91110108666250065E</t>
  </si>
  <si>
    <t>755</t>
  </si>
  <si>
    <t>SUP000755</t>
  </si>
  <si>
    <t>深圳市丰荣科技有限公司</t>
  </si>
  <si>
    <t>914403005700440051</t>
  </si>
  <si>
    <t>756</t>
  </si>
  <si>
    <t>SUP000756</t>
  </si>
  <si>
    <t>杭州有赞科技有限公司</t>
  </si>
  <si>
    <t>91330100310526120W</t>
  </si>
  <si>
    <t>21377</t>
  </si>
  <si>
    <t>2021-06-28 11:44:10</t>
  </si>
  <si>
    <t>757</t>
  </si>
  <si>
    <t>SUP000757</t>
  </si>
  <si>
    <t>深圳市良马知识产权服务有限公司</t>
  </si>
  <si>
    <t>91440300326596617G</t>
  </si>
  <si>
    <t>758</t>
  </si>
  <si>
    <t>SUP000758</t>
  </si>
  <si>
    <t>深圳市住房公积金管理中心</t>
  </si>
  <si>
    <t>12440300553892440W</t>
  </si>
  <si>
    <t>759</t>
  </si>
  <si>
    <t>SUP000759</t>
  </si>
  <si>
    <t>深圳市信利康电商科技有限公司</t>
  </si>
  <si>
    <t>91440300305802637D</t>
  </si>
  <si>
    <t>760</t>
  </si>
  <si>
    <t>SUP000760</t>
  </si>
  <si>
    <t>厦门徐徐海风信息科技有限公司</t>
  </si>
  <si>
    <t>91350200MA31WK8Q6R</t>
  </si>
  <si>
    <t>761</t>
  </si>
  <si>
    <t>SUP000761</t>
  </si>
  <si>
    <t>中国人民财产保险股份有限公司深圳市分公司西湖营业部</t>
  </si>
  <si>
    <t>91440300728582672C</t>
  </si>
  <si>
    <t>762</t>
  </si>
  <si>
    <t>SUP000762</t>
  </si>
  <si>
    <t>杭州骏越网络科技有限公司</t>
  </si>
  <si>
    <t>91330101MA2GLXGX1Q</t>
  </si>
  <si>
    <t>763</t>
  </si>
  <si>
    <t>SUP000763</t>
  </si>
  <si>
    <t>北京鼎力创世科技有限公司</t>
  </si>
  <si>
    <t>911101080975522733</t>
  </si>
  <si>
    <t>764</t>
  </si>
  <si>
    <t>SUP000764</t>
  </si>
  <si>
    <t>深圳市宝福机电制冷设备有限公司</t>
  </si>
  <si>
    <t>91440300591851957G</t>
  </si>
  <si>
    <t>765</t>
  </si>
  <si>
    <t>SUP000765</t>
  </si>
  <si>
    <t>美美未来（北京）科技有限公司</t>
  </si>
  <si>
    <t>91110116MA0198TW5Y</t>
  </si>
  <si>
    <t>766</t>
  </si>
  <si>
    <t>SUP000766</t>
  </si>
  <si>
    <t>东莞市茶山雷克玩具厂</t>
  </si>
  <si>
    <t>92441900MA4UXDWF3E</t>
  </si>
  <si>
    <t>767</t>
  </si>
  <si>
    <t>SUP000767</t>
  </si>
  <si>
    <t>苍南县吉科塑胶制品有限公司</t>
  </si>
  <si>
    <t>768</t>
  </si>
  <si>
    <t>SUP000768</t>
  </si>
  <si>
    <t>搜候（上海）投资有限公司</t>
  </si>
  <si>
    <t>913101055515884024</t>
  </si>
  <si>
    <t>769</t>
  </si>
  <si>
    <t>SUP000769</t>
  </si>
  <si>
    <t>上海至行信息技术有限公司</t>
  </si>
  <si>
    <t>91310112MA1GBH317P</t>
  </si>
  <si>
    <t>770</t>
  </si>
  <si>
    <t>SUP000770</t>
  </si>
  <si>
    <t>北京松塔创想文化传播有限公司</t>
  </si>
  <si>
    <t>91110108MA00172UXM</t>
  </si>
  <si>
    <t>771</t>
  </si>
  <si>
    <t>SUP000771</t>
  </si>
  <si>
    <t>深圳大学</t>
  </si>
  <si>
    <t>124403004557453164</t>
  </si>
  <si>
    <t>772</t>
  </si>
  <si>
    <t>SUP000772</t>
  </si>
  <si>
    <t>山东大学</t>
  </si>
  <si>
    <t>12100000495570303U</t>
  </si>
  <si>
    <t>773</t>
  </si>
  <si>
    <t>SUP000773</t>
  </si>
  <si>
    <t>深圳市艺非凡动漫设计有限公司</t>
  </si>
  <si>
    <t>774</t>
  </si>
  <si>
    <t>SUP000774</t>
  </si>
  <si>
    <t>浙江耀川印业有限公司</t>
  </si>
  <si>
    <t>9133032709234685X5</t>
  </si>
  <si>
    <t>775</t>
  </si>
  <si>
    <t>SUP000775</t>
  </si>
  <si>
    <t>武汉亿量科技有限公司</t>
  </si>
  <si>
    <t>91420100MA4K31BL3K</t>
  </si>
  <si>
    <t>776</t>
  </si>
  <si>
    <t>SUP000776</t>
  </si>
  <si>
    <t>北京滴答水文化传播有限公司</t>
  </si>
  <si>
    <t>91110105080476729X</t>
  </si>
  <si>
    <t>777</t>
  </si>
  <si>
    <t>SUP000777</t>
  </si>
  <si>
    <t>深圳柴火创客文化传播有限公司</t>
  </si>
  <si>
    <t>778</t>
  </si>
  <si>
    <t>SUP000778</t>
  </si>
  <si>
    <t>杭州不单单信息科技有限公司</t>
  </si>
  <si>
    <t>91330106MA2AYX0B5X</t>
  </si>
  <si>
    <t>779</t>
  </si>
  <si>
    <t>SUP000779</t>
  </si>
  <si>
    <t>叁叁零一信息技术咨询服务涿州有限公司</t>
  </si>
  <si>
    <t>91130681MA0DHD736K</t>
  </si>
  <si>
    <t>780</t>
  </si>
  <si>
    <t>SUP000780</t>
  </si>
  <si>
    <t>深圳市广赛技术服务有限公司</t>
  </si>
  <si>
    <t>781</t>
  </si>
  <si>
    <t>SUP000781</t>
  </si>
  <si>
    <t>深圳中网致标网络技术有限公司</t>
  </si>
  <si>
    <t>782</t>
  </si>
  <si>
    <t>SUP000782</t>
  </si>
  <si>
    <t>广东佰平人才培训有限公司</t>
  </si>
  <si>
    <t>783</t>
  </si>
  <si>
    <t>SUP000783</t>
  </si>
  <si>
    <t>北京科创空间投资发展有限公司</t>
  </si>
  <si>
    <t>91110105MA001W2375</t>
  </si>
  <si>
    <t>784</t>
  </si>
  <si>
    <t>SUP000784</t>
  </si>
  <si>
    <t>深圳市优洁美工程服务有限公司</t>
  </si>
  <si>
    <t>91440300342939245K</t>
  </si>
  <si>
    <t>785</t>
  </si>
  <si>
    <t>SUP000785</t>
  </si>
  <si>
    <t>深圳星朵朵信息技术有限公司</t>
  </si>
  <si>
    <t>91440300MA5FJEG97H</t>
  </si>
  <si>
    <t>786</t>
  </si>
  <si>
    <t>SUP000786</t>
  </si>
  <si>
    <t>湖南水清木华物业管理有限公司</t>
  </si>
  <si>
    <t>91430105755849803C</t>
  </si>
  <si>
    <t>787</t>
  </si>
  <si>
    <t>SUP000787</t>
  </si>
  <si>
    <t>大唐网络有限公司</t>
  </si>
  <si>
    <t>788</t>
  </si>
  <si>
    <t>SUP000788</t>
  </si>
  <si>
    <t>广州晶东贸易有限公司</t>
  </si>
  <si>
    <t>91440101664041243T</t>
  </si>
  <si>
    <t>789</t>
  </si>
  <si>
    <t>SUP000789</t>
  </si>
  <si>
    <t>黄山誉恩云信息科技有限公司</t>
  </si>
  <si>
    <t>91341000MA2T61475A</t>
  </si>
  <si>
    <t>790</t>
  </si>
  <si>
    <t>SUP000790</t>
  </si>
  <si>
    <t>清华大学（024）</t>
  </si>
  <si>
    <t>791</t>
  </si>
  <si>
    <t>SUP000791</t>
  </si>
  <si>
    <t>上海鹰诺网络科技有限公司</t>
  </si>
  <si>
    <t>9131010933269757XW</t>
  </si>
  <si>
    <t>792</t>
  </si>
  <si>
    <t>SUP000792</t>
  </si>
  <si>
    <t>武汉喵书网络科技有限公司</t>
  </si>
  <si>
    <t>793</t>
  </si>
  <si>
    <t>SUP000793</t>
  </si>
  <si>
    <t>北京京东世纪信息技术有限公司</t>
  </si>
  <si>
    <t>91110302562134916R</t>
  </si>
  <si>
    <t>794</t>
  </si>
  <si>
    <t>SUP000794</t>
  </si>
  <si>
    <t>深圳市博视传媒有限公司</t>
  </si>
  <si>
    <t>91440300078039319L</t>
  </si>
  <si>
    <t>795</t>
  </si>
  <si>
    <t>SUP000795</t>
  </si>
  <si>
    <t>北京易点淘网络技术有限公司</t>
  </si>
  <si>
    <t>911101083180629225</t>
  </si>
  <si>
    <t>796</t>
  </si>
  <si>
    <t>SUP000796</t>
  </si>
  <si>
    <t>杭州六义信息科技有限公司</t>
  </si>
  <si>
    <t>91330106MA2CCC210E</t>
  </si>
  <si>
    <t>797</t>
  </si>
  <si>
    <t>SUP000797</t>
  </si>
  <si>
    <t>安阳佰仟网络科技有限公司</t>
  </si>
  <si>
    <t>91410523MA45JPW47R</t>
  </si>
  <si>
    <t>2021-05-07 15:14:38</t>
  </si>
  <si>
    <t>798</t>
  </si>
  <si>
    <t>SUP000798</t>
  </si>
  <si>
    <t>北京毅恒传诚咨询服务有限公司</t>
  </si>
  <si>
    <t>911101085960064538</t>
  </si>
  <si>
    <t>799</t>
  </si>
  <si>
    <t>SUP000799</t>
  </si>
  <si>
    <t>思美传媒股份有限公司</t>
  </si>
  <si>
    <t>91330000723628803R</t>
  </si>
  <si>
    <t>800</t>
  </si>
  <si>
    <t>SUP000800</t>
  </si>
  <si>
    <t>浙江省智慧城市促进会</t>
  </si>
  <si>
    <t>51330000501881029Y</t>
  </si>
  <si>
    <t>801</t>
  </si>
  <si>
    <t>SUP000801</t>
  </si>
  <si>
    <t>黄峻</t>
  </si>
  <si>
    <t>802</t>
  </si>
  <si>
    <t>SUP000802</t>
  </si>
  <si>
    <t>天津九星互动科技有限公司</t>
  </si>
  <si>
    <t>91120118MA06GE9F8R</t>
  </si>
  <si>
    <t>803</t>
  </si>
  <si>
    <t>SUP000803</t>
  </si>
  <si>
    <t>上海艺业家具有限公司</t>
  </si>
  <si>
    <t>913101143327345455</t>
  </si>
  <si>
    <t>804</t>
  </si>
  <si>
    <t>SUP000804</t>
  </si>
  <si>
    <t>中测环球（北京）科技有限公司</t>
  </si>
  <si>
    <t>91110102680457046F</t>
  </si>
  <si>
    <t>805</t>
  </si>
  <si>
    <t>SUP000805</t>
  </si>
  <si>
    <t>中国移动通信集团贵州有限公司贵阳分公司</t>
  </si>
  <si>
    <t>91520100730989690R</t>
  </si>
  <si>
    <t>806</t>
  </si>
  <si>
    <t>SUP000806</t>
  </si>
  <si>
    <t>苍南县龙港墨帆纸塑制品厂</t>
  </si>
  <si>
    <t>807</t>
  </si>
  <si>
    <t>SUP000807</t>
  </si>
  <si>
    <t>梅地亚电视中心有限公司</t>
  </si>
  <si>
    <t>911101086259056439</t>
  </si>
  <si>
    <t>808</t>
  </si>
  <si>
    <t>SUP000808</t>
  </si>
  <si>
    <t>山东二进制网络科技有限公司</t>
  </si>
  <si>
    <t>91370829MA3NM7BE75</t>
  </si>
  <si>
    <t>809</t>
  </si>
  <si>
    <t>SUP000809</t>
  </si>
  <si>
    <t>北京中信书店有限责任公司深圳宝安国际机场第一分店</t>
  </si>
  <si>
    <t>9144030008077710X9</t>
  </si>
  <si>
    <t>810</t>
  </si>
  <si>
    <t>SUP000810</t>
  </si>
  <si>
    <t>哈尔滨市众汇文化传媒有限公司</t>
  </si>
  <si>
    <t>91230102300880775J</t>
  </si>
  <si>
    <t>811</t>
  </si>
  <si>
    <t>SUP000811</t>
  </si>
  <si>
    <t>芜湖点喵教育科技有限公司</t>
  </si>
  <si>
    <t>91340203MA2TGG6L8F</t>
  </si>
  <si>
    <t>812</t>
  </si>
  <si>
    <t>SUP000812</t>
  </si>
  <si>
    <t>北京图灵伯乐科技有限公司</t>
  </si>
  <si>
    <t>91110228MA004EFK6X</t>
  </si>
  <si>
    <t>813</t>
  </si>
  <si>
    <t>SUP000813</t>
  </si>
  <si>
    <t>北京猎户星空科技有限公司</t>
  </si>
  <si>
    <t>91110107MA008AYB44</t>
  </si>
  <si>
    <t>814</t>
  </si>
  <si>
    <t>SUP000814</t>
  </si>
  <si>
    <t>杭州慕豆信息科技有限公司</t>
  </si>
  <si>
    <t>91330106MA2GKUQH0Q</t>
  </si>
  <si>
    <t>815</t>
  </si>
  <si>
    <t>SUP000815</t>
  </si>
  <si>
    <t>东莞市能者橡胶制品有限公司</t>
  </si>
  <si>
    <t>914419006904641439</t>
  </si>
  <si>
    <t>816</t>
  </si>
  <si>
    <t>SUP000816</t>
  </si>
  <si>
    <t>北京搜厚物业管理有限公司上海第五分公司</t>
  </si>
  <si>
    <t>91310105082089298J</t>
  </si>
  <si>
    <t>817</t>
  </si>
  <si>
    <t>SUP000817</t>
  </si>
  <si>
    <t>上海祥旭信息科技有限公司</t>
  </si>
  <si>
    <t>91310114687359959X</t>
  </si>
  <si>
    <t>818</t>
  </si>
  <si>
    <t>SUP000818</t>
  </si>
  <si>
    <t>济南澎文网络科技有限公司</t>
  </si>
  <si>
    <t>91370100MA3PKQH2XP</t>
  </si>
  <si>
    <t>819</t>
  </si>
  <si>
    <t>SUP000819</t>
  </si>
  <si>
    <t>杭州双笙信息科技有限公司</t>
  </si>
  <si>
    <t>91330108MA2B14PD2K</t>
  </si>
  <si>
    <t>820</t>
  </si>
  <si>
    <t>SUP000820</t>
  </si>
  <si>
    <t>天津亿玛科技有限公司</t>
  </si>
  <si>
    <t>911201165864411368</t>
  </si>
  <si>
    <t>821</t>
  </si>
  <si>
    <t>SUP000821</t>
  </si>
  <si>
    <t>晋州市卓岚服饰有限公司</t>
  </si>
  <si>
    <t>91130183MA0A41H09J</t>
  </si>
  <si>
    <t>822</t>
  </si>
  <si>
    <t>SUP000822</t>
  </si>
  <si>
    <t>广州市智腾俊鑫企业管理咨询有限公司</t>
  </si>
  <si>
    <t>914401066893400718</t>
  </si>
  <si>
    <t>823</t>
  </si>
  <si>
    <t>SUP000823</t>
  </si>
  <si>
    <t>享乐运动科技（北京）有限公司</t>
  </si>
  <si>
    <t>824</t>
  </si>
  <si>
    <t>SUP000824</t>
  </si>
  <si>
    <t>深圳市南悦湾酒店有限公司</t>
  </si>
  <si>
    <t>91440300567079354Q</t>
  </si>
  <si>
    <t>825</t>
  </si>
  <si>
    <t>SUP000825</t>
  </si>
  <si>
    <t>深圳市快乐印数码影像有限公司</t>
  </si>
  <si>
    <t>91440300670004684L</t>
  </si>
  <si>
    <t>826</t>
  </si>
  <si>
    <t>SUP000826</t>
  </si>
  <si>
    <t>北京浩发天成科技有限公司</t>
  </si>
  <si>
    <t>91110107MA00AYQH9P</t>
  </si>
  <si>
    <t>827</t>
  </si>
  <si>
    <t>SUP000827</t>
  </si>
  <si>
    <t>上海积豫文化传媒有限公司</t>
  </si>
  <si>
    <t>91310118MA1JLRWJ36</t>
  </si>
  <si>
    <t>828</t>
  </si>
  <si>
    <t>SUP000828</t>
  </si>
  <si>
    <t>中国太平洋财产保险股份有限公司深圳分公司</t>
  </si>
  <si>
    <t>914403008922259683</t>
  </si>
  <si>
    <t>829</t>
  </si>
  <si>
    <t>SUP000829</t>
  </si>
  <si>
    <t>北京信久益科技有限公司</t>
  </si>
  <si>
    <t>91110109MA01BE4YX5</t>
  </si>
  <si>
    <t>830</t>
  </si>
  <si>
    <t>SUP000830</t>
  </si>
  <si>
    <t>贵阳高新惠诚食品有限公司</t>
  </si>
  <si>
    <t>91520115789790862K</t>
  </si>
  <si>
    <t>831</t>
  </si>
  <si>
    <t>SUP000831</t>
  </si>
  <si>
    <t>深圳市大东文仪实业有限公司</t>
  </si>
  <si>
    <t>91440300723024735B</t>
  </si>
  <si>
    <t>832</t>
  </si>
  <si>
    <t>SUP000832</t>
  </si>
  <si>
    <t>深圳市飞亿达服装有限公司</t>
  </si>
  <si>
    <t>91440300567088760L</t>
  </si>
  <si>
    <t>833</t>
  </si>
  <si>
    <t>SUP000833</t>
  </si>
  <si>
    <t>深圳市荣盛捷科技有限公司</t>
  </si>
  <si>
    <t>914403006894311170</t>
  </si>
  <si>
    <t>834</t>
  </si>
  <si>
    <t>SUP000834</t>
  </si>
  <si>
    <t>北京中影创捷智能科技有限公司</t>
  </si>
  <si>
    <t>835</t>
  </si>
  <si>
    <t>SUP000835</t>
  </si>
  <si>
    <t>华东师范大学</t>
  </si>
  <si>
    <t>12100000425006133D</t>
  </si>
  <si>
    <t>836</t>
  </si>
  <si>
    <t>SUP000836</t>
  </si>
  <si>
    <t>北京云动时代网络科技有限公司</t>
  </si>
  <si>
    <t>837</t>
  </si>
  <si>
    <t>SUP000837</t>
  </si>
  <si>
    <t>深圳市诚品服饰有限公司</t>
  </si>
  <si>
    <t>91440300062722674W</t>
  </si>
  <si>
    <t>838</t>
  </si>
  <si>
    <t>SUP000838</t>
  </si>
  <si>
    <t>广州仨力文化发展有限公司</t>
  </si>
  <si>
    <t>91440101MA59M8NC0H</t>
  </si>
  <si>
    <t>839</t>
  </si>
  <si>
    <t>SUP000839</t>
  </si>
  <si>
    <t>长沙市芙蓉区胡昕雨食品店</t>
  </si>
  <si>
    <t>92430102MA4MG9583N</t>
  </si>
  <si>
    <t>840</t>
  </si>
  <si>
    <t>SUP000840</t>
  </si>
  <si>
    <t>深圳市福瑞斯礼品有限公司</t>
  </si>
  <si>
    <t>91440300557170090Y</t>
  </si>
  <si>
    <t>841</t>
  </si>
  <si>
    <t>SUP000841</t>
  </si>
  <si>
    <t>深圳市银联金融网络有限公司</t>
  </si>
  <si>
    <t>91440300279257697T</t>
  </si>
  <si>
    <t>842</t>
  </si>
  <si>
    <t>SUP000842</t>
  </si>
  <si>
    <t>深圳市华丰联合印刷有限公司</t>
  </si>
  <si>
    <t>914403000515193042</t>
  </si>
  <si>
    <t>843</t>
  </si>
  <si>
    <t>SUP000843</t>
  </si>
  <si>
    <t>深圳市前海同创汇产业运营管理有限公司</t>
  </si>
  <si>
    <t>91440300MA5F83GE8W</t>
  </si>
  <si>
    <t>844</t>
  </si>
  <si>
    <t>SUP000844</t>
  </si>
  <si>
    <t>苹果电子产品商贸（北京）有限公司深圳益田分公司</t>
  </si>
  <si>
    <t>91440300597762488U</t>
  </si>
  <si>
    <t>845</t>
  </si>
  <si>
    <t>SUP000845</t>
  </si>
  <si>
    <t>杭州优瑞创业服务有限公司</t>
  </si>
  <si>
    <t>91330110MA28UKDJ40</t>
  </si>
  <si>
    <t>846</t>
  </si>
  <si>
    <t>SUP000846</t>
  </si>
  <si>
    <t>上海朝炎信息科技有限公司</t>
  </si>
  <si>
    <t>91310120MA1HKPH34E</t>
  </si>
  <si>
    <t>847</t>
  </si>
  <si>
    <t>SUP000847</t>
  </si>
  <si>
    <t>上海蒸蒸日上文化传媒有限公司</t>
  </si>
  <si>
    <t>9131010908850611XX</t>
  </si>
  <si>
    <t>848</t>
  </si>
  <si>
    <t>SUP000848</t>
  </si>
  <si>
    <t>中国电信股份有限公司上海分公司</t>
  </si>
  <si>
    <t>91310115671143758E</t>
  </si>
  <si>
    <t>849</t>
  </si>
  <si>
    <t>SUP000849</t>
  </si>
  <si>
    <t>苏州大禹网络科技有限公司</t>
  </si>
  <si>
    <t>850</t>
  </si>
  <si>
    <t>SUP000850</t>
  </si>
  <si>
    <t>TeamViewer Germany GmbH</t>
  </si>
  <si>
    <t>851</t>
  </si>
  <si>
    <t>SUP000851</t>
  </si>
  <si>
    <t>深圳市信利康物业管理有限公司</t>
  </si>
  <si>
    <t>91440300MA5DG1PJ2G</t>
  </si>
  <si>
    <t>852</t>
  </si>
  <si>
    <t>SUP000852</t>
  </si>
  <si>
    <t>苍南县艾客箱包有限公司</t>
  </si>
  <si>
    <t>853</t>
  </si>
  <si>
    <t>SUP000853</t>
  </si>
  <si>
    <t>顺丰速运有限公司</t>
  </si>
  <si>
    <t>914403000743520254</t>
  </si>
  <si>
    <t>854</t>
  </si>
  <si>
    <t>SUP000854</t>
  </si>
  <si>
    <t>南京每天网络科技有限公司</t>
  </si>
  <si>
    <t>91320100302524686R</t>
  </si>
  <si>
    <t>855</t>
  </si>
  <si>
    <t>SUP000855</t>
  </si>
  <si>
    <t>北京和鸿盈科技术有限公司</t>
  </si>
  <si>
    <t>91110302691676340X</t>
  </si>
  <si>
    <t>856</t>
  </si>
  <si>
    <t>SUP000856</t>
  </si>
  <si>
    <t>上海弘胤信息科技有限公司</t>
  </si>
  <si>
    <t>91310118671163249Y</t>
  </si>
  <si>
    <t>857</t>
  </si>
  <si>
    <t>SUP000857</t>
  </si>
  <si>
    <t>戴尔（中国）有限公司</t>
  </si>
  <si>
    <t>913502006120204831</t>
  </si>
  <si>
    <t>858</t>
  </si>
  <si>
    <t>SUP000858</t>
  </si>
  <si>
    <t>十点（天津）文化传播有限公司</t>
  </si>
  <si>
    <t>91120116MA069M5G47</t>
  </si>
  <si>
    <t>859</t>
  </si>
  <si>
    <t>SUP000859</t>
  </si>
  <si>
    <t>北京新秀云道广告有限公司</t>
  </si>
  <si>
    <t>91110105MA01FXQR6U</t>
  </si>
  <si>
    <t>860</t>
  </si>
  <si>
    <t>SUP000860</t>
  </si>
  <si>
    <t>天虹商场股份有限公司</t>
  </si>
  <si>
    <t>861</t>
  </si>
  <si>
    <t>SUP000861</t>
  </si>
  <si>
    <t>深圳市振业同创汇企业服务有限公司</t>
  </si>
  <si>
    <t>91440300MA5FNQNA4J</t>
  </si>
  <si>
    <t>862</t>
  </si>
  <si>
    <t>SUP000862</t>
  </si>
  <si>
    <t>中国联合网络通信有限公司上海市分公司</t>
  </si>
  <si>
    <t>91310115X073202692</t>
  </si>
  <si>
    <t>863</t>
  </si>
  <si>
    <t>SUP000863</t>
  </si>
  <si>
    <t>上海翎辉人力资源管理有限公司</t>
  </si>
  <si>
    <t>91310113MA1GMDQM49</t>
  </si>
  <si>
    <t>864</t>
  </si>
  <si>
    <t>SUP000864</t>
  </si>
  <si>
    <t>深圳市优讯通信息技术有限公司</t>
  </si>
  <si>
    <t>914403000589684366</t>
  </si>
  <si>
    <t>865</t>
  </si>
  <si>
    <t>SUP000865</t>
  </si>
  <si>
    <t>成都昕锐教育咨询有限公司</t>
  </si>
  <si>
    <t>915101083955726196</t>
  </si>
  <si>
    <t>866</t>
  </si>
  <si>
    <t>SUP000866</t>
  </si>
  <si>
    <t>深圳市徐梓然广告有限公司</t>
  </si>
  <si>
    <t>914403000801082131</t>
  </si>
  <si>
    <t>867</t>
  </si>
  <si>
    <t>SUP000867</t>
  </si>
  <si>
    <t>中国宋庆龄青少年科技文化交流中心</t>
  </si>
  <si>
    <t>12100000MB028594XW</t>
  </si>
  <si>
    <t>868</t>
  </si>
  <si>
    <t>SUP000868</t>
  </si>
  <si>
    <t>刘学醒</t>
  </si>
  <si>
    <t>869</t>
  </si>
  <si>
    <t>SUP000869</t>
  </si>
  <si>
    <t>中国大百科全书出版社有限公司</t>
  </si>
  <si>
    <t>911100004000094936</t>
  </si>
  <si>
    <t>870</t>
  </si>
  <si>
    <t>SUP000870</t>
  </si>
  <si>
    <t>深圳市道森装饰工程有限公司</t>
  </si>
  <si>
    <t>91440300MA5FRGFG7P</t>
  </si>
  <si>
    <t>871</t>
  </si>
  <si>
    <t>SUP000871</t>
  </si>
  <si>
    <t>上海辉宣文化传播有限公司</t>
  </si>
  <si>
    <t>91310230MA1K2DP45J</t>
  </si>
  <si>
    <t>872</t>
  </si>
  <si>
    <t>SUP000872</t>
  </si>
  <si>
    <t>小米通讯技术有限公司</t>
  </si>
  <si>
    <t>91110108558521630L</t>
  </si>
  <si>
    <t>873</t>
  </si>
  <si>
    <t>SUP000873</t>
  </si>
  <si>
    <t>广州乘龙仕皮具有限公司</t>
  </si>
  <si>
    <t>91440101591536754W</t>
  </si>
  <si>
    <t>874</t>
  </si>
  <si>
    <t>SUP000874</t>
  </si>
  <si>
    <t>深圳市安琪永记食品有限公司</t>
  </si>
  <si>
    <t>875</t>
  </si>
  <si>
    <t>SUP000875</t>
  </si>
  <si>
    <t>深圳市宗泰莱礼品有限公司</t>
  </si>
  <si>
    <t>876</t>
  </si>
  <si>
    <t>SUP000876</t>
  </si>
  <si>
    <t>云账户（天津）共享经济信息咨询有限公司</t>
  </si>
  <si>
    <t>91120116MA05KP4T1U</t>
  </si>
  <si>
    <t>877</t>
  </si>
  <si>
    <t>SUP000877</t>
  </si>
  <si>
    <t>上海七牛信息技术有限公司</t>
  </si>
  <si>
    <t>91310000580583950X</t>
  </si>
  <si>
    <t>878</t>
  </si>
  <si>
    <t>SUP000878</t>
  </si>
  <si>
    <t>深圳市维民科技有限公司</t>
  </si>
  <si>
    <t>91440300MA5FAJWMX5</t>
  </si>
  <si>
    <t>879</t>
  </si>
  <si>
    <t>SUP000879</t>
  </si>
  <si>
    <t>深圳出版集团有限公司</t>
  </si>
  <si>
    <t>914403007649807316</t>
  </si>
  <si>
    <t>880</t>
  </si>
  <si>
    <t>SUP000880</t>
  </si>
  <si>
    <t>广州尚视文化传播有限公司</t>
  </si>
  <si>
    <t>91440101MA59NA314W</t>
  </si>
  <si>
    <t>881</t>
  </si>
  <si>
    <t>SUP000881</t>
  </si>
  <si>
    <t>北京金雁饭店有限责任公司日出东方凯宾斯基国际酒店</t>
  </si>
  <si>
    <t>911101160987975559</t>
  </si>
  <si>
    <t>882</t>
  </si>
  <si>
    <t>SUP000882</t>
  </si>
  <si>
    <t>空间捭阖（北京）科技有限公司</t>
  </si>
  <si>
    <t>91110102306384414E</t>
  </si>
  <si>
    <t>883</t>
  </si>
  <si>
    <t>SUP000883</t>
  </si>
  <si>
    <t>深圳市绿锦花卉有限公司</t>
  </si>
  <si>
    <t>91440300MA5F5H7832</t>
  </si>
  <si>
    <t>884</t>
  </si>
  <si>
    <t>SUP000884</t>
  </si>
  <si>
    <t>联通（广东）产业互联网有限公司</t>
  </si>
  <si>
    <t>91440101MA59HM2XXA</t>
  </si>
  <si>
    <t>885</t>
  </si>
  <si>
    <t>SUP000885</t>
  </si>
  <si>
    <t>四川师范大学</t>
  </si>
  <si>
    <t>12510000450718263L</t>
  </si>
  <si>
    <t>886</t>
  </si>
  <si>
    <t>SUP000886</t>
  </si>
  <si>
    <t>宁波梅山保税港区混沌分享投资管理有限公司</t>
  </si>
  <si>
    <t>91330206MA2831BM7H</t>
  </si>
  <si>
    <t>887</t>
  </si>
  <si>
    <t>SUP000887</t>
  </si>
  <si>
    <t>当当网信息技术（天津）有限公司</t>
  </si>
  <si>
    <t>91120222581343895T</t>
  </si>
  <si>
    <t>888</t>
  </si>
  <si>
    <t>SUP000888</t>
  </si>
  <si>
    <t>深圳市奥鑫家具有限公司</t>
  </si>
  <si>
    <t>914403000679614714</t>
  </si>
  <si>
    <t>889</t>
  </si>
  <si>
    <t>SUP000889</t>
  </si>
  <si>
    <t>深圳众安智汇科技有限公司</t>
  </si>
  <si>
    <t>91440300MA5F48273U</t>
  </si>
  <si>
    <t>890</t>
  </si>
  <si>
    <t>SUP000890</t>
  </si>
  <si>
    <t>深圳市魔方设计传媒有限公司</t>
  </si>
  <si>
    <t>91440300MA5F5EH89P</t>
  </si>
  <si>
    <t>891</t>
  </si>
  <si>
    <t>SUP000891</t>
  </si>
  <si>
    <t>深圳市科网通科技发展有限公司</t>
  </si>
  <si>
    <t>91440300748881098K</t>
  </si>
  <si>
    <t>892</t>
  </si>
  <si>
    <t>SUP000892</t>
  </si>
  <si>
    <t>北京合思信息技术有限公司</t>
  </si>
  <si>
    <t>91110108318283928K</t>
  </si>
  <si>
    <t>893</t>
  </si>
  <si>
    <t>SUP000893</t>
  </si>
  <si>
    <t>黄新凡</t>
  </si>
  <si>
    <t>894</t>
  </si>
  <si>
    <t>SUP000894</t>
  </si>
  <si>
    <t>支付宝代付</t>
  </si>
  <si>
    <t>895</t>
  </si>
  <si>
    <t>SUP000895</t>
  </si>
  <si>
    <t>上海包图网络科技有限公司</t>
  </si>
  <si>
    <t>91310113MA1GKY1R20</t>
  </si>
  <si>
    <t>896</t>
  </si>
  <si>
    <t>SUP000896</t>
  </si>
  <si>
    <t>深圳汇凯通科技有限公司</t>
  </si>
  <si>
    <t>91440300305844175C</t>
  </si>
  <si>
    <t>897</t>
  </si>
  <si>
    <t>SUP000897</t>
  </si>
  <si>
    <t>青岛世博城国际会议展览有限公司公寓管理分公司</t>
  </si>
  <si>
    <t>91370211MA3NL3BG7G</t>
  </si>
  <si>
    <t>898</t>
  </si>
  <si>
    <t>SUP000898</t>
  </si>
  <si>
    <t>南京考拉网络科技有限公司</t>
  </si>
  <si>
    <t>91320113302672769C</t>
  </si>
  <si>
    <t>899</t>
  </si>
  <si>
    <t>SUP000899</t>
  </si>
  <si>
    <t>广州乐摇摇信息科技有限公司</t>
  </si>
  <si>
    <t>91440101MA5CYQM542</t>
  </si>
  <si>
    <t>900</t>
  </si>
  <si>
    <t>SUP000900</t>
  </si>
  <si>
    <t>广东省深圳市南山公证处</t>
  </si>
  <si>
    <t>32440000G34784858Y</t>
  </si>
  <si>
    <t>901</t>
  </si>
  <si>
    <t>SUP000901</t>
  </si>
  <si>
    <t>济南宇泉网络技术有限公司</t>
  </si>
  <si>
    <t>91370105306843545J</t>
  </si>
  <si>
    <t>902</t>
  </si>
  <si>
    <t>SUP000902</t>
  </si>
  <si>
    <t>申坤互动（宁波）信息技术有限公司</t>
  </si>
  <si>
    <t>91330206MA2CKCW23P</t>
  </si>
  <si>
    <t>903</t>
  </si>
  <si>
    <t>SUP000903</t>
  </si>
  <si>
    <t>上海思太姆教育科技有限公司</t>
  </si>
  <si>
    <t>91310115MA1H7W8J61</t>
  </si>
  <si>
    <t>904</t>
  </si>
  <si>
    <t>SUP000904</t>
  </si>
  <si>
    <t>广州美亚尚途国际旅行社有限公司</t>
  </si>
  <si>
    <t>905</t>
  </si>
  <si>
    <t>SUP000905</t>
  </si>
  <si>
    <t>杭州纸箱哥文化传播有限公司</t>
  </si>
  <si>
    <t>91330110MA27W6GJ5B</t>
  </si>
  <si>
    <t>906</t>
  </si>
  <si>
    <t>SUP000906</t>
  </si>
  <si>
    <t>北京中科辰业科技有限公司</t>
  </si>
  <si>
    <t>907</t>
  </si>
  <si>
    <t>SUP000907</t>
  </si>
  <si>
    <t>中国民办教育协会</t>
  </si>
  <si>
    <t>51100000500021123Y</t>
  </si>
  <si>
    <t>908</t>
  </si>
  <si>
    <t>SUP000908</t>
  </si>
  <si>
    <t>深圳自如友家资产管理有限公司</t>
  </si>
  <si>
    <t>909</t>
  </si>
  <si>
    <t>SUP000909</t>
  </si>
  <si>
    <t>视界星空（北京）文化传媒有限公司</t>
  </si>
  <si>
    <t>91110105MA008GY513</t>
  </si>
  <si>
    <t>19005</t>
  </si>
  <si>
    <t>2021-11-16 15:41:41</t>
  </si>
  <si>
    <t>910</t>
  </si>
  <si>
    <t>SUP000910</t>
  </si>
  <si>
    <t>上海字魂网络科技有限公司</t>
  </si>
  <si>
    <t>91310114MA1GUMQC0A</t>
  </si>
  <si>
    <t>2021-06-01 20:26:04</t>
  </si>
  <si>
    <t>911</t>
  </si>
  <si>
    <t>SUP000911</t>
  </si>
  <si>
    <t>芜湖优思米亚信息技术有限公司</t>
  </si>
  <si>
    <t>91340221MA2P05P81W</t>
  </si>
  <si>
    <t>912</t>
  </si>
  <si>
    <t>SUP000912</t>
  </si>
  <si>
    <t>深圳市华宇讯科技有限公司</t>
  </si>
  <si>
    <t>91440300769198183B</t>
  </si>
  <si>
    <t>913</t>
  </si>
  <si>
    <t>SUP000913</t>
  </si>
  <si>
    <t>深圳市非常规广告有限公司</t>
  </si>
  <si>
    <t>91440300MA5FGBLR11</t>
  </si>
  <si>
    <t>914</t>
  </si>
  <si>
    <t>SUP000914</t>
  </si>
  <si>
    <t>佛山金色年华玩具有限公司</t>
  </si>
  <si>
    <t>91440605MA4UM5TXXR</t>
  </si>
  <si>
    <t>915</t>
  </si>
  <si>
    <t>SUP000915</t>
  </si>
  <si>
    <t>杭州鸿连科技有限公司</t>
  </si>
  <si>
    <t>91330101MA2GKMF77D</t>
  </si>
  <si>
    <t>916</t>
  </si>
  <si>
    <t>SUP000916</t>
  </si>
  <si>
    <t>深圳市腾讯计算机系统有限公司</t>
  </si>
  <si>
    <t>91440300708461136T</t>
  </si>
  <si>
    <t>917</t>
  </si>
  <si>
    <t>SUP000917</t>
  </si>
  <si>
    <t>广州市东亚有限公司</t>
  </si>
  <si>
    <t>918</t>
  </si>
  <si>
    <t>SUP000918</t>
  </si>
  <si>
    <t>中国平安财产保险股份有限公司深圳分公司</t>
  </si>
  <si>
    <t>9144030089218633X2</t>
  </si>
  <si>
    <t>919</t>
  </si>
  <si>
    <t>SUP000919</t>
  </si>
  <si>
    <t>深圳市帝华环境工程有限公司</t>
  </si>
  <si>
    <t>91440300MA5EWNJQX5</t>
  </si>
  <si>
    <t>920</t>
  </si>
  <si>
    <t>SUP000920</t>
  </si>
  <si>
    <t>深圳市房屋租赁运营管理有限公司</t>
  </si>
  <si>
    <t>91440300MA5EQD989K</t>
  </si>
  <si>
    <t>921</t>
  </si>
  <si>
    <t>SUP000921</t>
  </si>
  <si>
    <t>江西邦驰网络科技有限公司</t>
  </si>
  <si>
    <t>922</t>
  </si>
  <si>
    <t>SUP000922</t>
  </si>
  <si>
    <t>深圳市投控物业管理有限公司产业园分公司</t>
  </si>
  <si>
    <t>923</t>
  </si>
  <si>
    <t>SUP000923</t>
  </si>
  <si>
    <t>北京中泰格瑞科技有限公司</t>
  </si>
  <si>
    <t>924</t>
  </si>
  <si>
    <t>SUP000924</t>
  </si>
  <si>
    <t>广州市易盛纺织服装有限公司</t>
  </si>
  <si>
    <t>91440101MA5CJ00517</t>
  </si>
  <si>
    <t>925</t>
  </si>
  <si>
    <t>SUP000925</t>
  </si>
  <si>
    <t>东莞市铭丰电子包装材料有限公司</t>
  </si>
  <si>
    <t>926</t>
  </si>
  <si>
    <t>SUP000926</t>
  </si>
  <si>
    <t>上海圆迈贸易有限公司</t>
  </si>
  <si>
    <t>91310114666025597Y</t>
  </si>
  <si>
    <t>927</t>
  </si>
  <si>
    <t>SUP000927</t>
  </si>
  <si>
    <t>深圳招商供电有限公司</t>
  </si>
  <si>
    <t>91440300192440149P</t>
  </si>
  <si>
    <t>928</t>
  </si>
  <si>
    <t>SUP000928</t>
  </si>
  <si>
    <t>东莞市荣耀通信设备有限公司</t>
  </si>
  <si>
    <t>91441900MA5344R62R</t>
  </si>
  <si>
    <t>929</t>
  </si>
  <si>
    <t>SUP000929</t>
  </si>
  <si>
    <t>深圳市森棋印刷有限公司</t>
  </si>
  <si>
    <t>91440300573134356P</t>
  </si>
  <si>
    <t>18786</t>
  </si>
  <si>
    <t>2022-07-29 13:51:53</t>
  </si>
  <si>
    <t>930</t>
  </si>
  <si>
    <t>SUP000930</t>
  </si>
  <si>
    <t>赣州博仁众包信息科技有限公司</t>
  </si>
  <si>
    <t>91360733MA38MJWB57</t>
  </si>
  <si>
    <t>931</t>
  </si>
  <si>
    <t>SUP000931</t>
  </si>
  <si>
    <t>广州长驰广告有限公司</t>
  </si>
  <si>
    <t>91440101304535741L</t>
  </si>
  <si>
    <t>10845</t>
  </si>
  <si>
    <t>2021-07-21 18:37:31</t>
  </si>
  <si>
    <t>932</t>
  </si>
  <si>
    <t>SUP000932</t>
  </si>
  <si>
    <t>上海众言网络科技有限公司</t>
  </si>
  <si>
    <t>9131010467623558XH</t>
  </si>
  <si>
    <t>933</t>
  </si>
  <si>
    <t>SUP000933</t>
  </si>
  <si>
    <t>北京百度网讯科技有限公司</t>
  </si>
  <si>
    <t>91110000802100433B</t>
  </si>
  <si>
    <t>934</t>
  </si>
  <si>
    <t>SUP000934</t>
  </si>
  <si>
    <t>深圳市钜人网络科技有限公司</t>
  </si>
  <si>
    <t>91440300MA5FUUTQ2X</t>
  </si>
  <si>
    <t>935</t>
  </si>
  <si>
    <t>SUP000935</t>
  </si>
  <si>
    <t>深圳市佰胜自动化设备有限公司</t>
  </si>
  <si>
    <t>91440300578811889C</t>
  </si>
  <si>
    <t>936</t>
  </si>
  <si>
    <t>SUP000936</t>
  </si>
  <si>
    <t>佛山市网安电子技术有限公司</t>
  </si>
  <si>
    <t>937</t>
  </si>
  <si>
    <t>SUP000937</t>
  </si>
  <si>
    <t>东莞市虎门爱特园塑胶五金制品厂</t>
  </si>
  <si>
    <t>92441900L37143593H</t>
  </si>
  <si>
    <t>938</t>
  </si>
  <si>
    <t>SUP000938</t>
  </si>
  <si>
    <t>山东思知源网络科技有限公司</t>
  </si>
  <si>
    <t>91370116MA3PPAWY09</t>
  </si>
  <si>
    <t>939</t>
  </si>
  <si>
    <t>SUP000939</t>
  </si>
  <si>
    <t>济南微问天下信息科技有限公司</t>
  </si>
  <si>
    <t>91370105MA3MQKPX8A</t>
  </si>
  <si>
    <t>940</t>
  </si>
  <si>
    <t>SUP000940</t>
  </si>
  <si>
    <t>杭州垂牛信息科技有限公司</t>
  </si>
  <si>
    <t>91330106MA2GPUG3XM</t>
  </si>
  <si>
    <t>941</t>
  </si>
  <si>
    <t>SUP000941</t>
  </si>
  <si>
    <t>杭州面朝信息科技有限公司</t>
  </si>
  <si>
    <t>913301103112526352</t>
  </si>
  <si>
    <t>942</t>
  </si>
  <si>
    <t>SUP000942</t>
  </si>
  <si>
    <t>江苏润晴网络科技有限公司</t>
  </si>
  <si>
    <t>91321302MA1NTWMJ08</t>
  </si>
  <si>
    <t>943</t>
  </si>
  <si>
    <t>SUP000943</t>
  </si>
  <si>
    <t>武汉桔子文化传媒有限公司</t>
  </si>
  <si>
    <t>91420100MA4KNE4605</t>
  </si>
  <si>
    <t>944</t>
  </si>
  <si>
    <t>SUP000944</t>
  </si>
  <si>
    <t>国信方圆（北京）科技有限公司</t>
  </si>
  <si>
    <t>91110108696318358B</t>
  </si>
  <si>
    <t>945</t>
  </si>
  <si>
    <t>SUP000945</t>
  </si>
  <si>
    <t>深圳市叁柒无限网络科技有限公司</t>
  </si>
  <si>
    <t>91440300MA5F6JUT22</t>
  </si>
  <si>
    <t>946</t>
  </si>
  <si>
    <t>SUP000946</t>
  </si>
  <si>
    <t>江苏硕世生物科技股份有限公司</t>
  </si>
  <si>
    <t>91321291553790049X</t>
  </si>
  <si>
    <t>947</t>
  </si>
  <si>
    <t>SUP000947</t>
  </si>
  <si>
    <t>顺丰速运集团（上海）速运有限公司</t>
  </si>
  <si>
    <t>91310112717867883Y</t>
  </si>
  <si>
    <t>948</t>
  </si>
  <si>
    <t>SUP000948</t>
  </si>
  <si>
    <t>深圳市速点网络科技有限公司</t>
  </si>
  <si>
    <t>91440300MA5EYA706F</t>
  </si>
  <si>
    <t>949</t>
  </si>
  <si>
    <t>SUP000949</t>
  </si>
  <si>
    <t>江阴嘉鸿橡塑科技有限公司</t>
  </si>
  <si>
    <t>950</t>
  </si>
  <si>
    <t>SUP000950</t>
  </si>
  <si>
    <t>清华大学</t>
  </si>
  <si>
    <t>12100000400000624D</t>
  </si>
  <si>
    <t>951</t>
  </si>
  <si>
    <t>SUP000951</t>
  </si>
  <si>
    <t>霍尔果斯千网传媒有限公司</t>
  </si>
  <si>
    <t>91654004MA77K3TJ3L</t>
  </si>
  <si>
    <t>952</t>
  </si>
  <si>
    <t>SUP000952</t>
  </si>
  <si>
    <t>上海剧星传媒股份有限公司</t>
  </si>
  <si>
    <t>91310000572691353B</t>
  </si>
  <si>
    <t>953</t>
  </si>
  <si>
    <t>SUP000953</t>
  </si>
  <si>
    <t>桥水（广州）传媒科技有限公司</t>
  </si>
  <si>
    <t>91440101MA5CP97N05</t>
  </si>
  <si>
    <t>954</t>
  </si>
  <si>
    <t>SUP000954</t>
  </si>
  <si>
    <t>广州市云漫皮具有限公司</t>
  </si>
  <si>
    <t>91440114MA59BQFW2H</t>
  </si>
  <si>
    <t>955</t>
  </si>
  <si>
    <t>SUP000955</t>
  </si>
  <si>
    <t>中国计算机学会</t>
  </si>
  <si>
    <t>51100000500004665U</t>
  </si>
  <si>
    <t>956</t>
  </si>
  <si>
    <t>SUP000956</t>
  </si>
  <si>
    <t>中国电子学会</t>
  </si>
  <si>
    <t>511000005000052548</t>
  </si>
  <si>
    <t>957</t>
  </si>
  <si>
    <t>SUP000957</t>
  </si>
  <si>
    <t>深圳市联合精英服务有限公司</t>
  </si>
  <si>
    <t>91440300MA5DPE598P</t>
  </si>
  <si>
    <t>958</t>
  </si>
  <si>
    <t>SUP000958</t>
  </si>
  <si>
    <t>上海羊蕴文化传媒有限公司</t>
  </si>
  <si>
    <t>91310000342314077U</t>
  </si>
  <si>
    <t>959</t>
  </si>
  <si>
    <t>SUP000959</t>
  </si>
  <si>
    <t>济南致远智能信息科技管理有限公司</t>
  </si>
  <si>
    <t>913701053069305696</t>
  </si>
  <si>
    <t>960</t>
  </si>
  <si>
    <t>SUP000960</t>
  </si>
  <si>
    <t>深圳市玉龙发印刷有限公司</t>
  </si>
  <si>
    <t>914403007883383134</t>
  </si>
  <si>
    <t>961</t>
  </si>
  <si>
    <t>SUP000961</t>
  </si>
  <si>
    <t>武汉编程猫科技有限公司</t>
  </si>
  <si>
    <t>91420100MA4K2A14X4</t>
  </si>
  <si>
    <t>962</t>
  </si>
  <si>
    <t>SUP000962</t>
  </si>
  <si>
    <t>北京壹伍壹拾广告有限公司</t>
  </si>
  <si>
    <t>91110105MA00A7E77B</t>
  </si>
  <si>
    <t>963</t>
  </si>
  <si>
    <t>SUP000963</t>
  </si>
  <si>
    <t>芜湖乐思网络科技有限公司</t>
  </si>
  <si>
    <t>913402213227279828</t>
  </si>
  <si>
    <t>964</t>
  </si>
  <si>
    <t>SUP000964</t>
  </si>
  <si>
    <t>广州市智新文化传媒有限公司</t>
  </si>
  <si>
    <t>91440101MA59QDPA2N</t>
  </si>
  <si>
    <t>965</t>
  </si>
  <si>
    <t>SUP000965</t>
  </si>
  <si>
    <t>北京知多少信息技术有限公司</t>
  </si>
  <si>
    <t>91110108MA01N1AN8N</t>
  </si>
  <si>
    <t>966</t>
  </si>
  <si>
    <t>SUP000966</t>
  </si>
  <si>
    <t>河北浩航智优教育科技有限公司</t>
  </si>
  <si>
    <t>91130105MA0E4A0C7L</t>
  </si>
  <si>
    <t>967</t>
  </si>
  <si>
    <t>SUP000967</t>
  </si>
  <si>
    <t>广州上乘信息科技有限公司</t>
  </si>
  <si>
    <t>91440101058949585R</t>
  </si>
  <si>
    <t>968</t>
  </si>
  <si>
    <t>SUP000968</t>
  </si>
  <si>
    <t>广东捷成医疗器械科技有限公司</t>
  </si>
  <si>
    <t>9144528105851897X0</t>
  </si>
  <si>
    <t>969</t>
  </si>
  <si>
    <t>SUP000969</t>
  </si>
  <si>
    <t>深圳市松禾创业投资有限公司</t>
  </si>
  <si>
    <t>9144030027926773X6</t>
  </si>
  <si>
    <t>970</t>
  </si>
  <si>
    <t>SUP000970</t>
  </si>
  <si>
    <t>广东洁飘实业有限公司</t>
  </si>
  <si>
    <t>91441600MA51N0W65X</t>
  </si>
  <si>
    <t>971</t>
  </si>
  <si>
    <t>SUP000971</t>
  </si>
  <si>
    <t>深圳市机云仓科技有限公司</t>
  </si>
  <si>
    <t>972</t>
  </si>
  <si>
    <t>SUP000972</t>
  </si>
  <si>
    <t>深圳地铁物业管理发展有限公司</t>
  </si>
  <si>
    <t>9144030078525478X0</t>
  </si>
  <si>
    <t>973</t>
  </si>
  <si>
    <t>SUP000973</t>
  </si>
  <si>
    <t>中国电信股份有限公司贵阳分公司</t>
  </si>
  <si>
    <t>91520100761364669U</t>
  </si>
  <si>
    <t>974</t>
  </si>
  <si>
    <t>SUP000974</t>
  </si>
  <si>
    <t>混沌时代（北京）教育科技有限公司</t>
  </si>
  <si>
    <t>91110108344281862E</t>
  </si>
  <si>
    <t>975</t>
  </si>
  <si>
    <t>SUP000975</t>
  </si>
  <si>
    <t>上海彦成广告有限公司</t>
  </si>
  <si>
    <t>91310114398719567K</t>
  </si>
  <si>
    <t>976</t>
  </si>
  <si>
    <t>SUP000976</t>
  </si>
  <si>
    <t>杭州鑫蜂维网络科技有限公司</t>
  </si>
  <si>
    <t>91330110MA2B03FG5F</t>
  </si>
  <si>
    <t>977</t>
  </si>
  <si>
    <t>SUP000977</t>
  </si>
  <si>
    <t>霍尔果斯奇奕互动科技有限公司</t>
  </si>
  <si>
    <t>91654004MA7773UW5X</t>
  </si>
  <si>
    <t>978</t>
  </si>
  <si>
    <t>SUP000978</t>
  </si>
  <si>
    <t>优矩互动（北京）科技有限公司</t>
  </si>
  <si>
    <t>91110107MA0190WA2K</t>
  </si>
  <si>
    <t>979</t>
  </si>
  <si>
    <t>SUP000979</t>
  </si>
  <si>
    <t>江苏大网时代信息技术有限公司</t>
  </si>
  <si>
    <t>980</t>
  </si>
  <si>
    <t>SUP000980</t>
  </si>
  <si>
    <t>北京云搜互动科技有限公司</t>
  </si>
  <si>
    <t>91110105MA017N6L99</t>
  </si>
  <si>
    <t>981</t>
  </si>
  <si>
    <t>SUP000981</t>
  </si>
  <si>
    <t>东莞市鑫鼎手袋有限公司</t>
  </si>
  <si>
    <t>91441900MA4WPFM86E</t>
  </si>
  <si>
    <t>982</t>
  </si>
  <si>
    <t>SUP000982</t>
  </si>
  <si>
    <t>浙江欢诺工贸有限公司</t>
  </si>
  <si>
    <t>91331003077578572C</t>
  </si>
  <si>
    <t>983</t>
  </si>
  <si>
    <t>SUP000983</t>
  </si>
  <si>
    <t>惠州市仲恺高新区铭扬通讯行</t>
  </si>
  <si>
    <t>92441300MA4X5HY399</t>
  </si>
  <si>
    <t>984</t>
  </si>
  <si>
    <t>SUP000984</t>
  </si>
  <si>
    <t>北京微播视界科技有限公司</t>
  </si>
  <si>
    <t>985</t>
  </si>
  <si>
    <t>SUP000985</t>
  </si>
  <si>
    <t>深圳市普克利科技有限公司</t>
  </si>
  <si>
    <t>91440300MA5FNP7D49</t>
  </si>
  <si>
    <t>986</t>
  </si>
  <si>
    <t>SUP000986</t>
  </si>
  <si>
    <t>北京真内控科技有限公司</t>
  </si>
  <si>
    <t>91110108MA00DHHM26</t>
  </si>
  <si>
    <t>987</t>
  </si>
  <si>
    <t>SUP000987</t>
  </si>
  <si>
    <t>金海科创（北京）家具有限公司</t>
  </si>
  <si>
    <t>91110116MA00952W4B</t>
  </si>
  <si>
    <t>988</t>
  </si>
  <si>
    <t>SUP000988</t>
  </si>
  <si>
    <t>广州佳衫服饰有限公司</t>
  </si>
  <si>
    <t>91440101MA59RK8FXD</t>
  </si>
  <si>
    <t>989</t>
  </si>
  <si>
    <t>SUP000989</t>
  </si>
  <si>
    <t>上海获天数码科技有限公司</t>
  </si>
  <si>
    <t>91310108MA1G30C140</t>
  </si>
  <si>
    <t>990</t>
  </si>
  <si>
    <t>SUP000990</t>
  </si>
  <si>
    <t>前海科创投控股有限公司</t>
  </si>
  <si>
    <t>991</t>
  </si>
  <si>
    <t>SUP000991</t>
  </si>
  <si>
    <t>嘉禾天下（北京）科技有限公司</t>
  </si>
  <si>
    <t>91110108MA01G37597</t>
  </si>
  <si>
    <t>992</t>
  </si>
  <si>
    <t>SUP000992</t>
  </si>
  <si>
    <t>深圳市教育装备行业协会</t>
  </si>
  <si>
    <t>51440300MJL183625U</t>
  </si>
  <si>
    <t>993</t>
  </si>
  <si>
    <t>SUP000993</t>
  </si>
  <si>
    <t>上海舒禾园艺有限公司</t>
  </si>
  <si>
    <t>91310120MA1HQEL32Y</t>
  </si>
  <si>
    <t>994</t>
  </si>
  <si>
    <t>SUP000994</t>
  </si>
  <si>
    <t>深圳市和讯华谷信息技术有限公司</t>
  </si>
  <si>
    <t>914403005977642993</t>
  </si>
  <si>
    <t>995</t>
  </si>
  <si>
    <t>SUP000995</t>
  </si>
  <si>
    <t>杭州桔柚文化传媒有限公司</t>
  </si>
  <si>
    <t>91330109MA2H0XH39P</t>
  </si>
  <si>
    <t>996</t>
  </si>
  <si>
    <t>SUP000996</t>
  </si>
  <si>
    <t>北京一招科技有限公司</t>
  </si>
  <si>
    <t>911101053398545151</t>
  </si>
  <si>
    <t>997</t>
  </si>
  <si>
    <t>SUP000997</t>
  </si>
  <si>
    <t>中国质量认证中心</t>
  </si>
  <si>
    <t>121000007178020352</t>
  </si>
  <si>
    <t>998</t>
  </si>
  <si>
    <t>SUP000998</t>
  </si>
  <si>
    <t>中国教育发展战略学会</t>
  </si>
  <si>
    <t>51100000500019955P</t>
  </si>
  <si>
    <t>999</t>
  </si>
  <si>
    <t>SUP000999</t>
  </si>
  <si>
    <t>《中国教育信息化》杂志社</t>
  </si>
  <si>
    <t>1000</t>
  </si>
  <si>
    <t>SUP001000</t>
  </si>
  <si>
    <t>北京星聚合信息技术有限公司</t>
  </si>
  <si>
    <t>91110112MA005AEU60</t>
  </si>
  <si>
    <t>1001</t>
  </si>
  <si>
    <t>SUP001001</t>
  </si>
  <si>
    <t>北京清然网络科技有限公司</t>
  </si>
  <si>
    <t>91110105MA00BHGM5Y</t>
  </si>
  <si>
    <t>2021-06-01 20:26:07</t>
  </si>
  <si>
    <t>1002</t>
  </si>
  <si>
    <t>SUP001002</t>
  </si>
  <si>
    <t>广东省东莞市质量监督检测中心</t>
  </si>
  <si>
    <t>1003</t>
  </si>
  <si>
    <t>SUP001003</t>
  </si>
  <si>
    <t>智数互动科技（深圳）有限公司</t>
  </si>
  <si>
    <t>91440300MA5DHWAR2Q</t>
  </si>
  <si>
    <t>1004</t>
  </si>
  <si>
    <t>SUP001004</t>
  </si>
  <si>
    <t>深圳开创网络技术有限公司</t>
  </si>
  <si>
    <t>91440300094028337W</t>
  </si>
  <si>
    <t>1005</t>
  </si>
  <si>
    <t>SUP001005</t>
  </si>
  <si>
    <t>深圳市亚博智能科技有限公司</t>
  </si>
  <si>
    <t>91440300359427991E</t>
  </si>
  <si>
    <t>1006</t>
  </si>
  <si>
    <t>SUP001006</t>
  </si>
  <si>
    <t>深圳市展权商务咨询有限公司</t>
  </si>
  <si>
    <t>914403006641739675</t>
  </si>
  <si>
    <t>1007</t>
  </si>
  <si>
    <t>SUP001007</t>
  </si>
  <si>
    <t>北京天宇锐力科技有限公司</t>
  </si>
  <si>
    <t>91110302MA001AGH0A</t>
  </si>
  <si>
    <t>1008</t>
  </si>
  <si>
    <t>SUP001008</t>
  </si>
  <si>
    <t>快量网络科技（北京）有限公司</t>
  </si>
  <si>
    <t>91110105MA01PC6N3C</t>
  </si>
  <si>
    <t>1009</t>
  </si>
  <si>
    <t>SUP001009</t>
  </si>
  <si>
    <t>广州玉白菜网络科技有限公司</t>
  </si>
  <si>
    <t>91440101MA5D3C8Y63</t>
  </si>
  <si>
    <t>1010</t>
  </si>
  <si>
    <t>SUP001010</t>
  </si>
  <si>
    <t>上海金钊文化传播有限公司</t>
  </si>
  <si>
    <t>1011</t>
  </si>
  <si>
    <t>SUP001011</t>
  </si>
  <si>
    <t>天津太古时代网络技术有限公司</t>
  </si>
  <si>
    <t>91120222MA06A83D4D</t>
  </si>
  <si>
    <t>1012</t>
  </si>
  <si>
    <t>SUP001012</t>
  </si>
  <si>
    <t>上海索贵电子科技有限公司</t>
  </si>
  <si>
    <t>91310115MA1H72MT54</t>
  </si>
  <si>
    <t>1013</t>
  </si>
  <si>
    <t>SUP001013</t>
  </si>
  <si>
    <t>深圳小鹅网络技术有限公司</t>
  </si>
  <si>
    <t>91440300326557087X</t>
  </si>
  <si>
    <t>1014</t>
  </si>
  <si>
    <t>SUP001014</t>
  </si>
  <si>
    <t>咪儿咔特（上海）市场营销策划事务所</t>
  </si>
  <si>
    <t>91310230MA1K1MN41J</t>
  </si>
  <si>
    <t>1015</t>
  </si>
  <si>
    <t>SUP001015</t>
  </si>
  <si>
    <t>天津市这事有戏文化传播有限公司</t>
  </si>
  <si>
    <t>91120106MA06EN9J4E</t>
  </si>
  <si>
    <t>1016</t>
  </si>
  <si>
    <t>SUP001016</t>
  </si>
  <si>
    <t>中国高等教育学会</t>
  </si>
  <si>
    <t>51100000500000920C</t>
  </si>
  <si>
    <t>1017</t>
  </si>
  <si>
    <t>SUP001017</t>
  </si>
  <si>
    <t>广州凌速文化发展有限公司</t>
  </si>
  <si>
    <t>91440104063319529P</t>
  </si>
  <si>
    <t>1018</t>
  </si>
  <si>
    <t>SUP001018</t>
  </si>
  <si>
    <t>深圳市午越物业管理有限公司星海名城七期管理处</t>
  </si>
  <si>
    <t>91440300058989827M</t>
  </si>
  <si>
    <t>1019</t>
  </si>
  <si>
    <t>SUP001019</t>
  </si>
  <si>
    <t>长沙宝港科技有限公司</t>
  </si>
  <si>
    <t>91430102MA4PK5J354</t>
  </si>
  <si>
    <t>1020</t>
  </si>
  <si>
    <t>SUP001020</t>
  </si>
  <si>
    <t>北京诚运通科贸有限公司</t>
  </si>
  <si>
    <t>911101077187297309</t>
  </si>
  <si>
    <t>1021</t>
  </si>
  <si>
    <t>SUP001021</t>
  </si>
  <si>
    <t>平安养老保险股份有限公司东莞中心支公司</t>
  </si>
  <si>
    <t>91441900673075429X</t>
  </si>
  <si>
    <t>1022</t>
  </si>
  <si>
    <t>SUP001022</t>
  </si>
  <si>
    <t>汕头市至秦文化科技有限公司</t>
  </si>
  <si>
    <t>91440515315244149A</t>
  </si>
  <si>
    <t>1023</t>
  </si>
  <si>
    <t>SUP001023</t>
  </si>
  <si>
    <t>深圳市软件行业协会</t>
  </si>
  <si>
    <t>514403005026768874</t>
  </si>
  <si>
    <t>1024</t>
  </si>
  <si>
    <t>SUP001024</t>
  </si>
  <si>
    <t>福建印客创学教育科技有限公司</t>
  </si>
  <si>
    <t>91350100MA3212BW7K</t>
  </si>
  <si>
    <t>1025</t>
  </si>
  <si>
    <t>SUP001025</t>
  </si>
  <si>
    <t>北京尽微至广信息技术有限公司</t>
  </si>
  <si>
    <t>1026</t>
  </si>
  <si>
    <t>SUP001026</t>
  </si>
  <si>
    <t>凯莱德（北京）信用管理有限公司</t>
  </si>
  <si>
    <t>91110000685101823L</t>
  </si>
  <si>
    <t>1027</t>
  </si>
  <si>
    <t>SUP001027</t>
  </si>
  <si>
    <t>深圳市嘉美豪工艺礼品有限公司</t>
  </si>
  <si>
    <t>914403005943282994</t>
  </si>
  <si>
    <t>1028</t>
  </si>
  <si>
    <t>SUP001028</t>
  </si>
  <si>
    <t>广州市初感网络科技有限公司</t>
  </si>
  <si>
    <t>91440300335022228R</t>
  </si>
  <si>
    <t>1029</t>
  </si>
  <si>
    <t>SUP001029</t>
  </si>
  <si>
    <t>湖南德创房地产经纪有限公司</t>
  </si>
  <si>
    <t>91430105MA4PYFFK23</t>
  </si>
  <si>
    <t>1030</t>
  </si>
  <si>
    <t>SUP001030</t>
  </si>
  <si>
    <t>广东讯滔信息科技有限公司</t>
  </si>
  <si>
    <t>91440101MA5AU62X8W</t>
  </si>
  <si>
    <t>1031</t>
  </si>
  <si>
    <t>SUP001031</t>
  </si>
  <si>
    <t>广州优点网络科技有限公司</t>
  </si>
  <si>
    <t>91440101MA5BLWCT18</t>
  </si>
  <si>
    <t>1032</t>
  </si>
  <si>
    <t>SUP001032</t>
  </si>
  <si>
    <t>哇棒（山西）移动传媒有限公司</t>
  </si>
  <si>
    <t>91149900MA0K8U6X9R</t>
  </si>
  <si>
    <t>1033</t>
  </si>
  <si>
    <t>SUP001033</t>
  </si>
  <si>
    <t>深圳市知微时代文化传媒有限公司</t>
  </si>
  <si>
    <t>91440300MA5FLAKE3X</t>
  </si>
  <si>
    <t>1034</t>
  </si>
  <si>
    <t>SUP001034</t>
  </si>
  <si>
    <t>陈瑶</t>
  </si>
  <si>
    <t>1035</t>
  </si>
  <si>
    <t>SUP001035</t>
  </si>
  <si>
    <t>浦江县奇书水晶工艺品有限公司</t>
  </si>
  <si>
    <t>91330726MA2HTYX316</t>
  </si>
  <si>
    <t>1036</t>
  </si>
  <si>
    <t>SUP001036</t>
  </si>
  <si>
    <t>人民政协报文化传媒有限责任公司</t>
  </si>
  <si>
    <t>9111010878483327XX</t>
  </si>
  <si>
    <t>1037</t>
  </si>
  <si>
    <t>SUP001037</t>
  </si>
  <si>
    <t>北京拼课科技有限公司</t>
  </si>
  <si>
    <t>91110105MA01EWEA28</t>
  </si>
  <si>
    <t>1038</t>
  </si>
  <si>
    <t>SUP001038</t>
  </si>
  <si>
    <t>上海眸事信息科技有限公司</t>
  </si>
  <si>
    <t>91310118312155693N</t>
  </si>
  <si>
    <t>1039</t>
  </si>
  <si>
    <t>SUP001039</t>
  </si>
  <si>
    <t>杭州猴兜兜文化传媒有限公司</t>
  </si>
  <si>
    <t>91330101MA2H0WLQXH</t>
  </si>
  <si>
    <t>1040</t>
  </si>
  <si>
    <t>SUP001040</t>
  </si>
  <si>
    <t>湖南礼恺文化传播有限公司</t>
  </si>
  <si>
    <t>91430104MA4PW6GP44</t>
  </si>
  <si>
    <t>1041</t>
  </si>
  <si>
    <t>SUP001041</t>
  </si>
  <si>
    <t>申坤（宁波）广告传媒有限公司</t>
  </si>
  <si>
    <t>91330205MA2AHQHL3F</t>
  </si>
  <si>
    <t>1042</t>
  </si>
  <si>
    <t>SUP001042</t>
  </si>
  <si>
    <t>多盟睿达科技（中国）有限公司</t>
  </si>
  <si>
    <t>913202143105425931</t>
  </si>
  <si>
    <t>1043</t>
  </si>
  <si>
    <t>SUP001043</t>
  </si>
  <si>
    <t>长沙宜居文化传播有限公司</t>
  </si>
  <si>
    <t>9143010007917183XG</t>
  </si>
  <si>
    <t>1044</t>
  </si>
  <si>
    <t>SUP001044</t>
  </si>
  <si>
    <t>广州格外蓝信息科技有限公司</t>
  </si>
  <si>
    <t>91440101347419302J</t>
  </si>
  <si>
    <t>1045</t>
  </si>
  <si>
    <t>SUP001045</t>
  </si>
  <si>
    <t>北京杰格纳科技有限公司</t>
  </si>
  <si>
    <t>91110114MA009BPX55</t>
  </si>
  <si>
    <t>1046</t>
  </si>
  <si>
    <t>SUP001046</t>
  </si>
  <si>
    <t>南京灵动信息技术有限公司</t>
  </si>
  <si>
    <t>91320114558880377K</t>
  </si>
  <si>
    <t>1047</t>
  </si>
  <si>
    <t>SUP001047</t>
  </si>
  <si>
    <t>北京爱鹏科传媒科技有限公司</t>
  </si>
  <si>
    <t>91110105MA017NJW1W</t>
  </si>
  <si>
    <t>1048</t>
  </si>
  <si>
    <t>SUP001048</t>
  </si>
  <si>
    <t>广州舜飞信息科技有限公司</t>
  </si>
  <si>
    <t>9144010657800864XD</t>
  </si>
  <si>
    <t>1049</t>
  </si>
  <si>
    <t>SUP001049</t>
  </si>
  <si>
    <t>前海世茂发展（深圳）有限公司第一分公司</t>
  </si>
  <si>
    <t>91440300MA5F6AAG4K</t>
  </si>
  <si>
    <t>1050</t>
  </si>
  <si>
    <t>SUP001050</t>
  </si>
  <si>
    <t>湖南德铭文化科技有限公司</t>
  </si>
  <si>
    <t>91430104MA4QNCK2XC</t>
  </si>
  <si>
    <t>1051</t>
  </si>
  <si>
    <t>SUP001051</t>
  </si>
  <si>
    <t>深圳市极越企业管理咨询有限公司</t>
  </si>
  <si>
    <t>91440300MA5DF8M44P</t>
  </si>
  <si>
    <t>1052</t>
  </si>
  <si>
    <t>SUP001052</t>
  </si>
  <si>
    <t>北京市长安公证处</t>
  </si>
  <si>
    <t>1211000040001265X8</t>
  </si>
  <si>
    <t>1053</t>
  </si>
  <si>
    <t>SUP001053</t>
  </si>
  <si>
    <t>龙明春</t>
  </si>
  <si>
    <t>1054</t>
  </si>
  <si>
    <t>SUP001054</t>
  </si>
  <si>
    <t>北森云计算有限公司</t>
  </si>
  <si>
    <t>91510100MA64PH4W1L</t>
  </si>
  <si>
    <t>1055</t>
  </si>
  <si>
    <t>SUP001055</t>
  </si>
  <si>
    <t>深圳市深港达企业管理有限公司</t>
  </si>
  <si>
    <t>91440300306156016X</t>
  </si>
  <si>
    <t>1056</t>
  </si>
  <si>
    <t>SUP001056</t>
  </si>
  <si>
    <t>上海第一财经传媒有限公司</t>
  </si>
  <si>
    <t>913101067531907771</t>
  </si>
  <si>
    <t>1057</t>
  </si>
  <si>
    <t>SUP001057</t>
  </si>
  <si>
    <t>才税之家企业服务有限公司</t>
  </si>
  <si>
    <t>91430100MA4M4QWC9M</t>
  </si>
  <si>
    <t>1058</t>
  </si>
  <si>
    <t>SUP001058</t>
  </si>
  <si>
    <t>东莞杜科文化发展有限公司</t>
  </si>
  <si>
    <t>91441900MA4W04TC7G</t>
  </si>
  <si>
    <t>1059</t>
  </si>
  <si>
    <t>SUP001059</t>
  </si>
  <si>
    <t>财付通支付科技有限公司</t>
  </si>
  <si>
    <t>91440300792584584M</t>
  </si>
  <si>
    <t>1060</t>
  </si>
  <si>
    <t>SUP001060</t>
  </si>
  <si>
    <t>长沙尚轩房地产经纪有限责任公司</t>
  </si>
  <si>
    <t>91430104MA4PQWUE10</t>
  </si>
  <si>
    <t>1061</t>
  </si>
  <si>
    <t>SUP001061</t>
  </si>
  <si>
    <t>黑龙江编创教育科技有限公司</t>
  </si>
  <si>
    <t>1062</t>
  </si>
  <si>
    <t>SUP001062</t>
  </si>
  <si>
    <t>中国联合网络通信有限公司长沙市分公司</t>
  </si>
  <si>
    <t>91430100727951173A</t>
  </si>
  <si>
    <t>1063</t>
  </si>
  <si>
    <t>SUP001063</t>
  </si>
  <si>
    <t>金蝶云科技有限公司</t>
  </si>
  <si>
    <t>91441900MA53JJ2740</t>
  </si>
  <si>
    <t>1064</t>
  </si>
  <si>
    <t>SUP001064</t>
  </si>
  <si>
    <t>深圳市茂达兴科技有限公司</t>
  </si>
  <si>
    <t>91440300682031647R</t>
  </si>
  <si>
    <t>1065</t>
  </si>
  <si>
    <t>SUP001065</t>
  </si>
  <si>
    <t>中国中小企业协会</t>
  </si>
  <si>
    <t>511000005000203826</t>
  </si>
  <si>
    <t>1066</t>
  </si>
  <si>
    <t>SUP001066</t>
  </si>
  <si>
    <t>上海晋拓文化传媒有限公司</t>
  </si>
  <si>
    <t>1067</t>
  </si>
  <si>
    <t>SUP001067</t>
  </si>
  <si>
    <t>麦克斯信息科技（上海）有限公司</t>
  </si>
  <si>
    <t>1068</t>
  </si>
  <si>
    <t>SUP001068</t>
  </si>
  <si>
    <t>普菲特（海南）科技有限公司</t>
  </si>
  <si>
    <t>91460000MA5T86WH5M</t>
  </si>
  <si>
    <t>1069</t>
  </si>
  <si>
    <t>SUP001069</t>
  </si>
  <si>
    <t>上海沿途广告传媒有限公司</t>
  </si>
  <si>
    <t>91310112MA1GCD1353</t>
  </si>
  <si>
    <t>1070</t>
  </si>
  <si>
    <t>SUP001070</t>
  </si>
  <si>
    <t>北京多彩互动广告有限公司</t>
  </si>
  <si>
    <t>91110107MA009RF80K</t>
  </si>
  <si>
    <t>1071</t>
  </si>
  <si>
    <t>SUP001071</t>
  </si>
  <si>
    <t>北京长天广告有限公司</t>
  </si>
  <si>
    <t>91110304MA01B2A4XP</t>
  </si>
  <si>
    <t>1072</t>
  </si>
  <si>
    <t>SUP001072</t>
  </si>
  <si>
    <t>深圳市迷彩青春文化传播有限公司</t>
  </si>
  <si>
    <t>1073</t>
  </si>
  <si>
    <t>SUP001073</t>
  </si>
  <si>
    <t>珏倾企业服务（上海）事务所</t>
  </si>
  <si>
    <t>91310230MA1K2CLL6X</t>
  </si>
  <si>
    <t>1074</t>
  </si>
  <si>
    <t>SUP001074</t>
  </si>
  <si>
    <t>申米娜</t>
  </si>
  <si>
    <t>1075</t>
  </si>
  <si>
    <t>SUP001075</t>
  </si>
  <si>
    <t>长沙昌茂房地产经纪有限责任公司</t>
  </si>
  <si>
    <t>91430104MA4RCXX473</t>
  </si>
  <si>
    <t>1076</t>
  </si>
  <si>
    <t>SUP001076</t>
  </si>
  <si>
    <t>深圳点猫科技有限公司的保证金</t>
  </si>
  <si>
    <t>1077</t>
  </si>
  <si>
    <t>SUP001077</t>
  </si>
  <si>
    <t>上海乔昔环境工程有限公司</t>
  </si>
  <si>
    <t>9131012008008475X2</t>
  </si>
  <si>
    <t>1078</t>
  </si>
  <si>
    <t>SUP001078</t>
  </si>
  <si>
    <t>北京尘锋信息技术有限公司</t>
  </si>
  <si>
    <t>91110108MA006F1U2W</t>
  </si>
  <si>
    <t>1079</t>
  </si>
  <si>
    <t>SUP001079</t>
  </si>
  <si>
    <t>深圳市众城传媒有限公司</t>
  </si>
  <si>
    <t>91440300MA5F3JMC6N</t>
  </si>
  <si>
    <t>1080</t>
  </si>
  <si>
    <t>SUP001080</t>
  </si>
  <si>
    <t>深圳市红橘子传媒有限公司</t>
  </si>
  <si>
    <t>91440300MA5FW4R904</t>
  </si>
  <si>
    <t>1081</t>
  </si>
  <si>
    <t>SUP001081</t>
  </si>
  <si>
    <t>浙江金马工艺品有限公司</t>
  </si>
  <si>
    <t>913311257434654311</t>
  </si>
  <si>
    <t>1082</t>
  </si>
  <si>
    <t>SUP001082</t>
  </si>
  <si>
    <t>广州凯创商务投资有限公司</t>
  </si>
  <si>
    <t>1083</t>
  </si>
  <si>
    <t>SUP001083</t>
  </si>
  <si>
    <t>深圳市凉屋游戏科技有限公司</t>
  </si>
  <si>
    <t>914403003349574434</t>
  </si>
  <si>
    <t>1084</t>
  </si>
  <si>
    <t>SUP001084</t>
  </si>
  <si>
    <t>天安财产保险股份有限公司深圳分公司</t>
  </si>
  <si>
    <t>91440300738847419F</t>
  </si>
  <si>
    <t>1085</t>
  </si>
  <si>
    <t>SUP001085</t>
  </si>
  <si>
    <t>杭州阿里妈妈软件服务有限公司</t>
  </si>
  <si>
    <t>91330110311381883Y</t>
  </si>
  <si>
    <t>1086</t>
  </si>
  <si>
    <t>SUP001086</t>
  </si>
  <si>
    <t>北京麦芽成长科技有限公司</t>
  </si>
  <si>
    <t>91110111MA01P4C60G</t>
  </si>
  <si>
    <t>1087</t>
  </si>
  <si>
    <t>SUP001087</t>
  </si>
  <si>
    <t>深圳市顺一供应链有限公司</t>
  </si>
  <si>
    <t>91440300MA5FDNA90W</t>
  </si>
  <si>
    <t>1088</t>
  </si>
  <si>
    <t>SUP001088</t>
  </si>
  <si>
    <t>湖南迪美迪盟环保科技有限公司</t>
  </si>
  <si>
    <t>1089</t>
  </si>
  <si>
    <t>SUP001089</t>
  </si>
  <si>
    <t>HONG KONG BLUE SHARK INTERACTIVE CO.,LIMITED</t>
  </si>
  <si>
    <t>1090</t>
  </si>
  <si>
    <t>SUP001090</t>
  </si>
  <si>
    <t>北京爱心树文化有限公司</t>
  </si>
  <si>
    <t>911101020918878817</t>
  </si>
  <si>
    <t>1091</t>
  </si>
  <si>
    <t>SUP001091</t>
  </si>
  <si>
    <t>清华大学出版社有限公司</t>
  </si>
  <si>
    <t>91110108760107935X</t>
  </si>
  <si>
    <t>1092</t>
  </si>
  <si>
    <t>SUP001092</t>
  </si>
  <si>
    <t>童趣出版有限公司</t>
  </si>
  <si>
    <t>91110101600040989C</t>
  </si>
  <si>
    <t>1093</t>
  </si>
  <si>
    <t>SUP001093</t>
  </si>
  <si>
    <t>徐州东润图书有限公司</t>
  </si>
  <si>
    <t>913203035738089470</t>
  </si>
  <si>
    <t>1094</t>
  </si>
  <si>
    <t>SUP001094</t>
  </si>
  <si>
    <t>meetsocial(HongKong）DigitalMarketingCo,Limited</t>
  </si>
  <si>
    <t>1095</t>
  </si>
  <si>
    <t>SUP001095</t>
  </si>
  <si>
    <t>深圳市青少年人工智能教育学会</t>
  </si>
  <si>
    <t>51440300MJL202814G</t>
  </si>
  <si>
    <t>1096</t>
  </si>
  <si>
    <t>SUP001096</t>
  </si>
  <si>
    <t>深圳市网联建筑工程有限公司</t>
  </si>
  <si>
    <t>914403005503163842</t>
  </si>
  <si>
    <t>1097</t>
  </si>
  <si>
    <t>SUP001097</t>
  </si>
  <si>
    <t>午后壹品（深圳）餐饮管理有限公司</t>
  </si>
  <si>
    <t>91440300MA5FUQ8L7D</t>
  </si>
  <si>
    <t>1098</t>
  </si>
  <si>
    <t>SUP001098</t>
  </si>
  <si>
    <t>深圳市财政局</t>
  </si>
  <si>
    <t>11440300007541539G</t>
  </si>
  <si>
    <t>1099</t>
  </si>
  <si>
    <t>SUP001099</t>
  </si>
  <si>
    <t>深圳市滨海酒店资产有限公司盐田酒店分公司</t>
  </si>
  <si>
    <t>91440300MA5G3EMT2E</t>
  </si>
  <si>
    <t>1100</t>
  </si>
  <si>
    <t>SUP001100</t>
  </si>
  <si>
    <t>湖南农业大学</t>
  </si>
  <si>
    <t>12430000444875051M</t>
  </si>
  <si>
    <t>1101</t>
  </si>
  <si>
    <t>SUP001101</t>
  </si>
  <si>
    <t>上海粱戴餐饮管理有限公司</t>
  </si>
  <si>
    <t>91310107MA1G11W99U</t>
  </si>
  <si>
    <t>1102</t>
  </si>
  <si>
    <t>SUP001102</t>
  </si>
  <si>
    <t>深圳市中京礼文化发展有限公司</t>
  </si>
  <si>
    <t>1103</t>
  </si>
  <si>
    <t>SUP001103</t>
  </si>
  <si>
    <t>南京途牛国际旅行社有限公司</t>
  </si>
  <si>
    <t>91320102759471481D</t>
  </si>
  <si>
    <t>1104</t>
  </si>
  <si>
    <t>SUP001104</t>
  </si>
  <si>
    <t>深圳市华安讯数码图文广告制作有限公司前海一分店</t>
  </si>
  <si>
    <t>91440300MA5G55LN36</t>
  </si>
  <si>
    <t>1105</t>
  </si>
  <si>
    <t>SUP001105</t>
  </si>
  <si>
    <t>深圳市腾讯创业基地发展有限公司</t>
  </si>
  <si>
    <t>91440300326494872H</t>
  </si>
  <si>
    <t>1106</t>
  </si>
  <si>
    <t>SUP001106</t>
  </si>
  <si>
    <t>深圳市嬴方科技有限公司</t>
  </si>
  <si>
    <t>1107</t>
  </si>
  <si>
    <t>SUP001107</t>
  </si>
  <si>
    <t>北京东方美景展览有限公司</t>
  </si>
  <si>
    <t>91110105061302803B</t>
  </si>
  <si>
    <t>1108</t>
  </si>
  <si>
    <t>SUP001108</t>
  </si>
  <si>
    <t>合肥万宇正弘人力资源管理有限公司</t>
  </si>
  <si>
    <t>91340111MA2UHC2L8K</t>
  </si>
  <si>
    <t>1109</t>
  </si>
  <si>
    <t>SUP001109</t>
  </si>
  <si>
    <t>义乌市旭春工艺品厂</t>
  </si>
  <si>
    <t>91330782MA28E0XK8J</t>
  </si>
  <si>
    <t>1110</t>
  </si>
  <si>
    <t>SUP001110</t>
  </si>
  <si>
    <t>北京爱搜时代科技有限公司</t>
  </si>
  <si>
    <t>91110114MA003ET14D</t>
  </si>
  <si>
    <t>1111</t>
  </si>
  <si>
    <t>SUP001111</t>
  </si>
  <si>
    <t>北京掌上无限科技有限公司</t>
  </si>
  <si>
    <t>91110107096066134F</t>
  </si>
  <si>
    <t>1112</t>
  </si>
  <si>
    <t>SUP001112</t>
  </si>
  <si>
    <t>深圳伯纳德室内设计有限公司</t>
  </si>
  <si>
    <t>1113</t>
  </si>
  <si>
    <t>SUP001113</t>
  </si>
  <si>
    <t>刘晓兰</t>
  </si>
  <si>
    <t>1114</t>
  </si>
  <si>
    <t>SUP001114</t>
  </si>
  <si>
    <t>北京熠燃娱乐文化传媒有限公司</t>
  </si>
  <si>
    <t>91110105MA01DNU02L</t>
  </si>
  <si>
    <t>1115</t>
  </si>
  <si>
    <t>SUP001115</t>
  </si>
  <si>
    <t>上海马马羊创意设计中心</t>
  </si>
  <si>
    <t>91310117MA1J3XQE23</t>
  </si>
  <si>
    <t>1116</t>
  </si>
  <si>
    <t>SUP001116</t>
  </si>
  <si>
    <t>广东哈一代玩具股份有限公司</t>
  </si>
  <si>
    <t>91441900668183636R</t>
  </si>
  <si>
    <t>1117</t>
  </si>
  <si>
    <t>SUP001117</t>
  </si>
  <si>
    <t>谢玉兰</t>
  </si>
  <si>
    <t>1118</t>
  </si>
  <si>
    <t>SUP001118</t>
  </si>
  <si>
    <t>广州两把刷子信息科技有限公司</t>
  </si>
  <si>
    <t>91440111MA59BWBNXR</t>
  </si>
  <si>
    <t>1119</t>
  </si>
  <si>
    <t>SUP001119</t>
  </si>
  <si>
    <t>北京邮电大学</t>
  </si>
  <si>
    <t>12100000400009952C</t>
  </si>
  <si>
    <t>1120</t>
  </si>
  <si>
    <t>SUP001120</t>
  </si>
  <si>
    <t>阿里巴巴（中国）软件有限公司</t>
  </si>
  <si>
    <t>91330100759521215A</t>
  </si>
  <si>
    <t>1121</t>
  </si>
  <si>
    <t>SUP001121</t>
  </si>
  <si>
    <t>长沙昇泰园林绿化工程有限公司</t>
  </si>
  <si>
    <t>91430104351675229F</t>
  </si>
  <si>
    <t>1122</t>
  </si>
  <si>
    <t>SUP001122</t>
  </si>
  <si>
    <t>深圳市国贸科技园服务有限公司产业园分公司</t>
  </si>
  <si>
    <t>91440300MA5DA7XG2D</t>
  </si>
  <si>
    <t>1123</t>
  </si>
  <si>
    <t>SUP001123</t>
  </si>
  <si>
    <t>深圳市反正工业设计有限公司</t>
  </si>
  <si>
    <t>91440300MA5GBEYH4C</t>
  </si>
  <si>
    <t>1124</t>
  </si>
  <si>
    <t>SUP001124</t>
  </si>
  <si>
    <t>北京中悦国际商务会展有限公司</t>
  </si>
  <si>
    <t>911101056723816437</t>
  </si>
  <si>
    <t>1125</t>
  </si>
  <si>
    <t>SUP001125</t>
  </si>
  <si>
    <t>广州视睿电子科技有限公司</t>
  </si>
  <si>
    <t>914401016756828477</t>
  </si>
  <si>
    <t>1126</t>
  </si>
  <si>
    <t>SUP001126</t>
  </si>
  <si>
    <t>唯存（上海）网络科技有限公司</t>
  </si>
  <si>
    <t>913101053584686527</t>
  </si>
  <si>
    <t>1127</t>
  </si>
  <si>
    <t>SUP001127</t>
  </si>
  <si>
    <t>湖南盛翔文化传媒有限公司长沙分公司</t>
  </si>
  <si>
    <t>91430111MA4Q468H6K</t>
  </si>
  <si>
    <t>1128</t>
  </si>
  <si>
    <t>SUP001128</t>
  </si>
  <si>
    <t>深圳云盟互动网络技术有限公司</t>
  </si>
  <si>
    <t>91440300326612082X</t>
  </si>
  <si>
    <t>1129</t>
  </si>
  <si>
    <t>SUP001129</t>
  </si>
  <si>
    <t>北京尚顶科技技术有限公司</t>
  </si>
  <si>
    <t>91110105MA003QE54L</t>
  </si>
  <si>
    <t>1130</t>
  </si>
  <si>
    <t>SUP001130</t>
  </si>
  <si>
    <t>爱创广告（深圳）有限公司</t>
  </si>
  <si>
    <t>91440300MA5DEXYJ6F</t>
  </si>
  <si>
    <t>1131</t>
  </si>
  <si>
    <t>SUP001131</t>
  </si>
  <si>
    <t>中金京银文化（北京）有限公司</t>
  </si>
  <si>
    <t>91110111678223232L</t>
  </si>
  <si>
    <t>1132</t>
  </si>
  <si>
    <t>SUP001132</t>
  </si>
  <si>
    <t>张冉</t>
  </si>
  <si>
    <t>1133</t>
  </si>
  <si>
    <t>SUP001133</t>
  </si>
  <si>
    <t>刘华丹</t>
  </si>
  <si>
    <t>1134</t>
  </si>
  <si>
    <t>SUP001134</t>
  </si>
  <si>
    <t>深圳市前海智慧交通运营科技有限公司</t>
  </si>
  <si>
    <t>1135</t>
  </si>
  <si>
    <t>SUP001135</t>
  </si>
  <si>
    <t>南京蛇槃兔影视文化工作室</t>
  </si>
  <si>
    <t>91320117088152155X</t>
  </si>
  <si>
    <t>1136</t>
  </si>
  <si>
    <t>SUP001136</t>
  </si>
  <si>
    <t>重庆京东海嘉电子商务有限公司</t>
  </si>
  <si>
    <t>915001133049853474</t>
  </si>
  <si>
    <t>1137</t>
  </si>
  <si>
    <t>SUP001137</t>
  </si>
  <si>
    <t>2021-06-28 11:45:20</t>
  </si>
  <si>
    <t>1138</t>
  </si>
  <si>
    <t>SUP001138</t>
  </si>
  <si>
    <t>接力出版社有限公司</t>
  </si>
  <si>
    <t>91450000198223831G</t>
  </si>
  <si>
    <t>1139</t>
  </si>
  <si>
    <t>SUP001139</t>
  </si>
  <si>
    <t>恒美印务（广州）有限公司</t>
  </si>
  <si>
    <t>914401156187037796</t>
  </si>
  <si>
    <t>1140</t>
  </si>
  <si>
    <t>SUP001140</t>
  </si>
  <si>
    <t>美世（中国）有限公司</t>
  </si>
  <si>
    <t>913100006074219958</t>
  </si>
  <si>
    <t>1141</t>
  </si>
  <si>
    <t>SUP001141</t>
  </si>
  <si>
    <t>上海间格网络科技有限公司</t>
  </si>
  <si>
    <t>91310115MA1H8M219U</t>
  </si>
  <si>
    <t>1142</t>
  </si>
  <si>
    <t>SUP001142</t>
  </si>
  <si>
    <t>国家知识产权局专利局</t>
  </si>
  <si>
    <t>12100000400019851B</t>
  </si>
  <si>
    <t>1143</t>
  </si>
  <si>
    <t>SUP001143</t>
  </si>
  <si>
    <t>北京艾迪亚传媒科技集团有限公司</t>
  </si>
  <si>
    <t>911101063067065752</t>
  </si>
  <si>
    <t>1144</t>
  </si>
  <si>
    <t>SUP001144</t>
  </si>
  <si>
    <t>深圳市麦可尔科技有限公司</t>
  </si>
  <si>
    <t>91440300326542571T</t>
  </si>
  <si>
    <t>1145</t>
  </si>
  <si>
    <t>SUP001145</t>
  </si>
  <si>
    <t>支付宝（杭州）信息技术有限公司</t>
  </si>
  <si>
    <t>91330106MA27Y4U47R</t>
  </si>
  <si>
    <t>1146</t>
  </si>
  <si>
    <t>SUP001146</t>
  </si>
  <si>
    <t>北京优客工场中科创业投资有限公司</t>
  </si>
  <si>
    <t>91110108355296197D</t>
  </si>
  <si>
    <t>1147</t>
  </si>
  <si>
    <t>SUP001147</t>
  </si>
  <si>
    <t>北京金隅物业管理有限责任公司金隅环贸分公司</t>
  </si>
  <si>
    <t>911101017704165639</t>
  </si>
  <si>
    <t>1148</t>
  </si>
  <si>
    <t>SUP001148</t>
  </si>
  <si>
    <t>北京金隅集团股份有限公司</t>
  </si>
  <si>
    <t>91110000783952840Y</t>
  </si>
  <si>
    <t>2021-05-07 15:14:39</t>
  </si>
  <si>
    <t>1149</t>
  </si>
  <si>
    <t>SUP001149</t>
  </si>
  <si>
    <t>中国电信股份有限公司北京分公司</t>
  </si>
  <si>
    <t>91110101681953105M</t>
  </si>
  <si>
    <t>1150</t>
  </si>
  <si>
    <t>SUP001150</t>
  </si>
  <si>
    <t>深圳点猫科技有限公司</t>
  </si>
  <si>
    <t>91440300326623208J</t>
  </si>
  <si>
    <t>1151</t>
  </si>
  <si>
    <t>SUP001151</t>
  </si>
  <si>
    <t>中国联合网络通信有限公司广州市分公司</t>
  </si>
  <si>
    <t>9144010172786204X1</t>
  </si>
  <si>
    <t>1152</t>
  </si>
  <si>
    <t>SUP001152</t>
  </si>
  <si>
    <t>北京优客工场时代科技服务有限公司</t>
  </si>
  <si>
    <t>1153</t>
  </si>
  <si>
    <t>SUP001153</t>
  </si>
  <si>
    <t>北京步同时代文化传媒有限公司</t>
  </si>
  <si>
    <t>91110105MA01F7H31Y</t>
  </si>
  <si>
    <t>1154</t>
  </si>
  <si>
    <t>SUP001154</t>
  </si>
  <si>
    <t>创企（北京）企业管理有限公司</t>
  </si>
  <si>
    <t>1155</t>
  </si>
  <si>
    <t>SUP001155</t>
  </si>
  <si>
    <t>北京海置第一太平戴维斯物业服务有限公司</t>
  </si>
  <si>
    <t>9111010859607590XY</t>
  </si>
  <si>
    <t>1156</t>
  </si>
  <si>
    <t>SUP001156</t>
  </si>
  <si>
    <t>北京仲量联行物业管理服务有限公司第一分公司</t>
  </si>
  <si>
    <t>91110117797555061N</t>
  </si>
  <si>
    <t>1157</t>
  </si>
  <si>
    <t>SUP001157</t>
  </si>
  <si>
    <t>北京鼎诚天和机电设备有限公司</t>
  </si>
  <si>
    <t>91110116MA005LQT4K</t>
  </si>
  <si>
    <t>1158</t>
  </si>
  <si>
    <t>SUP001158</t>
  </si>
  <si>
    <t>中国联合网络通信有限公司北京市分公司</t>
  </si>
  <si>
    <t>911100008016572721</t>
  </si>
  <si>
    <t>1159</t>
  </si>
  <si>
    <t>SUP001159</t>
  </si>
  <si>
    <t>秒秒测科技（北京）有限公司</t>
  </si>
  <si>
    <t>91110101318152733K</t>
  </si>
  <si>
    <t>1160</t>
  </si>
  <si>
    <t>SUP001160</t>
  </si>
  <si>
    <t>北京达荣亚欣商贸中心</t>
  </si>
  <si>
    <t>92110101L58084000Q</t>
  </si>
  <si>
    <t>1161</t>
  </si>
  <si>
    <t>SUP001161</t>
  </si>
  <si>
    <t>鑫伟泓（北京）文化传媒有限公司</t>
  </si>
  <si>
    <t>91110228MA00EBB97P</t>
  </si>
  <si>
    <t>1162</t>
  </si>
  <si>
    <t>SUP001162</t>
  </si>
  <si>
    <t>上海黎新实业有限公司</t>
  </si>
  <si>
    <t>91310113301502063Y</t>
  </si>
  <si>
    <t>2021-06-01 20:26:08</t>
  </si>
  <si>
    <t>1163</t>
  </si>
  <si>
    <t>SUP001163</t>
  </si>
  <si>
    <t>北京华清亦安科技有限公司</t>
  </si>
  <si>
    <t>911101087999887334</t>
  </si>
  <si>
    <t>1164</t>
  </si>
  <si>
    <t>SUP001164</t>
  </si>
  <si>
    <t>北京产权交易所有限公司</t>
  </si>
  <si>
    <t>9111000074673262X1</t>
  </si>
  <si>
    <t>1165</t>
  </si>
  <si>
    <t>SUP001165</t>
  </si>
  <si>
    <t>中国电信股份有限公司广州分公司</t>
  </si>
  <si>
    <t>91440000748017099P</t>
  </si>
  <si>
    <t>1166</t>
  </si>
  <si>
    <t>SUP001166</t>
  </si>
  <si>
    <t>上海可骏家具有限公司</t>
  </si>
  <si>
    <t>91310113MA1GKP203C</t>
  </si>
  <si>
    <t>1167</t>
  </si>
  <si>
    <t>SUP001167</t>
  </si>
  <si>
    <t>资和信电子支付有限公司客户备付金</t>
  </si>
  <si>
    <t>1168</t>
  </si>
  <si>
    <t>SUP001168</t>
  </si>
  <si>
    <t>北京永昌嘉业科技发展有限公司</t>
  </si>
  <si>
    <t>91110116MA01BCEH98</t>
  </si>
  <si>
    <t>1169</t>
  </si>
  <si>
    <t>SUP001169</t>
  </si>
  <si>
    <t>中国电信股份有限公司湖北分公司</t>
  </si>
  <si>
    <t>91420000670372700D</t>
  </si>
  <si>
    <t>1170</t>
  </si>
  <si>
    <t>SUP001170</t>
  </si>
  <si>
    <t>武汉楚光产业新发展有限公司</t>
  </si>
  <si>
    <t>91420100597910989Q</t>
  </si>
  <si>
    <t>1171</t>
  </si>
  <si>
    <t>SUP001171</t>
  </si>
  <si>
    <t>武汉京东世纪贸易有限公司</t>
  </si>
  <si>
    <t>914201125683714021</t>
  </si>
  <si>
    <t>1172</t>
  </si>
  <si>
    <t>SUP001172</t>
  </si>
  <si>
    <t>华中科技大学</t>
  </si>
  <si>
    <t>12100000441626842D</t>
  </si>
  <si>
    <t>1173</t>
  </si>
  <si>
    <t>SUP001173</t>
  </si>
  <si>
    <t>贵阳火炬软件园管理有限公司</t>
  </si>
  <si>
    <t>915201157854764035</t>
  </si>
  <si>
    <t>1174</t>
  </si>
  <si>
    <t>SUP001174</t>
  </si>
  <si>
    <t>贵州微博科技园物业管理有限公司</t>
  </si>
  <si>
    <t>91520115556630622K</t>
  </si>
  <si>
    <t>1175</t>
  </si>
  <si>
    <t>SUP001175</t>
  </si>
  <si>
    <t>白云区胜誉源家具经营部</t>
  </si>
  <si>
    <t>92520113MA6GR6RAXT</t>
  </si>
  <si>
    <t>1176</t>
  </si>
  <si>
    <t>SUP001176</t>
  </si>
  <si>
    <t>中国联合网络通信有限公司贵阳市分公司</t>
  </si>
  <si>
    <t>915200006801947416</t>
  </si>
  <si>
    <t>1177</t>
  </si>
  <si>
    <t>SUP001177</t>
  </si>
  <si>
    <t>商客通尚景科技（上海）股份有限公司</t>
  </si>
  <si>
    <t>9131000068734188X9</t>
  </si>
  <si>
    <t>1178</t>
  </si>
  <si>
    <t>SUP001178</t>
  </si>
  <si>
    <t>国信蒲公英教育科技（北京）有限公司</t>
  </si>
  <si>
    <t>91110302MA00GUEL7N</t>
  </si>
  <si>
    <t>1179</t>
  </si>
  <si>
    <t>SUP001179</t>
  </si>
  <si>
    <t>台州市黄岩麦吉贸易有限公司</t>
  </si>
  <si>
    <t>913310033369518035</t>
  </si>
  <si>
    <t>1180</t>
  </si>
  <si>
    <t>SUP001180</t>
  </si>
  <si>
    <t>深圳小鹅通网络技术有限公司</t>
  </si>
  <si>
    <t>1181</t>
  </si>
  <si>
    <t>SUP001181</t>
  </si>
  <si>
    <t>北京智齿博创科技有限公司</t>
  </si>
  <si>
    <t>911101083996555184</t>
  </si>
  <si>
    <t>1182</t>
  </si>
  <si>
    <t>SUP001182</t>
  </si>
  <si>
    <t>执象广告（上海）有限公司</t>
  </si>
  <si>
    <t>91310230MA1JY9MX6D</t>
  </si>
  <si>
    <t>1183</t>
  </si>
  <si>
    <t>SUP001183</t>
  </si>
  <si>
    <t>杭州炬美网络科技有限公司</t>
  </si>
  <si>
    <t>91330104MA27XL2A97</t>
  </si>
  <si>
    <t>1184</t>
  </si>
  <si>
    <t>SUP001184</t>
  </si>
  <si>
    <t>佛山市南海区广俊电讯有限公司</t>
  </si>
  <si>
    <t>914406057077147365</t>
  </si>
  <si>
    <t>1185</t>
  </si>
  <si>
    <t>SUP001185</t>
  </si>
  <si>
    <t>上海昂佐文化传媒有限公司</t>
  </si>
  <si>
    <t>91310117MA1J2L848P</t>
  </si>
  <si>
    <t>1186</t>
  </si>
  <si>
    <t>SUP001186</t>
  </si>
  <si>
    <t>深圳物外之趣科技有限公司</t>
  </si>
  <si>
    <t>91440300MA5G1J3N5T</t>
  </si>
  <si>
    <t>1187</t>
  </si>
  <si>
    <t>SUP001187</t>
  </si>
  <si>
    <t>深圳市蝉易网络科技有限公司</t>
  </si>
  <si>
    <t>91440300MA5F90JN8J</t>
  </si>
  <si>
    <t>1188</t>
  </si>
  <si>
    <t>SUP001188</t>
  </si>
  <si>
    <t>嘉壹（杭州）文化创意有限公司</t>
  </si>
  <si>
    <t>91330108MA2AY9528N</t>
  </si>
  <si>
    <t>1189</t>
  </si>
  <si>
    <t>SUP001189</t>
  </si>
  <si>
    <t>深圳市豪斯莱科技有限公司</t>
  </si>
  <si>
    <t>91440300MA5DR0C87M</t>
  </si>
  <si>
    <t>1190</t>
  </si>
  <si>
    <t>SUP001190</t>
  </si>
  <si>
    <t>北京科锐昂科技发展有限公司</t>
  </si>
  <si>
    <t>91110302344339526Y</t>
  </si>
  <si>
    <t>1191</t>
  </si>
  <si>
    <t>SUP001191</t>
  </si>
  <si>
    <t>湖南萌琪奇礼品有限公司</t>
  </si>
  <si>
    <t>1192</t>
  </si>
  <si>
    <t>SUP001192</t>
  </si>
  <si>
    <t>广东哈一玩具股份有限公司</t>
  </si>
  <si>
    <t>1193</t>
  </si>
  <si>
    <t>SUP001193</t>
  </si>
  <si>
    <t>广州市画材库商贸有限公司</t>
  </si>
  <si>
    <t>91440103MA59AY0012</t>
  </si>
  <si>
    <t>1194</t>
  </si>
  <si>
    <t>SUP001194</t>
  </si>
  <si>
    <t>台州福优米玩具有限公司</t>
  </si>
  <si>
    <t>91331001MA2APK246M</t>
  </si>
  <si>
    <t>1195</t>
  </si>
  <si>
    <t>SUP001195</t>
  </si>
  <si>
    <t>杭州兑啊网络科技有限公司</t>
  </si>
  <si>
    <t>91330106MA2B0CDL8R</t>
  </si>
  <si>
    <t>1196</t>
  </si>
  <si>
    <t>SUP001196</t>
  </si>
  <si>
    <t>深圳市南山区泛晖广告印刷器材商行</t>
  </si>
  <si>
    <t>92440300L49397048B</t>
  </si>
  <si>
    <t>1197</t>
  </si>
  <si>
    <t>SUP001197</t>
  </si>
  <si>
    <t>中国互联网协会</t>
  </si>
  <si>
    <t>51100000500018880E</t>
  </si>
  <si>
    <t>1198</t>
  </si>
  <si>
    <t>SUP001198</t>
  </si>
  <si>
    <t>南京网罗科技有限公司</t>
  </si>
  <si>
    <t>91440300078984740C</t>
  </si>
  <si>
    <t>1199</t>
  </si>
  <si>
    <t>SUP001199</t>
  </si>
  <si>
    <t>广州七客互联网科技有限公司</t>
  </si>
  <si>
    <t>91440101MA59EEXD5Y</t>
  </si>
  <si>
    <t>1200</t>
  </si>
  <si>
    <t>SUP001200</t>
  </si>
  <si>
    <t>零一创造欢乐（深圳）科技有限公司</t>
  </si>
  <si>
    <t>91440300MA5F75M79U</t>
  </si>
  <si>
    <t>1201</t>
  </si>
  <si>
    <t>SUP001201</t>
  </si>
  <si>
    <t>长沙市岳麓区西奥蛋糕店</t>
  </si>
  <si>
    <t>92430104MA4LPPQ70X</t>
  </si>
  <si>
    <t>1202</t>
  </si>
  <si>
    <t>SUP001202</t>
  </si>
  <si>
    <t>湖北明蛙教育科技有限公司</t>
  </si>
  <si>
    <t>91420111MA4L0QR65A</t>
  </si>
  <si>
    <t>1203</t>
  </si>
  <si>
    <t>SUP001203</t>
  </si>
  <si>
    <t>优钜互动（北京）科技有限公司</t>
  </si>
  <si>
    <t>1204</t>
  </si>
  <si>
    <t>SUP001204</t>
  </si>
  <si>
    <t>深圳市前海香融中盛供应链管理有限公司</t>
  </si>
  <si>
    <t>914403003118532974</t>
  </si>
  <si>
    <t>1205</t>
  </si>
  <si>
    <t>SUP001205</t>
  </si>
  <si>
    <t>广州艾考教育科技有限公司</t>
  </si>
  <si>
    <t>914401036797467213</t>
  </si>
  <si>
    <t>1206</t>
  </si>
  <si>
    <t>SUP001206</t>
  </si>
  <si>
    <t>北京德佰展览服务有限公司</t>
  </si>
  <si>
    <t>91110108742322420R</t>
  </si>
  <si>
    <t>1207</t>
  </si>
  <si>
    <t>SUP001207</t>
  </si>
  <si>
    <t>北京一起成长文化传媒有限公司</t>
  </si>
  <si>
    <t>91110108MA009YM68Y</t>
  </si>
  <si>
    <t>1208</t>
  </si>
  <si>
    <t>SUP001208</t>
  </si>
  <si>
    <t>华为云计算技术有限公司</t>
  </si>
  <si>
    <t>91520900MA6J6CBN9Q</t>
  </si>
  <si>
    <t>1209</t>
  </si>
  <si>
    <t>SUP001209</t>
  </si>
  <si>
    <t>薯一薯二文化传媒（上海）有限公司</t>
  </si>
  <si>
    <t>91310110MA1G95H552</t>
  </si>
  <si>
    <t>1210</t>
  </si>
  <si>
    <t>SUP001210</t>
  </si>
  <si>
    <t>才优优（武汉）人力资源有限公司</t>
  </si>
  <si>
    <t>91420116MA4K46WL6F</t>
  </si>
  <si>
    <t>1211</t>
  </si>
  <si>
    <t>SUP001211</t>
  </si>
  <si>
    <t>用友薪福社云科技有限公司</t>
  </si>
  <si>
    <t>91360125MA38X1NJ4T</t>
  </si>
  <si>
    <t>1212</t>
  </si>
  <si>
    <t>SUP001212</t>
  </si>
  <si>
    <t>南通迪兰信息科技有限公司</t>
  </si>
  <si>
    <t>91320602MA1WNN4M16</t>
  </si>
  <si>
    <t>1213</t>
  </si>
  <si>
    <t>SUP001213</t>
  </si>
  <si>
    <t>深圳市为美趣学科技有限公司</t>
  </si>
  <si>
    <t>91440300MA5FE3B044</t>
  </si>
  <si>
    <t>1214</t>
  </si>
  <si>
    <t>SUP001214</t>
  </si>
  <si>
    <t>南凌科技股份有限公司</t>
  </si>
  <si>
    <t>91440300279303761R</t>
  </si>
  <si>
    <t>1215</t>
  </si>
  <si>
    <t>SUP001215</t>
  </si>
  <si>
    <t>深圳市麦盟科技有限公司</t>
  </si>
  <si>
    <t>1216</t>
  </si>
  <si>
    <t>SUP001216</t>
  </si>
  <si>
    <t>东莞市海沅实业有限公司</t>
  </si>
  <si>
    <t>91441900MA4X4QXH6M</t>
  </si>
  <si>
    <t>1217</t>
  </si>
  <si>
    <t>SUP001217</t>
  </si>
  <si>
    <t>武汉自如生活信息科技有限公司</t>
  </si>
  <si>
    <t>91420103MA4KX2J84X</t>
  </si>
  <si>
    <t>1218</t>
  </si>
  <si>
    <t>SUP001218</t>
  </si>
  <si>
    <t>深圳前海新之江信息技术有限公司</t>
  </si>
  <si>
    <t>91440300MA5F3PF93C</t>
  </si>
  <si>
    <t>1219</t>
  </si>
  <si>
    <t>SUP001219</t>
  </si>
  <si>
    <t>武汉海汇江都商务秘书服务有限公司</t>
  </si>
  <si>
    <t>91420102MA4KLWUT25</t>
  </si>
  <si>
    <t>1220</t>
  </si>
  <si>
    <t>SUP001220</t>
  </si>
  <si>
    <t>广州市玩客游乐设备有限公司</t>
  </si>
  <si>
    <t>91440101MA59L9HD8E</t>
  </si>
  <si>
    <t>1221</t>
  </si>
  <si>
    <t>SUP001221</t>
  </si>
  <si>
    <t>北京达荣亚欣商务中心</t>
  </si>
  <si>
    <t>1222</t>
  </si>
  <si>
    <t>SUP001222</t>
  </si>
  <si>
    <t>北京志诚泰和信息科技股份有限公司</t>
  </si>
  <si>
    <t>911101087642225941</t>
  </si>
  <si>
    <t>1223</t>
  </si>
  <si>
    <t>SUP001223</t>
  </si>
  <si>
    <t>深圳市汉隆文化传播有限公司</t>
  </si>
  <si>
    <t>91440300MA5EDLEJ1Y</t>
  </si>
  <si>
    <t>1224</t>
  </si>
  <si>
    <t>SUP001224</t>
  </si>
  <si>
    <t>中保国安集团有限公司</t>
  </si>
  <si>
    <t>91440300741244483M</t>
  </si>
  <si>
    <t>1225</t>
  </si>
  <si>
    <t>SUP001225</t>
  </si>
  <si>
    <t>北京柏雅传媒广告有限责任公司</t>
  </si>
  <si>
    <t>91110101786150704L</t>
  </si>
  <si>
    <t>1226</t>
  </si>
  <si>
    <t>SUP001226</t>
  </si>
  <si>
    <t>广州一呆企业管理有限公司</t>
  </si>
  <si>
    <t>91440101MA59QGM265</t>
  </si>
  <si>
    <t>1227</t>
  </si>
  <si>
    <t>SUP001227</t>
  </si>
  <si>
    <t>北京大门互动科技有限公司</t>
  </si>
  <si>
    <t>91110105MA00CF9C9K</t>
  </si>
  <si>
    <t>1228</t>
  </si>
  <si>
    <t>SUP001228</t>
  </si>
  <si>
    <t>深圳市商唐科技有限公司</t>
  </si>
  <si>
    <t>91440300MA5FQ1FC8J</t>
  </si>
  <si>
    <t>1229</t>
  </si>
  <si>
    <t>SUP001229</t>
  </si>
  <si>
    <t>广州市竞天图文快印有限公司</t>
  </si>
  <si>
    <t>914401016893053804</t>
  </si>
  <si>
    <t>1230</t>
  </si>
  <si>
    <t>SUP001230</t>
  </si>
  <si>
    <t>上海得逸信息技术有限公司</t>
  </si>
  <si>
    <t>91310118MA1JMLMQ6H</t>
  </si>
  <si>
    <t>1231</t>
  </si>
  <si>
    <t>SUP001231</t>
  </si>
  <si>
    <t>贵州迈迪亚家具有限公司</t>
  </si>
  <si>
    <t>91520112MA6H3HKW5D</t>
  </si>
  <si>
    <t>1232</t>
  </si>
  <si>
    <t>SUP001232</t>
  </si>
  <si>
    <t>深圳市拓客帮文化咨询有限责任公司</t>
  </si>
  <si>
    <t>91440300MA5GAAMW40</t>
  </si>
  <si>
    <t>1233</t>
  </si>
  <si>
    <t>SUP001233</t>
  </si>
  <si>
    <t>港闸区爱亚信息技术咨询服务部</t>
  </si>
  <si>
    <t>92320611MA1XJGJ82H</t>
  </si>
  <si>
    <t>1234</t>
  </si>
  <si>
    <t>SUP001234</t>
  </si>
  <si>
    <t>广州徕渡教育科技有限公司</t>
  </si>
  <si>
    <t>91440101MA5CTM8U11</t>
  </si>
  <si>
    <t>1235</t>
  </si>
  <si>
    <t>SUP001235</t>
  </si>
  <si>
    <t>衡阳市锋尚势力网络科技有限公司</t>
  </si>
  <si>
    <t>91430400MA4QB9DEXH</t>
  </si>
  <si>
    <t>1236</t>
  </si>
  <si>
    <t>SUP001236</t>
  </si>
  <si>
    <t>重庆梵雅若餐饮管理有限公司</t>
  </si>
  <si>
    <t>91500108320348065A</t>
  </si>
  <si>
    <t>1237</t>
  </si>
  <si>
    <t>SUP001237</t>
  </si>
  <si>
    <t>贵阳欣利美园艺有限公司</t>
  </si>
  <si>
    <t>91520112MA6GM4DM62</t>
  </si>
  <si>
    <t>1238</t>
  </si>
  <si>
    <t>SUP001238</t>
  </si>
  <si>
    <t>武汉沃行百杰人力资源服务有限公司</t>
  </si>
  <si>
    <t>91420111MA4L0WGE7J</t>
  </si>
  <si>
    <t>1239</t>
  </si>
  <si>
    <t>SUP001239</t>
  </si>
  <si>
    <t>贵州冰玉源保洁服务有限公司</t>
  </si>
  <si>
    <t>91520103MA6DM0W11D</t>
  </si>
  <si>
    <t>1240</t>
  </si>
  <si>
    <t>SUP001240</t>
  </si>
  <si>
    <t>湖北鑫烨翰畅科技服务有限公司</t>
  </si>
  <si>
    <t>91420102MA4K2L1W94</t>
  </si>
  <si>
    <t>1241</t>
  </si>
  <si>
    <t>SUP001241</t>
  </si>
  <si>
    <t>武汉梦泽园艺有限公司</t>
  </si>
  <si>
    <t>91420100MA4KYH1Q3K</t>
  </si>
  <si>
    <t>1242</t>
  </si>
  <si>
    <t>SUP001242</t>
  </si>
  <si>
    <t>安徽金蜜蜂人力资源有限公司</t>
  </si>
  <si>
    <t>91340100MA2MWYW95C</t>
  </si>
  <si>
    <t>1243</t>
  </si>
  <si>
    <t>SUP001243</t>
  </si>
  <si>
    <t>武汉职来职网人力资源有限公司</t>
  </si>
  <si>
    <t>91420100MA4L0FA832</t>
  </si>
  <si>
    <t>1244</t>
  </si>
  <si>
    <t>SUP001244</t>
  </si>
  <si>
    <t>武汉道航人力资源有限责任公司</t>
  </si>
  <si>
    <t>91420100MA49FYY2X2</t>
  </si>
  <si>
    <t>1245</t>
  </si>
  <si>
    <t>SUP001245</t>
  </si>
  <si>
    <t>北京速面科技有限公司</t>
  </si>
  <si>
    <t>91110114MA01HUKE40</t>
  </si>
  <si>
    <t>1246</t>
  </si>
  <si>
    <t>SUP001246</t>
  </si>
  <si>
    <t>惊喜鸟（北京）科技有限公司</t>
  </si>
  <si>
    <t>91110105MA01BJBN8N</t>
  </si>
  <si>
    <t>1247</t>
  </si>
  <si>
    <t>SUP001247</t>
  </si>
  <si>
    <t>北京兴跃保洁服务有限公司</t>
  </si>
  <si>
    <t>91110111MA01PR1C26</t>
  </si>
  <si>
    <t>1248</t>
  </si>
  <si>
    <t>SUP001248</t>
  </si>
  <si>
    <t>北京顺丰速运有限公司</t>
  </si>
  <si>
    <t>91110113762151550Q</t>
  </si>
  <si>
    <t>1249</t>
  </si>
  <si>
    <t>SUP001249</t>
  </si>
  <si>
    <t>北京市南粤装饰有限责任公司北京分公司</t>
  </si>
  <si>
    <t>91110228MA01DT8Q1T</t>
  </si>
  <si>
    <t>1250</t>
  </si>
  <si>
    <t>SUP001250</t>
  </si>
  <si>
    <t>成都京东世纪贸易有限公司</t>
  </si>
  <si>
    <t>91510107698868804J</t>
  </si>
  <si>
    <t>1251</t>
  </si>
  <si>
    <t>SUP001251</t>
  </si>
  <si>
    <t>深圳市海航广告工程有限公司</t>
  </si>
  <si>
    <t>91440300MA5DH68830</t>
  </si>
  <si>
    <t>1252</t>
  </si>
  <si>
    <t>SUP001252</t>
  </si>
  <si>
    <t>航天文投（北京）文化发展有限公司</t>
  </si>
  <si>
    <t>91110108MA01R32L8W</t>
  </si>
  <si>
    <t>1253</t>
  </si>
  <si>
    <t>SUP001253</t>
  </si>
  <si>
    <t>武汉市三点一刻电子商务有限公司</t>
  </si>
  <si>
    <t>91420105MA4K33EU1C</t>
  </si>
  <si>
    <t>1254</t>
  </si>
  <si>
    <t>SUP001254</t>
  </si>
  <si>
    <t>武汉天沐唯美图文设计有限公司</t>
  </si>
  <si>
    <t>91420100MA4KY8YY4G</t>
  </si>
  <si>
    <t>1255</t>
  </si>
  <si>
    <t>SUP001255</t>
  </si>
  <si>
    <t>武汉挚爱臻品文化传媒有限公司</t>
  </si>
  <si>
    <t>91420112MA4KWBKA66</t>
  </si>
  <si>
    <t>1256</t>
  </si>
  <si>
    <t>SUP001256</t>
  </si>
  <si>
    <t>珠海冇得弹文化艺术传播有限公司</t>
  </si>
  <si>
    <t>91440400MA53LCMQ9T</t>
  </si>
  <si>
    <t>1257</t>
  </si>
  <si>
    <t>SUP001257</t>
  </si>
  <si>
    <t>北京金园佑运花卉有限公司</t>
  </si>
  <si>
    <t>91110106MA00C4BP86</t>
  </si>
  <si>
    <t>1258</t>
  </si>
  <si>
    <t>SUP001258</t>
  </si>
  <si>
    <t>北京睿洁环保科技有限公司</t>
  </si>
  <si>
    <t>91110116MA002H1A2D</t>
  </si>
  <si>
    <t>1259</t>
  </si>
  <si>
    <t>SUP001259</t>
  </si>
  <si>
    <t>北京仁科互动网络技术有限公司</t>
  </si>
  <si>
    <t>911101050785199458</t>
  </si>
  <si>
    <t>1260</t>
  </si>
  <si>
    <t>SUP001260</t>
  </si>
  <si>
    <t>北京鼎元恒丰商贸有限公司</t>
  </si>
  <si>
    <t>911101050854640491</t>
  </si>
  <si>
    <t>1261</t>
  </si>
  <si>
    <t>SUP001261</t>
  </si>
  <si>
    <t>北京京鸿物流有限公司</t>
  </si>
  <si>
    <t>91110113MA0192QLXY</t>
  </si>
  <si>
    <t>1262</t>
  </si>
  <si>
    <t>SUP001262</t>
  </si>
  <si>
    <t>贵阳观山湖金星图文广告店</t>
  </si>
  <si>
    <t>92520115MA6E04538Q</t>
  </si>
  <si>
    <t>1263</t>
  </si>
  <si>
    <t>SUP001263</t>
  </si>
  <si>
    <t>贵阳市逸之轩广告有限公司</t>
  </si>
  <si>
    <t>91520115MAAJR4174H</t>
  </si>
  <si>
    <t>1264</t>
  </si>
  <si>
    <t>SUP001264</t>
  </si>
  <si>
    <t>贵州众鼎人力资源服务有限公司</t>
  </si>
  <si>
    <t>91520102MAAJRQ5W4K</t>
  </si>
  <si>
    <t>1265</t>
  </si>
  <si>
    <t>SUP001265</t>
  </si>
  <si>
    <t>河南韵之乐教育信息咨询有限公司</t>
  </si>
  <si>
    <t>91410100MA44H04W8X</t>
  </si>
  <si>
    <t>1266</t>
  </si>
  <si>
    <t>SUP001266</t>
  </si>
  <si>
    <t>东莞市千幻世恒实业有限公司</t>
  </si>
  <si>
    <t>91441900MA4UNU6R8D</t>
  </si>
  <si>
    <t>1267</t>
  </si>
  <si>
    <t>SUP001267</t>
  </si>
  <si>
    <t>同道精英（天津）信息技术有限公司</t>
  </si>
  <si>
    <t>911201183410208788</t>
  </si>
  <si>
    <t>1268</t>
  </si>
  <si>
    <t>SUP001268</t>
  </si>
  <si>
    <t>深圳市悦礼坊科技发展有限公司</t>
  </si>
  <si>
    <t>9144030058563282X5</t>
  </si>
  <si>
    <t>1269</t>
  </si>
  <si>
    <t>SUP001269</t>
  </si>
  <si>
    <t>芜湖世茂新世纪置业有限公司世茂希尔顿逸林酒店</t>
  </si>
  <si>
    <t>913402000723607853</t>
  </si>
  <si>
    <t>1270</t>
  </si>
  <si>
    <t>SUP001270</t>
  </si>
  <si>
    <t>北京高美佳文化传播有限公司</t>
  </si>
  <si>
    <t>91110114MA01KD4G9N</t>
  </si>
  <si>
    <t>1271</t>
  </si>
  <si>
    <t>SUP001271</t>
  </si>
  <si>
    <t>深圳市扬美居装饰有限公司</t>
  </si>
  <si>
    <t>91440300MA5FLF267M</t>
  </si>
  <si>
    <t>1272</t>
  </si>
  <si>
    <t>SUP001272</t>
  </si>
  <si>
    <t>浦江谦佳贸易有限公司</t>
  </si>
  <si>
    <t>91330726MA2JYUCP6M</t>
  </si>
  <si>
    <t>1273</t>
  </si>
  <si>
    <t>SUP001273</t>
  </si>
  <si>
    <t>义乌市英豪装饰材料有限公司</t>
  </si>
  <si>
    <t>91330782MA28D4BL1W</t>
  </si>
  <si>
    <t>1274</t>
  </si>
  <si>
    <t>SUP001274</t>
  </si>
  <si>
    <t>上海粉够信息科技有限公司</t>
  </si>
  <si>
    <t>91310116MA1JA6410F</t>
  </si>
  <si>
    <t>1275</t>
  </si>
  <si>
    <t>SUP001275</t>
  </si>
  <si>
    <t>北京运企通会计服务有限公司</t>
  </si>
  <si>
    <t>91110108662166720A</t>
  </si>
  <si>
    <t>1276</t>
  </si>
  <si>
    <t>SUP001276</t>
  </si>
  <si>
    <t>深圳市合君道富科技有限公司</t>
  </si>
  <si>
    <t>91440300319340955Q</t>
  </si>
  <si>
    <t>1277</t>
  </si>
  <si>
    <t>SUP001277</t>
  </si>
  <si>
    <t>编测（北京）科技有限公司</t>
  </si>
  <si>
    <t>91110108MA01QE3T44</t>
  </si>
  <si>
    <t>1278</t>
  </si>
  <si>
    <t>SUP001278</t>
  </si>
  <si>
    <t>北京果敢时代科技有限公司</t>
  </si>
  <si>
    <t>911101053181586258</t>
  </si>
  <si>
    <t>1279</t>
  </si>
  <si>
    <t>SUP001279</t>
  </si>
  <si>
    <t>珠海读书郎网络教育有限公司</t>
  </si>
  <si>
    <t>91440400MA5126LM83</t>
  </si>
  <si>
    <t>1280</t>
  </si>
  <si>
    <t>SUP001280</t>
  </si>
  <si>
    <t>杭州比新信息技术有限公司</t>
  </si>
  <si>
    <t>91330105MA2CD9MH61</t>
  </si>
  <si>
    <t>1281</t>
  </si>
  <si>
    <t>SUP001281</t>
  </si>
  <si>
    <t>北京读我科技有限公司</t>
  </si>
  <si>
    <t>91110108330347576Y</t>
  </si>
  <si>
    <t>1282</t>
  </si>
  <si>
    <t>SUP001282</t>
  </si>
  <si>
    <t>上海长尚网络科技有限公司</t>
  </si>
  <si>
    <t>91310230MA1JX9DQ63</t>
  </si>
  <si>
    <t>1283</t>
  </si>
  <si>
    <t>SUP001283</t>
  </si>
  <si>
    <t>上海茂密文化传播有限公司</t>
  </si>
  <si>
    <t>91310114MA1GWDPTXT</t>
  </si>
  <si>
    <t>1284</t>
  </si>
  <si>
    <t>SUP001284</t>
  </si>
  <si>
    <t>北京咖们文化创意有限公司</t>
  </si>
  <si>
    <t>91110105306652562G</t>
  </si>
  <si>
    <t>1285</t>
  </si>
  <si>
    <t>SUP001285</t>
  </si>
  <si>
    <t>安徽悟空商业运营有限公司</t>
  </si>
  <si>
    <t>91340104MA2RTLGM2P</t>
  </si>
  <si>
    <t>1286</t>
  </si>
  <si>
    <t>SUP001286</t>
  </si>
  <si>
    <t>哈尔滨歌月商务咨询有限公司</t>
  </si>
  <si>
    <t>91230108MA1BN6TM5A</t>
  </si>
  <si>
    <t>1287</t>
  </si>
  <si>
    <t>SUP001287</t>
  </si>
  <si>
    <t>深圳市湃新广告有限公司</t>
  </si>
  <si>
    <t>1288</t>
  </si>
  <si>
    <t>SUP001288</t>
  </si>
  <si>
    <t>北京景美广告有限公司</t>
  </si>
  <si>
    <t>911101050896507709</t>
  </si>
  <si>
    <t>1289</t>
  </si>
  <si>
    <t>SUP001289</t>
  </si>
  <si>
    <t>山东菏天下文化传媒有限公司</t>
  </si>
  <si>
    <t>91371700MA3U99898N</t>
  </si>
  <si>
    <t>1290</t>
  </si>
  <si>
    <t>SUP001290</t>
  </si>
  <si>
    <t>淮安爱德康赛广告有限公司</t>
  </si>
  <si>
    <t>91320829MA1MR4XU2Y</t>
  </si>
  <si>
    <t>1291</t>
  </si>
  <si>
    <t>SUP001291</t>
  </si>
  <si>
    <t>北京麦道伯仲网络技术有限公司</t>
  </si>
  <si>
    <t>91110108MA00B5X195</t>
  </si>
  <si>
    <t>1292</t>
  </si>
  <si>
    <t>SUP001292</t>
  </si>
  <si>
    <t>深圳优普联网络科技有限公司</t>
  </si>
  <si>
    <t>91440300MA5FY62T14</t>
  </si>
  <si>
    <t>1293</t>
  </si>
  <si>
    <t>SUP001293</t>
  </si>
  <si>
    <t>山东新自觉信息科技有限公司</t>
  </si>
  <si>
    <t>91370100MA3MLC6Q02</t>
  </si>
  <si>
    <t>1294</t>
  </si>
  <si>
    <t>SUP001294</t>
  </si>
  <si>
    <t>中科卓创（广州）科技有限公司</t>
  </si>
  <si>
    <t>91440101MA5AQ2XR3E</t>
  </si>
  <si>
    <t>1295</t>
  </si>
  <si>
    <t>SUP001295</t>
  </si>
  <si>
    <t>佛山市迎高彩印有限公司</t>
  </si>
  <si>
    <t>914406060614596084</t>
  </si>
  <si>
    <t>1296</t>
  </si>
  <si>
    <t>SUP001296</t>
  </si>
  <si>
    <t>上海楚鉴商务咨询有限公司</t>
  </si>
  <si>
    <t>91310120MA1HRUA153</t>
  </si>
  <si>
    <t>1297</t>
  </si>
  <si>
    <t>SUP001297</t>
  </si>
  <si>
    <t>神策网络科技（北京）有限公司</t>
  </si>
  <si>
    <t>911101083398292057</t>
  </si>
  <si>
    <t>1298</t>
  </si>
  <si>
    <t>SUP001298</t>
  </si>
  <si>
    <t>深圳航天信息有限公司</t>
  </si>
  <si>
    <t>9144030032629079XF</t>
  </si>
  <si>
    <t>1299</t>
  </si>
  <si>
    <t>SUP001299</t>
  </si>
  <si>
    <t>陕西意吾居环境工程有限公司</t>
  </si>
  <si>
    <t>91610131MA6UTR5RXX</t>
  </si>
  <si>
    <t>1300</t>
  </si>
  <si>
    <t>SUP001300</t>
  </si>
  <si>
    <t>广东珠光创汇投资有限公司</t>
  </si>
  <si>
    <t>91440101MA5AMJDP41</t>
  </si>
  <si>
    <t>1301</t>
  </si>
  <si>
    <t>SUP001301</t>
  </si>
  <si>
    <t>上海孔紫教育科技有限公司</t>
  </si>
  <si>
    <t>91310113MA1GLQ2CX8</t>
  </si>
  <si>
    <t>1302</t>
  </si>
  <si>
    <t>SUP001302</t>
  </si>
  <si>
    <t>北京四道米科技有限公司</t>
  </si>
  <si>
    <t>91110108MA01FFL719</t>
  </si>
  <si>
    <t>1303</t>
  </si>
  <si>
    <t>SUP001303</t>
  </si>
  <si>
    <t>上海毓才人力资源有限公司</t>
  </si>
  <si>
    <t>91310115MA1H7E81XH</t>
  </si>
  <si>
    <t>1304</t>
  </si>
  <si>
    <t>SUP001304</t>
  </si>
  <si>
    <t>周爽</t>
  </si>
  <si>
    <t>1305</t>
  </si>
  <si>
    <t>SUP001305</t>
  </si>
  <si>
    <t>SametPrivacyLLC</t>
  </si>
  <si>
    <t>1306</t>
  </si>
  <si>
    <t>SUP001306</t>
  </si>
  <si>
    <t>广州兴旺地产有限公司</t>
  </si>
  <si>
    <t>91440101MA5APD1G41</t>
  </si>
  <si>
    <t>1307</t>
  </si>
  <si>
    <t>SUP001307</t>
  </si>
  <si>
    <t>深圳市童心圆贸易有限公司</t>
  </si>
  <si>
    <t>91440300MA5GM1AG8M</t>
  </si>
  <si>
    <t>1308</t>
  </si>
  <si>
    <t>SUP001308</t>
  </si>
  <si>
    <t>茅箭区火车站鲁细细文案工作室</t>
  </si>
  <si>
    <t>92420302MA4DE7N40D</t>
  </si>
  <si>
    <t>1309</t>
  </si>
  <si>
    <t>SUP001309</t>
  </si>
  <si>
    <t>深圳市图灵时代信息技术有限公司</t>
  </si>
  <si>
    <t>91440300MA5DHT6P2H</t>
  </si>
  <si>
    <t>1310</t>
  </si>
  <si>
    <t>SUP001310</t>
  </si>
  <si>
    <t>上海一触即发电子商务有限公司</t>
  </si>
  <si>
    <t>91310000MA1H3BW98Q</t>
  </si>
  <si>
    <t>1311</t>
  </si>
  <si>
    <t>SUP001311</t>
  </si>
  <si>
    <t>深圳市龙初臻谷科技有限公司</t>
  </si>
  <si>
    <t>91440300MA5G7W962R</t>
  </si>
  <si>
    <t>1312</t>
  </si>
  <si>
    <t>SUP001312</t>
  </si>
  <si>
    <t>深圳市潮汐数字科技有限公司</t>
  </si>
  <si>
    <t>91440300MA5G0NUE9C</t>
  </si>
  <si>
    <t>1313</t>
  </si>
  <si>
    <t>SUP001313</t>
  </si>
  <si>
    <t>杭州高谭佛商务信息咨询有限公司</t>
  </si>
  <si>
    <t>91330101MA2GMYQE8B</t>
  </si>
  <si>
    <t>1314</t>
  </si>
  <si>
    <t>SUP001314</t>
  </si>
  <si>
    <t>广西桂林奇智科技有限责任公司</t>
  </si>
  <si>
    <t>91450322MA5N12XD4X</t>
  </si>
  <si>
    <t>1315</t>
  </si>
  <si>
    <t>SUP001315</t>
  </si>
  <si>
    <t>清远市狮子湖酒店有限公司喜来登酒店</t>
  </si>
  <si>
    <t>914418025847397055</t>
  </si>
  <si>
    <t>1316</t>
  </si>
  <si>
    <t>SUP001316</t>
  </si>
  <si>
    <t>北京中招国联科技有限公司</t>
  </si>
  <si>
    <t>911101086691170678</t>
  </si>
  <si>
    <t>1317</t>
  </si>
  <si>
    <t>SUP001317</t>
  </si>
  <si>
    <t>南京苏宁易付宝网络科技有限公司</t>
  </si>
  <si>
    <t>1318</t>
  </si>
  <si>
    <t>SUP001318</t>
  </si>
  <si>
    <t>淮安韦编设计服务有限公司</t>
  </si>
  <si>
    <t>91320891MA22F6NQXN</t>
  </si>
  <si>
    <t>1319</t>
  </si>
  <si>
    <t>SUP001319</t>
  </si>
  <si>
    <t>广东省深圳市前海公证处</t>
  </si>
  <si>
    <t>32440000319607859E</t>
  </si>
  <si>
    <t>1320</t>
  </si>
  <si>
    <t>SUP001320</t>
  </si>
  <si>
    <t>上海驰锐办公设备有限公司</t>
  </si>
  <si>
    <t>91310112781128647B</t>
  </si>
  <si>
    <t>1321</t>
  </si>
  <si>
    <t>SUP001321</t>
  </si>
  <si>
    <t>潍坊乐博市场营销策划中心</t>
  </si>
  <si>
    <t>91370700MA3TB7091M</t>
  </si>
  <si>
    <t>1322</t>
  </si>
  <si>
    <t>SUP001322</t>
  </si>
  <si>
    <t>吉林省鸿儒雅谷文化传播有限公司</t>
  </si>
  <si>
    <t>91220101MA1509J096</t>
  </si>
  <si>
    <t>1323</t>
  </si>
  <si>
    <t>SUP001323</t>
  </si>
  <si>
    <t>深圳市新场景文化传媒有限公司</t>
  </si>
  <si>
    <t>91440300MA5DAK031Y</t>
  </si>
  <si>
    <t>1324</t>
  </si>
  <si>
    <t>SUP001324</t>
  </si>
  <si>
    <t>杭州选学宝网络科技有限公司</t>
  </si>
  <si>
    <t>91330104MA2J0ECX2E</t>
  </si>
  <si>
    <t>1325</t>
  </si>
  <si>
    <t>SUP001325</t>
  </si>
  <si>
    <t>北京六壹科技有限公司</t>
  </si>
  <si>
    <t>91110111MA01TB5H7K</t>
  </si>
  <si>
    <t>1326</t>
  </si>
  <si>
    <t>SUP001326</t>
  </si>
  <si>
    <t>成都众智鸿鸣农业科技有限公司</t>
  </si>
  <si>
    <t>91510113MA64PXC39J</t>
  </si>
  <si>
    <t>1327</t>
  </si>
  <si>
    <t>SUP001327</t>
  </si>
  <si>
    <t>广州市胜贝凤贸易有限公司</t>
  </si>
  <si>
    <t>91440101088235233W</t>
  </si>
  <si>
    <t>1328</t>
  </si>
  <si>
    <t>SUP001328</t>
  </si>
  <si>
    <t>广西吉冠企业管理有限公司</t>
  </si>
  <si>
    <t>91451302MA5P8ED62J</t>
  </si>
  <si>
    <t>1329</t>
  </si>
  <si>
    <t>SUP001329</t>
  </si>
  <si>
    <t>中和酒店管理（广州）有限公司惠州喜来登酒店</t>
  </si>
  <si>
    <t>91441302MA55DC08X4</t>
  </si>
  <si>
    <t>1330</t>
  </si>
  <si>
    <t>SUP001330</t>
  </si>
  <si>
    <t>天意有福科技股份有限公司</t>
  </si>
  <si>
    <t>914401016659028772</t>
  </si>
  <si>
    <t>1331</t>
  </si>
  <si>
    <t>SUP001331</t>
  </si>
  <si>
    <t>中军军弘保安服务有限公司深圳分公司</t>
  </si>
  <si>
    <t>91440300MA5FXCL65M</t>
  </si>
  <si>
    <t>1332</t>
  </si>
  <si>
    <t>SUP001332</t>
  </si>
  <si>
    <t>上海岚马文化传播有限公司</t>
  </si>
  <si>
    <t>91310117MA1J2KGW5D</t>
  </si>
  <si>
    <t>1333</t>
  </si>
  <si>
    <t>SUP001333</t>
  </si>
  <si>
    <t>海南白马传媒广告有限公司</t>
  </si>
  <si>
    <t>9146900568118123XR</t>
  </si>
  <si>
    <t>1334</t>
  </si>
  <si>
    <t>SUP001334</t>
  </si>
  <si>
    <t>赫柏美学（深圳）有限公司</t>
  </si>
  <si>
    <t>91440300MA5DGL686B</t>
  </si>
  <si>
    <t>1335</t>
  </si>
  <si>
    <t>SUP001335</t>
  </si>
  <si>
    <t>杭州初月教育科技有限公司</t>
  </si>
  <si>
    <t>91330105MA2J0TJ833</t>
  </si>
  <si>
    <t>1336</t>
  </si>
  <si>
    <t>SUP001336</t>
  </si>
  <si>
    <t>美世（中国）有限公司深圳分公司</t>
  </si>
  <si>
    <t>91440300769191790J</t>
  </si>
  <si>
    <t>1337</t>
  </si>
  <si>
    <t>SUP001337</t>
  </si>
  <si>
    <t>广州市校企创新发展研究院有限公司</t>
  </si>
  <si>
    <t>91440101MA5CUE180P</t>
  </si>
  <si>
    <t>1338</t>
  </si>
  <si>
    <t>SUP001338</t>
  </si>
  <si>
    <t>人民日报传媒广告有限公司</t>
  </si>
  <si>
    <t>911100007178318211</t>
  </si>
  <si>
    <t>1339</t>
  </si>
  <si>
    <t>SUP001339</t>
  </si>
  <si>
    <t>杭州万比邻文化传媒有限公司</t>
  </si>
  <si>
    <t>91330109MA2H3QEA4H</t>
  </si>
  <si>
    <t>1340</t>
  </si>
  <si>
    <t>SUP001340</t>
  </si>
  <si>
    <t>厦门马路客商贸有限公司</t>
  </si>
  <si>
    <t>91350211581297286P</t>
  </si>
  <si>
    <t>1341</t>
  </si>
  <si>
    <t>SUP001341</t>
  </si>
  <si>
    <t>广州市一粟文化有限公司</t>
  </si>
  <si>
    <t>91440101MA5D0NRB2L</t>
  </si>
  <si>
    <t>1342</t>
  </si>
  <si>
    <t>SUP001342</t>
  </si>
  <si>
    <t>深圳市烁朗网络科技有限公司</t>
  </si>
  <si>
    <t>91440300MA5DEW0M1H</t>
  </si>
  <si>
    <t>1343</t>
  </si>
  <si>
    <t>SUP001343</t>
  </si>
  <si>
    <t>南昌灵焕网络科技有限责任公司</t>
  </si>
  <si>
    <t>91360125MA382CMX3U</t>
  </si>
  <si>
    <t>1344</t>
  </si>
  <si>
    <t>SUP001344</t>
  </si>
  <si>
    <t>西安倍格嘉会商务服务有限公司</t>
  </si>
  <si>
    <t>91610104MA6WNQ6B1P</t>
  </si>
  <si>
    <t>1345</t>
  </si>
  <si>
    <t>SUP001345</t>
  </si>
  <si>
    <t>义乌市微恩电子科技有限公司</t>
  </si>
  <si>
    <t>91330782MA2DCU4W7B</t>
  </si>
  <si>
    <t>1346</t>
  </si>
  <si>
    <t>SUP001346</t>
  </si>
  <si>
    <t>保定季林商贸有限公司</t>
  </si>
  <si>
    <t>91130611096114060Q</t>
  </si>
  <si>
    <t>1347</t>
  </si>
  <si>
    <t>SUP001347</t>
  </si>
  <si>
    <t>深圳市城市秀场文化传媒有限公司</t>
  </si>
  <si>
    <t>1348</t>
  </si>
  <si>
    <t>SUP001348</t>
  </si>
  <si>
    <t>桂林天祺产艺广告传媒有限公司</t>
  </si>
  <si>
    <t>91450305MA5N91H90C</t>
  </si>
  <si>
    <t>2021-06-01 20:26:09</t>
  </si>
  <si>
    <t>1349</t>
  </si>
  <si>
    <t>SUP001349</t>
  </si>
  <si>
    <t>广东今疆信息科技有限公司</t>
  </si>
  <si>
    <t>91440605MA54X6CE7N</t>
  </si>
  <si>
    <t>1350</t>
  </si>
  <si>
    <t>SUP001350</t>
  </si>
  <si>
    <t>北京君大科技有限公司</t>
  </si>
  <si>
    <t>91110108MA01N5Q88L</t>
  </si>
  <si>
    <t>1351</t>
  </si>
  <si>
    <t>SUP001351</t>
  </si>
  <si>
    <t>北京趣星球教育科技有限公司</t>
  </si>
  <si>
    <t>91110112MA01XL4A2X</t>
  </si>
  <si>
    <t>1352</t>
  </si>
  <si>
    <t>SUP001352</t>
  </si>
  <si>
    <t>常德市武陵区好少年培训学校有限公司</t>
  </si>
  <si>
    <t>91430702MA4PDJLC1T</t>
  </si>
  <si>
    <t>1353</t>
  </si>
  <si>
    <t>SUP001353</t>
  </si>
  <si>
    <t>恩施州华青教育科技有限公司</t>
  </si>
  <si>
    <t>91422822MA49D8RM7F</t>
  </si>
  <si>
    <t>1354</t>
  </si>
  <si>
    <t>SUP001354</t>
  </si>
  <si>
    <t>抚州市东乡区山竹科技有限公司</t>
  </si>
  <si>
    <t>91361029MA387L6Y13</t>
  </si>
  <si>
    <t>1355</t>
  </si>
  <si>
    <t>SUP001355</t>
  </si>
  <si>
    <t>如博特（威海）信息科技服务有限公司</t>
  </si>
  <si>
    <t>91371000MA3U6G7P5D</t>
  </si>
  <si>
    <t>1356</t>
  </si>
  <si>
    <t>SUP001356</t>
  </si>
  <si>
    <t>上海玛图阿实业有限公司</t>
  </si>
  <si>
    <t>91310114MA1GW98118</t>
  </si>
  <si>
    <t>1357</t>
  </si>
  <si>
    <t>SUP001357</t>
  </si>
  <si>
    <t>深圳市好宝贝少儿编程科技有限公司</t>
  </si>
  <si>
    <t>1358</t>
  </si>
  <si>
    <t>SUP001358</t>
  </si>
  <si>
    <t>安徽葡竹教育信息咨询有限公司</t>
  </si>
  <si>
    <t>91340421MA2RXQLW1R</t>
  </si>
  <si>
    <t>1359</t>
  </si>
  <si>
    <t>SUP001359</t>
  </si>
  <si>
    <t>茂名市茂南区通校教育培训中心</t>
  </si>
  <si>
    <t>52440902MJL9669618</t>
  </si>
  <si>
    <t>1360</t>
  </si>
  <si>
    <t>SUP001360</t>
  </si>
  <si>
    <t>茂名市快乐启航文化传播有限公司</t>
  </si>
  <si>
    <t>91440900MA4UL3WU3K</t>
  </si>
  <si>
    <t>1361</t>
  </si>
  <si>
    <t>SUP001361</t>
  </si>
  <si>
    <t>杭州乐萄电子商务有限公司</t>
  </si>
  <si>
    <t>91330103MA2H20KE9M</t>
  </si>
  <si>
    <t>1362</t>
  </si>
  <si>
    <t>SUP001362</t>
  </si>
  <si>
    <t>内蒙古优素信息咨询有限公司</t>
  </si>
  <si>
    <t>91150104MA0Q5YEC83</t>
  </si>
  <si>
    <t>1363</t>
  </si>
  <si>
    <t>SUP001363</t>
  </si>
  <si>
    <t>福建省乐马信息科技有限公司</t>
  </si>
  <si>
    <t>1364</t>
  </si>
  <si>
    <t>SUP001364</t>
  </si>
  <si>
    <t>秦皇岛有课网络科技有限公司</t>
  </si>
  <si>
    <t>91130302MA0D2CWR7C</t>
  </si>
  <si>
    <t>1365</t>
  </si>
  <si>
    <t>SUP001365</t>
  </si>
  <si>
    <t>烟台风暴网络科技有限公司</t>
  </si>
  <si>
    <t>913706007554408998</t>
  </si>
  <si>
    <t>1366</t>
  </si>
  <si>
    <t>SUP001366</t>
  </si>
  <si>
    <t>北京乐学课堂教育科技有限公司</t>
  </si>
  <si>
    <t>91110112MA01YMU981</t>
  </si>
  <si>
    <t>1367</t>
  </si>
  <si>
    <t>SUP001367</t>
  </si>
  <si>
    <t>肇庆市智惠教育咨询有限公司</t>
  </si>
  <si>
    <t>91441202MA53MC0T9C</t>
  </si>
  <si>
    <t>1368</t>
  </si>
  <si>
    <t>SUP001368</t>
  </si>
  <si>
    <t>安徽未编教育科技有限公司</t>
  </si>
  <si>
    <t>91340103MA2WDBM94H</t>
  </si>
  <si>
    <t>1369</t>
  </si>
  <si>
    <t>SUP001369</t>
  </si>
  <si>
    <t>江山点猫信息科技有限公司</t>
  </si>
  <si>
    <t>1370</t>
  </si>
  <si>
    <t>SUP001370</t>
  </si>
  <si>
    <t>海安萌喵科技有限公司</t>
  </si>
  <si>
    <t>91320621MA206MRR6C</t>
  </si>
  <si>
    <t>1371</t>
  </si>
  <si>
    <t>SUP001371</t>
  </si>
  <si>
    <t>洛阳小龙玛科技有限公司</t>
  </si>
  <si>
    <t>1372</t>
  </si>
  <si>
    <t>SUP001372</t>
  </si>
  <si>
    <t>内蒙古习之智能科技有限公司</t>
  </si>
  <si>
    <t>91150602MA0N53HK5N</t>
  </si>
  <si>
    <t>1373</t>
  </si>
  <si>
    <t>SUP001373</t>
  </si>
  <si>
    <t>宁夏晨杰教育科技有限公司</t>
  </si>
  <si>
    <t>91640100MA76LLLW2F</t>
  </si>
  <si>
    <t>1374</t>
  </si>
  <si>
    <t>SUP001374</t>
  </si>
  <si>
    <t>青州青卿阳培训学校有限公司</t>
  </si>
  <si>
    <t>1375</t>
  </si>
  <si>
    <t>SUP001375</t>
  </si>
  <si>
    <t>营口欣芮教育咨询有限公司</t>
  </si>
  <si>
    <t>91210802MA0YRQF28T</t>
  </si>
  <si>
    <t>1376</t>
  </si>
  <si>
    <t>SUP001376</t>
  </si>
  <si>
    <t>玉溪久扬科技有限公司</t>
  </si>
  <si>
    <t>91530402582350763E</t>
  </si>
  <si>
    <t>1377</t>
  </si>
  <si>
    <t>SUP001377</t>
  </si>
  <si>
    <t>长沙市雨花区高度牛耳培训学校有限公司</t>
  </si>
  <si>
    <t>91430111MA4PMM6K91</t>
  </si>
  <si>
    <t>1378</t>
  </si>
  <si>
    <t>SUP001378</t>
  </si>
  <si>
    <t>苏州红尾鸟信息科技有限公司</t>
  </si>
  <si>
    <t>91320508MA1WPPNN7G</t>
  </si>
  <si>
    <t>1379</t>
  </si>
  <si>
    <t>SUP001379</t>
  </si>
  <si>
    <t>温州猫格教育科技有限公司</t>
  </si>
  <si>
    <t>1380</t>
  </si>
  <si>
    <t>SUP001380</t>
  </si>
  <si>
    <t>深圳市美妙未来教育科技有限公司</t>
  </si>
  <si>
    <t>91440300MA5GLLJ62P</t>
  </si>
  <si>
    <t>1381</t>
  </si>
  <si>
    <t>SUP001381</t>
  </si>
  <si>
    <t>潍坊扬帆文化发展有限公司</t>
  </si>
  <si>
    <t>91370702344659730T</t>
  </si>
  <si>
    <t>1382</t>
  </si>
  <si>
    <t>SUP001382</t>
  </si>
  <si>
    <t>北京瑾初鑫行文化发展有限公司</t>
  </si>
  <si>
    <t>91110108MA01AHQB45</t>
  </si>
  <si>
    <t>1383</t>
  </si>
  <si>
    <t>SUP001383</t>
  </si>
  <si>
    <t>青岛牧笛文化产业有限公司</t>
  </si>
  <si>
    <t>91370213MA3EKGCH39</t>
  </si>
  <si>
    <t>1384</t>
  </si>
  <si>
    <t>SUP001384</t>
  </si>
  <si>
    <t>济南新润开信息科技有限公司</t>
  </si>
  <si>
    <t>91370102MA3C6XD5X4</t>
  </si>
  <si>
    <t>1385</t>
  </si>
  <si>
    <t>SUP001385</t>
  </si>
  <si>
    <t>山西德信益科贸有限公司</t>
  </si>
  <si>
    <t>911408020634016457</t>
  </si>
  <si>
    <t>1386</t>
  </si>
  <si>
    <t>SUP001386</t>
  </si>
  <si>
    <t>嘉兴点趣科技有限公司</t>
  </si>
  <si>
    <t>91330401MA2CWJQ032</t>
  </si>
  <si>
    <t>1387</t>
  </si>
  <si>
    <t>SUP001387</t>
  </si>
  <si>
    <t>广州迪贝文化艺术有限公司</t>
  </si>
  <si>
    <t>91440101MA59QKH844</t>
  </si>
  <si>
    <t>1388</t>
  </si>
  <si>
    <t>SUP001388</t>
  </si>
  <si>
    <t>福建时代众联商业经营管理有限公司</t>
  </si>
  <si>
    <t>91350300798399195C</t>
  </si>
  <si>
    <t>1389</t>
  </si>
  <si>
    <t>SUP001389</t>
  </si>
  <si>
    <t>西安绿洲环境治理工程有限公司</t>
  </si>
  <si>
    <t>91610113MA6TYYJT0D</t>
  </si>
  <si>
    <t>1390</t>
  </si>
  <si>
    <t>SUP001390</t>
  </si>
  <si>
    <t>南京微网创电子商务有限公司</t>
  </si>
  <si>
    <t>91320113MA1MAGF10N</t>
  </si>
  <si>
    <t>1391</t>
  </si>
  <si>
    <t>SUP001391</t>
  </si>
  <si>
    <t>北京聚智优创网络科技有限公司</t>
  </si>
  <si>
    <t>91110105MA002LJC4X</t>
  </si>
  <si>
    <t>1392</t>
  </si>
  <si>
    <t>SUP001392</t>
  </si>
  <si>
    <t>北京华夏时报传媒广告有限公司</t>
  </si>
  <si>
    <t>1393</t>
  </si>
  <si>
    <t>SUP001393</t>
  </si>
  <si>
    <t>野马新传（北京）科技有限公司</t>
  </si>
  <si>
    <t>91110105MA00311Y02</t>
  </si>
  <si>
    <t>1394</t>
  </si>
  <si>
    <t>SUP001394</t>
  </si>
  <si>
    <t>企友（北京）传媒有限公司</t>
  </si>
  <si>
    <t>91110229MA01YU7935</t>
  </si>
  <si>
    <t>1395</t>
  </si>
  <si>
    <t>SUP001395</t>
  </si>
  <si>
    <t>成都萌想科技有限责任公司</t>
  </si>
  <si>
    <t>915101003215717010</t>
  </si>
  <si>
    <t>1396</t>
  </si>
  <si>
    <t>SUP001396</t>
  </si>
  <si>
    <t>《中国企业报》股份有限公司</t>
  </si>
  <si>
    <t>911101085657558143</t>
  </si>
  <si>
    <t>1397</t>
  </si>
  <si>
    <t>SUP001397</t>
  </si>
  <si>
    <t>北京尚左志远文化传播有限公司</t>
  </si>
  <si>
    <t>91110105689218623C</t>
  </si>
  <si>
    <t>1398</t>
  </si>
  <si>
    <t>SUP001398</t>
  </si>
  <si>
    <t>中楚云易（北京）科技有限公司</t>
  </si>
  <si>
    <t>91110229MA01LL6E2H</t>
  </si>
  <si>
    <t>1399</t>
  </si>
  <si>
    <t>SUP001399</t>
  </si>
  <si>
    <t>西安中柏物业管理有限公司</t>
  </si>
  <si>
    <t>91610131MA6TXJNN0K</t>
  </si>
  <si>
    <t>1400</t>
  </si>
  <si>
    <t>SUP001400</t>
  </si>
  <si>
    <t>深圳华工家具有限公司</t>
  </si>
  <si>
    <t>91440300MA5D8RYG2M</t>
  </si>
  <si>
    <t>1401</t>
  </si>
  <si>
    <t>SUP001401</t>
  </si>
  <si>
    <t>深圳市新生力网络科技有限公司</t>
  </si>
  <si>
    <t>91440300MA5ETEH545</t>
  </si>
  <si>
    <t>1402</t>
  </si>
  <si>
    <t>SUP001402</t>
  </si>
  <si>
    <t>北京声影动漫科技有限公司</t>
  </si>
  <si>
    <t>91110112306489857Q</t>
  </si>
  <si>
    <t>1403</t>
  </si>
  <si>
    <t>SUP001403</t>
  </si>
  <si>
    <t>北京爱奇艺科技有限公司</t>
  </si>
  <si>
    <t>91110108660527705X</t>
  </si>
  <si>
    <t>1404</t>
  </si>
  <si>
    <t>SUP001404</t>
  </si>
  <si>
    <t>深圳睿妍科技有限公司</t>
  </si>
  <si>
    <t>91440300MA5F82NK90</t>
  </si>
  <si>
    <t>1405</t>
  </si>
  <si>
    <t>SUP001405</t>
  </si>
  <si>
    <t>廊坊市纸将文化传媒有限公司</t>
  </si>
  <si>
    <t>91131003MA0EEJ0U39</t>
  </si>
  <si>
    <t>1406</t>
  </si>
  <si>
    <t>SUP001406</t>
  </si>
  <si>
    <t>北京中科新远科技有限公司</t>
  </si>
  <si>
    <t>91110108MA01D2LF01</t>
  </si>
  <si>
    <t>1407</t>
  </si>
  <si>
    <t>SUP001407</t>
  </si>
  <si>
    <t>陕西昇昱不动产运营管理有限公司</t>
  </si>
  <si>
    <t>91610131MA6U3PCC4A</t>
  </si>
  <si>
    <t>1408</t>
  </si>
  <si>
    <t>SUP001408</t>
  </si>
  <si>
    <t>广东南方日报经营有限公司</t>
  </si>
  <si>
    <t>91440101556677420U</t>
  </si>
  <si>
    <t>1409</t>
  </si>
  <si>
    <t>SUP001409</t>
  </si>
  <si>
    <t>汕头市迈谷玩具有限公司</t>
  </si>
  <si>
    <t>91440515MA52J5UG7N</t>
  </si>
  <si>
    <t>1410</t>
  </si>
  <si>
    <t>SUP001410</t>
  </si>
  <si>
    <t>北京育健未来文化传媒有限公司</t>
  </si>
  <si>
    <t>91110117MA01MBQ384</t>
  </si>
  <si>
    <t>1411</t>
  </si>
  <si>
    <t>SUP001411</t>
  </si>
  <si>
    <t>深圳市亿点想法传媒有限公司</t>
  </si>
  <si>
    <t>91440300MA5GM5QD6Q</t>
  </si>
  <si>
    <t>1412</t>
  </si>
  <si>
    <t>SUP001412</t>
  </si>
  <si>
    <t>杭州一知智能科技有限公司</t>
  </si>
  <si>
    <t>91330109MA28X1393T</t>
  </si>
  <si>
    <t>1413</t>
  </si>
  <si>
    <t>SUP001413</t>
  </si>
  <si>
    <t>西安易悦办公设备租赁服务有限公司</t>
  </si>
  <si>
    <t>9161010333369926XW</t>
  </si>
  <si>
    <t>1414</t>
  </si>
  <si>
    <t>SUP001414</t>
  </si>
  <si>
    <t>优美缔软件（上海）有限公司</t>
  </si>
  <si>
    <t>9131000005120680X4</t>
  </si>
  <si>
    <t>1415</t>
  </si>
  <si>
    <t>SUP001415</t>
  </si>
  <si>
    <t>深圳市童行文化传播有限公司</t>
  </si>
  <si>
    <t>91440300MA5D8PDN0N</t>
  </si>
  <si>
    <t>1416</t>
  </si>
  <si>
    <t>SUP001416</t>
  </si>
  <si>
    <t>北京新元互动科技有限公司</t>
  </si>
  <si>
    <t>91110108MA00D61C98</t>
  </si>
  <si>
    <t>1417</t>
  </si>
  <si>
    <t>SUP001417</t>
  </si>
  <si>
    <t>麦哲伦传媒技术（深圳）有限公司</t>
  </si>
  <si>
    <t>1418</t>
  </si>
  <si>
    <t>SUP001418</t>
  </si>
  <si>
    <t>上海立课教育科技有限公司</t>
  </si>
  <si>
    <t>91310117MA1J4H4G0E</t>
  </si>
  <si>
    <t>1419</t>
  </si>
  <si>
    <t>SUP001419</t>
  </si>
  <si>
    <t>泰州秋荣文化传媒有限公司</t>
  </si>
  <si>
    <t>91321204MA217LX07K</t>
  </si>
  <si>
    <t>1420</t>
  </si>
  <si>
    <t>SUP001420</t>
  </si>
  <si>
    <t>中科数据技术（广州）有限公司</t>
  </si>
  <si>
    <t>91440101MA5CNKD18T</t>
  </si>
  <si>
    <t>1421</t>
  </si>
  <si>
    <t>SUP001421</t>
  </si>
  <si>
    <t>冯廉君</t>
  </si>
  <si>
    <t>1422</t>
  </si>
  <si>
    <t>SUP001422</t>
  </si>
  <si>
    <t>正阳荣创公关顾问（北京）有限公司</t>
  </si>
  <si>
    <t>911102280785357260</t>
  </si>
  <si>
    <t>1423</t>
  </si>
  <si>
    <t>SUP001423</t>
  </si>
  <si>
    <t>广州市大衡文化有限公司</t>
  </si>
  <si>
    <t>91440101MA9ULJ605H</t>
  </si>
  <si>
    <t>1424</t>
  </si>
  <si>
    <t>SUP001424</t>
  </si>
  <si>
    <t>深圳华凯检测认证有限公司</t>
  </si>
  <si>
    <t>1425</t>
  </si>
  <si>
    <t>SUP001425</t>
  </si>
  <si>
    <t>张可扬</t>
  </si>
  <si>
    <t>1426</t>
  </si>
  <si>
    <t>SUP001426</t>
  </si>
  <si>
    <t>倪康嘉</t>
  </si>
  <si>
    <t>1427</t>
  </si>
  <si>
    <t>SUP001427</t>
  </si>
  <si>
    <t>深圳众派网络科技有限公司</t>
  </si>
  <si>
    <t>91440300MA5EM4NB6Y</t>
  </si>
  <si>
    <t>1428</t>
  </si>
  <si>
    <t>SUP001428</t>
  </si>
  <si>
    <t>北京天率广告有限公司</t>
  </si>
  <si>
    <t>91110107355253867Y</t>
  </si>
  <si>
    <t>1429</t>
  </si>
  <si>
    <t>SUP001429</t>
  </si>
  <si>
    <t>北京亿欧网盟科技有限公司</t>
  </si>
  <si>
    <t>91110105099445789F</t>
  </si>
  <si>
    <t>1430</t>
  </si>
  <si>
    <t>SUP001430</t>
  </si>
  <si>
    <t>广州恒太展示科技有限公司</t>
  </si>
  <si>
    <t>91440101MA5APD2D6R</t>
  </si>
  <si>
    <t>1431</t>
  </si>
  <si>
    <t>SUP001431</t>
  </si>
  <si>
    <t>甘肃明生电商发展有限公司</t>
  </si>
  <si>
    <t>91620102MA73131L4G</t>
  </si>
  <si>
    <t>1432</t>
  </si>
  <si>
    <t>SUP001432</t>
  </si>
  <si>
    <t>公众学业教育评估（河北）有限公司</t>
  </si>
  <si>
    <t>91130102MA084C0J45</t>
  </si>
  <si>
    <t>1433</t>
  </si>
  <si>
    <t>SUP001433</t>
  </si>
  <si>
    <t>北京超声波网络科技有限公司</t>
  </si>
  <si>
    <t>91110105MA002TRP39</t>
  </si>
  <si>
    <t>1434</t>
  </si>
  <si>
    <t>SUP001434</t>
  </si>
  <si>
    <t>内蒙古越了网络科技有限公司</t>
  </si>
  <si>
    <t>91150104MA0MXA7927</t>
  </si>
  <si>
    <t>1435</t>
  </si>
  <si>
    <t>SUP001435</t>
  </si>
  <si>
    <t>深圳天一拓展企业管理咨询有限公司</t>
  </si>
  <si>
    <t>91440300359958979G</t>
  </si>
  <si>
    <t>1436</t>
  </si>
  <si>
    <t>SUP001436</t>
  </si>
  <si>
    <t>广东星帮尼科技股份有限公司</t>
  </si>
  <si>
    <t>91440106304541973C</t>
  </si>
  <si>
    <t>1437</t>
  </si>
  <si>
    <t>SUP001437</t>
  </si>
  <si>
    <t>昆山文海信息科技有限公司</t>
  </si>
  <si>
    <t>91320583MA20A73K7T</t>
  </si>
  <si>
    <t>1438</t>
  </si>
  <si>
    <t>SUP001438</t>
  </si>
  <si>
    <t>极有料（深圳）传媒有限公司</t>
  </si>
  <si>
    <t>91440300MA5G23MF2U</t>
  </si>
  <si>
    <t>1439</t>
  </si>
  <si>
    <t>SUP001439</t>
  </si>
  <si>
    <t>成都鸥邦企业管理咨询有限公司</t>
  </si>
  <si>
    <t>91510108MA68AYB7XL</t>
  </si>
  <si>
    <t>1440</t>
  </si>
  <si>
    <t>SUP001440</t>
  </si>
  <si>
    <t>上海毓新企业管理咨询有限公司</t>
  </si>
  <si>
    <t>913101203231251155</t>
  </si>
  <si>
    <t>1441</t>
  </si>
  <si>
    <t>SUP001441</t>
  </si>
  <si>
    <t>广州三木环保科技有限公司</t>
  </si>
  <si>
    <t>91440106304477203D</t>
  </si>
  <si>
    <t>1442</t>
  </si>
  <si>
    <t>SUP001442</t>
  </si>
  <si>
    <t>中联资产评估集团有限公司</t>
  </si>
  <si>
    <t>91110000100026822A</t>
  </si>
  <si>
    <t>1443</t>
  </si>
  <si>
    <t>SUP001443</t>
  </si>
  <si>
    <t>重庆车车盈网络科技有限公司</t>
  </si>
  <si>
    <t>915000003459905132</t>
  </si>
  <si>
    <t>1444</t>
  </si>
  <si>
    <t>SUP001444</t>
  </si>
  <si>
    <t>武汉成龙教育投资有限责任公司</t>
  </si>
  <si>
    <t>91420100669525677K</t>
  </si>
  <si>
    <t>1445</t>
  </si>
  <si>
    <t>SUP001445</t>
  </si>
  <si>
    <t>泉州极简教育科技有限公司</t>
  </si>
  <si>
    <t>91350583MA35BYUP5E</t>
  </si>
  <si>
    <t>1446</t>
  </si>
  <si>
    <t>SUP001446</t>
  </si>
  <si>
    <t>北京圣希教育科技有限公司</t>
  </si>
  <si>
    <t>91110108MA01TGE25T</t>
  </si>
  <si>
    <t>1447</t>
  </si>
  <si>
    <t>SUP001447</t>
  </si>
  <si>
    <t>广州至黑设文化传播有限公司</t>
  </si>
  <si>
    <t>91440101MA5CBADB7U</t>
  </si>
  <si>
    <t>1448</t>
  </si>
  <si>
    <t>SUP001448</t>
  </si>
  <si>
    <t>遵义飞腾网络科技有限公司</t>
  </si>
  <si>
    <t>91520302099940579R</t>
  </si>
  <si>
    <t>1449</t>
  </si>
  <si>
    <t>SUP001449</t>
  </si>
  <si>
    <t>宜春市慧塘佳域教育科技有限公司</t>
  </si>
  <si>
    <t>91360902MA39TCUX26</t>
  </si>
  <si>
    <t>1450</t>
  </si>
  <si>
    <t>SUP001450</t>
  </si>
  <si>
    <t>重庆煜辉教学用具有限公司</t>
  </si>
  <si>
    <t>915001167784966842</t>
  </si>
  <si>
    <t>1451</t>
  </si>
  <si>
    <t>SUP001451</t>
  </si>
  <si>
    <t>江西奋斗猫数字技术有限公司</t>
  </si>
  <si>
    <t>91360403MA36XX4Q6R</t>
  </si>
  <si>
    <t>2021-08-16 13:51:29</t>
  </si>
  <si>
    <t>1452</t>
  </si>
  <si>
    <t>SUP001452</t>
  </si>
  <si>
    <t>烟台昭阳合生信息技术有限公司</t>
  </si>
  <si>
    <t>91370613MA3MB8MT1E</t>
  </si>
  <si>
    <t>1453</t>
  </si>
  <si>
    <t>SUP001453</t>
  </si>
  <si>
    <t>江西强桂科技有限公司</t>
  </si>
  <si>
    <t>91360103MA39TUF22P</t>
  </si>
  <si>
    <t>1454</t>
  </si>
  <si>
    <t>SUP001454</t>
  </si>
  <si>
    <t>江西响马科技有限公司</t>
  </si>
  <si>
    <t>913601023329176324</t>
  </si>
  <si>
    <t>1455</t>
  </si>
  <si>
    <t>SUP001455</t>
  </si>
  <si>
    <t>北京国赋汇文教育科技有限公司</t>
  </si>
  <si>
    <t>91110108MA01NDHQX8</t>
  </si>
  <si>
    <t>1456</t>
  </si>
  <si>
    <t>SUP001456</t>
  </si>
  <si>
    <t>中科造梦（西安）智造科技有限公司</t>
  </si>
  <si>
    <t>91610131MA6TRTT72U</t>
  </si>
  <si>
    <t>1457</t>
  </si>
  <si>
    <t>SUP001457</t>
  </si>
  <si>
    <t>湖南爱艺泓教育科技有限公司</t>
  </si>
  <si>
    <t>91430111MA4QARWMX8</t>
  </si>
  <si>
    <t>1458</t>
  </si>
  <si>
    <t>SUP001458</t>
  </si>
  <si>
    <t>贵溪市能力风暴文化教育培训有限公司</t>
  </si>
  <si>
    <t>91360681MA396DATXG</t>
  </si>
  <si>
    <t>1459</t>
  </si>
  <si>
    <t>SUP001459</t>
  </si>
  <si>
    <t>多芬教育科技（常熟）有限公司</t>
  </si>
  <si>
    <t>91320581MA216KRY9N</t>
  </si>
  <si>
    <t>1460</t>
  </si>
  <si>
    <t>SUP001460</t>
  </si>
  <si>
    <t>厦门润谱网络科技有限公司</t>
  </si>
  <si>
    <t>91350211MA33D5U6X4</t>
  </si>
  <si>
    <t>1461</t>
  </si>
  <si>
    <t>SUP001461</t>
  </si>
  <si>
    <t>北京希瑞亚斯科技有限公司</t>
  </si>
  <si>
    <t>91110108MA003HC57B</t>
  </si>
  <si>
    <t>1462</t>
  </si>
  <si>
    <t>SUP001462</t>
  </si>
  <si>
    <t>武汉泰瑞世纪科技发展有限公司</t>
  </si>
  <si>
    <t>91420106MA4KLBEM6H</t>
  </si>
  <si>
    <t>1463</t>
  </si>
  <si>
    <t>SUP001463</t>
  </si>
  <si>
    <t>温州宏毅网络科技有限公司</t>
  </si>
  <si>
    <t>91330302MA2JB3CW4N</t>
  </si>
  <si>
    <t>1464</t>
  </si>
  <si>
    <t>SUP001464</t>
  </si>
  <si>
    <t>中审亚太会计师事务所（特殊普通合伙）</t>
  </si>
  <si>
    <t>91110108061301173Y</t>
  </si>
  <si>
    <t>1465</t>
  </si>
  <si>
    <t>SUP001465</t>
  </si>
  <si>
    <t>汕头市欧达克文化科技有限公司</t>
  </si>
  <si>
    <t>91440515MA4UWNLR3E</t>
  </si>
  <si>
    <t>1466</t>
  </si>
  <si>
    <t>SUP001466</t>
  </si>
  <si>
    <t>深圳市有伴科技有限公司</t>
  </si>
  <si>
    <t>91440300557190972M</t>
  </si>
  <si>
    <t>1467</t>
  </si>
  <si>
    <t>SUP001467</t>
  </si>
  <si>
    <t>丽水大帆信息技术有限公司</t>
  </si>
  <si>
    <t>91331123MA2E4EH283</t>
  </si>
  <si>
    <t>1468</t>
  </si>
  <si>
    <t>SUP001468</t>
  </si>
  <si>
    <t>汕头市澄海区童乐星玩具厂</t>
  </si>
  <si>
    <t>92440515MA52T2CG9W</t>
  </si>
  <si>
    <t>1469</t>
  </si>
  <si>
    <t>SUP001469</t>
  </si>
  <si>
    <t>韶关市杰灵教育科技有限公司</t>
  </si>
  <si>
    <t>914402003379340283</t>
  </si>
  <si>
    <t>1470</t>
  </si>
  <si>
    <t>SUP001470</t>
  </si>
  <si>
    <t>陕西海坤环保科技有限公司</t>
  </si>
  <si>
    <t>91610112MA6WD16417</t>
  </si>
  <si>
    <t>1471</t>
  </si>
  <si>
    <t>SUP001471</t>
  </si>
  <si>
    <t>长沙市芙蓉区鑫诚捷办公设备商行</t>
  </si>
  <si>
    <t>92430102MA4NR85J1U</t>
  </si>
  <si>
    <t>1472</t>
  </si>
  <si>
    <t>SUP001472</t>
  </si>
  <si>
    <t>深圳市南山区一二一原味中心餐厅</t>
  </si>
  <si>
    <t>92440300L821320848</t>
  </si>
  <si>
    <t>1473</t>
  </si>
  <si>
    <t>SUP001473</t>
  </si>
  <si>
    <t>苍南县中表纸塑工艺品厂</t>
  </si>
  <si>
    <t>92330327MA2BYAN690</t>
  </si>
  <si>
    <t>1474</t>
  </si>
  <si>
    <t>SUP001474</t>
  </si>
  <si>
    <t>李百奥</t>
  </si>
  <si>
    <t>1475</t>
  </si>
  <si>
    <t>SUP001475</t>
  </si>
  <si>
    <t>浦江县芳菲水晶工艺品有限公司</t>
  </si>
  <si>
    <t>91330726MA2DFD4N3P</t>
  </si>
  <si>
    <t>1476</t>
  </si>
  <si>
    <t>SUP001476</t>
  </si>
  <si>
    <t>福建胡子鱼传媒有限公司</t>
  </si>
  <si>
    <t>91350200MA31JR625J</t>
  </si>
  <si>
    <t>1477</t>
  </si>
  <si>
    <t>SUP001477</t>
  </si>
  <si>
    <t>杭州齐遇信息科技有限公司</t>
  </si>
  <si>
    <t>91330185MA2HXC8U5Q</t>
  </si>
  <si>
    <t>1478</t>
  </si>
  <si>
    <t>SUP001478</t>
  </si>
  <si>
    <t>温州市吉科塑胶制品有限公司</t>
  </si>
  <si>
    <t>91330327350125866G</t>
  </si>
  <si>
    <t>1479</t>
  </si>
  <si>
    <t>SUP001479</t>
  </si>
  <si>
    <t>HONGKONGGATHERWISDOMNETWORKTECHNOLOGYCO</t>
  </si>
  <si>
    <t>1480</t>
  </si>
  <si>
    <t>SUP001480</t>
  </si>
  <si>
    <t>珠海踹桃科技有限公司</t>
  </si>
  <si>
    <t>91440400MA52CQ2D37</t>
  </si>
  <si>
    <t>1481</t>
  </si>
  <si>
    <t>SUP001481</t>
  </si>
  <si>
    <t>吉林省蓝创未来教育科技有限公司</t>
  </si>
  <si>
    <t>91220102MA17JQE92E</t>
  </si>
  <si>
    <t>1482</t>
  </si>
  <si>
    <t>SUP001482</t>
  </si>
  <si>
    <t>EsotericSoftware®</t>
  </si>
  <si>
    <t>1483</t>
  </si>
  <si>
    <t>SUP001483</t>
  </si>
  <si>
    <t>徐州文乐商贸有限公司</t>
  </si>
  <si>
    <t>913203113138801098</t>
  </si>
  <si>
    <t>1484</t>
  </si>
  <si>
    <t>SUP001484</t>
  </si>
  <si>
    <t>北京智创无限广告有限公司</t>
  </si>
  <si>
    <t>91110105590660753B</t>
  </si>
  <si>
    <t>1485</t>
  </si>
  <si>
    <t>SUP001485</t>
  </si>
  <si>
    <t>上海小度人工智能有限公司</t>
  </si>
  <si>
    <t>91310115MA1K4MA10K</t>
  </si>
  <si>
    <t>1486</t>
  </si>
  <si>
    <t>SUP001486</t>
  </si>
  <si>
    <t>广州德普施文化教育科技有限公司</t>
  </si>
  <si>
    <t>91440101MA5CL9K03L</t>
  </si>
  <si>
    <t>1487</t>
  </si>
  <si>
    <t>SUP001487</t>
  </si>
  <si>
    <t>北京谷粒文化传媒有限公司广州分公司</t>
  </si>
  <si>
    <t>91440101MA5AUUX862</t>
  </si>
  <si>
    <t>1488</t>
  </si>
  <si>
    <t>SUP001488</t>
  </si>
  <si>
    <t>北京校萌科技有限公司</t>
  </si>
  <si>
    <t>9111010830679646X8</t>
  </si>
  <si>
    <t>1489</t>
  </si>
  <si>
    <t>SUP001489</t>
  </si>
  <si>
    <t>深圳市康基恒业科技有限公司</t>
  </si>
  <si>
    <t>91440300775597180E</t>
  </si>
  <si>
    <t>1490</t>
  </si>
  <si>
    <t>SUP001490</t>
  </si>
  <si>
    <t>长沙艺间无二文化传媒有限公司</t>
  </si>
  <si>
    <t>91430111MA4PD6E546</t>
  </si>
  <si>
    <t>1491</t>
  </si>
  <si>
    <t>SUP001491</t>
  </si>
  <si>
    <t>北京大学</t>
  </si>
  <si>
    <t>12100000400002259P</t>
  </si>
  <si>
    <t>1492</t>
  </si>
  <si>
    <t>SUP001492</t>
  </si>
  <si>
    <t>南宁师范大学</t>
  </si>
  <si>
    <t>12450000498506980D</t>
  </si>
  <si>
    <t>1493</t>
  </si>
  <si>
    <t>SUP001493</t>
  </si>
  <si>
    <t>贵州师范大学</t>
  </si>
  <si>
    <t>125200004292035218</t>
  </si>
  <si>
    <t>1494</t>
  </si>
  <si>
    <t>SUP001494</t>
  </si>
  <si>
    <t>河北工程大学</t>
  </si>
  <si>
    <t>12130000402588388C</t>
  </si>
  <si>
    <t>2021-05-07 15:14:40</t>
  </si>
  <si>
    <t>1495</t>
  </si>
  <si>
    <t>SUP001495</t>
  </si>
  <si>
    <t>湖南第一师范学院</t>
  </si>
  <si>
    <t>12430000444875545D</t>
  </si>
  <si>
    <t>1496</t>
  </si>
  <si>
    <t>SUP001496</t>
  </si>
  <si>
    <t>华中师范大学</t>
  </si>
  <si>
    <t>12100000420005473C</t>
  </si>
  <si>
    <t>1497</t>
  </si>
  <si>
    <t>SUP001497</t>
  </si>
  <si>
    <t>上海师范大学</t>
  </si>
  <si>
    <t>12310000425026353U</t>
  </si>
  <si>
    <t>1498</t>
  </si>
  <si>
    <t>SUP001498</t>
  </si>
  <si>
    <t>MeetSocial(HK)DigitalMarketingCo.,Limited</t>
  </si>
  <si>
    <t>1499</t>
  </si>
  <si>
    <t>SUP001499</t>
  </si>
  <si>
    <t>SINOINTERACTIVE DIGITAL MARKETINGCO.,LIMITED</t>
  </si>
  <si>
    <t>1500</t>
  </si>
  <si>
    <t>SUP001500</t>
  </si>
  <si>
    <t>厦门聚页创意科技有限公司</t>
  </si>
  <si>
    <t>91350203MA343LTH38</t>
  </si>
  <si>
    <t>1501</t>
  </si>
  <si>
    <t>SUP001501</t>
  </si>
  <si>
    <t>广东虫控先生有害生物防治有限公司</t>
  </si>
  <si>
    <t>91440101MA5CXRW39N</t>
  </si>
  <si>
    <t>1502</t>
  </si>
  <si>
    <t>SUP001502</t>
  </si>
  <si>
    <t>深圳市诚鑫中通物流有限公司</t>
  </si>
  <si>
    <t>91440300MA5DKMC46P</t>
  </si>
  <si>
    <t>1503</t>
  </si>
  <si>
    <t>SUP001503</t>
  </si>
  <si>
    <t>宋金</t>
  </si>
  <si>
    <t>1504</t>
  </si>
  <si>
    <t>SUP001504</t>
  </si>
  <si>
    <t>滕州市淦淼商贸有限公司</t>
  </si>
  <si>
    <t>91370481MA3PP8G80K</t>
  </si>
  <si>
    <t>1505</t>
  </si>
  <si>
    <t>SUP001505</t>
  </si>
  <si>
    <t>江西省帮帮科技有限公司</t>
  </si>
  <si>
    <t>913601033433233703</t>
  </si>
  <si>
    <t>1506</t>
  </si>
  <si>
    <t>SUP001506</t>
  </si>
  <si>
    <t>海南优越教育科技有限公司</t>
  </si>
  <si>
    <t>91469006MA5TMED2X0</t>
  </si>
  <si>
    <t>1507</t>
  </si>
  <si>
    <t>SUP001507</t>
  </si>
  <si>
    <t>芜湖巷子里文化传媒有限公司</t>
  </si>
  <si>
    <t>91340200MA2RRKNB3Y</t>
  </si>
  <si>
    <t>1508</t>
  </si>
  <si>
    <t>SUP001508</t>
  </si>
  <si>
    <t>中盟信联信息咨询（北京）中心</t>
  </si>
  <si>
    <t>911101086949754504</t>
  </si>
  <si>
    <t>1509</t>
  </si>
  <si>
    <t>SUP001509</t>
  </si>
  <si>
    <t>广东省企业联合会</t>
  </si>
  <si>
    <t>51440000515357279C</t>
  </si>
  <si>
    <t>1510</t>
  </si>
  <si>
    <t>SUP001510</t>
  </si>
  <si>
    <t>广州诺狐儿童用品有限公司</t>
  </si>
  <si>
    <t>91440114056566855M</t>
  </si>
  <si>
    <t>1511</t>
  </si>
  <si>
    <t>SUP001511</t>
  </si>
  <si>
    <t>深圳薪火易成文体产业有限公司</t>
  </si>
  <si>
    <t>91440300MA5GBP0Y7R</t>
  </si>
  <si>
    <t>1512</t>
  </si>
  <si>
    <t>SUP001512</t>
  </si>
  <si>
    <t>北京当当科文电子商务有限公司</t>
  </si>
  <si>
    <t>91110101766792849N</t>
  </si>
  <si>
    <t>1513</t>
  </si>
  <si>
    <t>SUP001513</t>
  </si>
  <si>
    <t>国源鸿建设有限公司宝安分公司</t>
  </si>
  <si>
    <t>91440300MA5FRMTYXW</t>
  </si>
  <si>
    <t>1514</t>
  </si>
  <si>
    <t>SUP001514</t>
  </si>
  <si>
    <t>山东少年连盟人工智能公共服务平台有限公司</t>
  </si>
  <si>
    <t>91370102MA3RLBTC4K</t>
  </si>
  <si>
    <t>1515</t>
  </si>
  <si>
    <t>SUP001515</t>
  </si>
  <si>
    <t>湖北省正达教育发展有限公司</t>
  </si>
  <si>
    <t>91420700MA49LL4F2M</t>
  </si>
  <si>
    <t>1516</t>
  </si>
  <si>
    <t>SUP001516</t>
  </si>
  <si>
    <t>广东良马律师事务所</t>
  </si>
  <si>
    <t>31440000MD0100519A</t>
  </si>
  <si>
    <t>1517</t>
  </si>
  <si>
    <t>SUP001517</t>
  </si>
  <si>
    <t>JohannaClioMetivier</t>
  </si>
  <si>
    <t>1518</t>
  </si>
  <si>
    <t>SUP001518</t>
  </si>
  <si>
    <t>成都书声科技有限公司</t>
  </si>
  <si>
    <t>91510100MA6CER7J9W</t>
  </si>
  <si>
    <t>1519</t>
  </si>
  <si>
    <t>SUP001519</t>
  </si>
  <si>
    <t>安徽猫厂教育科技有限公司</t>
  </si>
  <si>
    <t>91340104MA2UY7CK25</t>
  </si>
  <si>
    <t>1520</t>
  </si>
  <si>
    <t>SUP001520</t>
  </si>
  <si>
    <t>上海仝卉信息技术有限公司</t>
  </si>
  <si>
    <t>91310120MA1HWBNB55</t>
  </si>
  <si>
    <t>1521</t>
  </si>
  <si>
    <t>SUP001521</t>
  </si>
  <si>
    <t>袁育芳</t>
  </si>
  <si>
    <t>1522</t>
  </si>
  <si>
    <t>SUP001522</t>
  </si>
  <si>
    <t>深圳点趣教育科技有限公司</t>
  </si>
  <si>
    <t>91440300MA5FFCJF8G</t>
  </si>
  <si>
    <t>1523</t>
  </si>
  <si>
    <t>SUP001523</t>
  </si>
  <si>
    <t>北京童趣师慧教育科技有限公司</t>
  </si>
  <si>
    <t>91110108MA00BKBX18</t>
  </si>
  <si>
    <t>2021-06-01 20:26:10</t>
  </si>
  <si>
    <t>1524</t>
  </si>
  <si>
    <t>SUP001524</t>
  </si>
  <si>
    <t>大连市源志文化科技有限公司</t>
  </si>
  <si>
    <t>91210211MA0U30YC5K</t>
  </si>
  <si>
    <t>1525</t>
  </si>
  <si>
    <t>SUP001525</t>
  </si>
  <si>
    <t>宁波沃泰南勒网络科技有限公司</t>
  </si>
  <si>
    <t>91330211MA2GUQBBX7</t>
  </si>
  <si>
    <t>1526</t>
  </si>
  <si>
    <t>SUP001526</t>
  </si>
  <si>
    <t>盘州市智优互动科技有限公司</t>
  </si>
  <si>
    <t>91520222MA6HWDPTXM</t>
  </si>
  <si>
    <t>1527</t>
  </si>
  <si>
    <t>SUP001527</t>
  </si>
  <si>
    <t>恩施市慧心培训学校有限公司</t>
  </si>
  <si>
    <t>91422801MA49JFPX65</t>
  </si>
  <si>
    <t>1528</t>
  </si>
  <si>
    <t>SUP001528</t>
  </si>
  <si>
    <t>无锡淘果乐电子商务有限公司</t>
  </si>
  <si>
    <t>91320206MA21PTUM8Q</t>
  </si>
  <si>
    <t>1529</t>
  </si>
  <si>
    <t>SUP001529</t>
  </si>
  <si>
    <t>深圳市宝安区航城街道威智杰安防商行</t>
  </si>
  <si>
    <t>92440300MA5DJ976X3</t>
  </si>
  <si>
    <t>1530</t>
  </si>
  <si>
    <t>SUP001530</t>
  </si>
  <si>
    <t>韶关市四维创意广告有限公司</t>
  </si>
  <si>
    <t>91440200MA4UQ4RX60</t>
  </si>
  <si>
    <t>1531</t>
  </si>
  <si>
    <t>SUP001531</t>
  </si>
  <si>
    <t>东莞市启程教育咨询有限公司</t>
  </si>
  <si>
    <t>91441900MA5461X050</t>
  </si>
  <si>
    <t>1532</t>
  </si>
  <si>
    <t>SUP001532</t>
  </si>
  <si>
    <t>湖南睿变文化传播有限公司</t>
  </si>
  <si>
    <t>91430104MA4T453137</t>
  </si>
  <si>
    <t>1533</t>
  </si>
  <si>
    <t>SUP001533</t>
  </si>
  <si>
    <t>南阳童年教育科技有限公司</t>
  </si>
  <si>
    <t>91411302MA46XLR925</t>
  </si>
  <si>
    <t>2021-06-28 14:39:43</t>
  </si>
  <si>
    <t>1534</t>
  </si>
  <si>
    <t>SUP001534</t>
  </si>
  <si>
    <t>沈阳润成文化产业咨询有限公司</t>
  </si>
  <si>
    <t>1535</t>
  </si>
  <si>
    <t>SUP001535</t>
  </si>
  <si>
    <t>重庆米兜科技有限公司</t>
  </si>
  <si>
    <t>91500107MA619QM256</t>
  </si>
  <si>
    <t>1536</t>
  </si>
  <si>
    <t>SUP001536</t>
  </si>
  <si>
    <t>商丘润智教育科技有限公司</t>
  </si>
  <si>
    <t>91411426MA472RWK24</t>
  </si>
  <si>
    <t>1537</t>
  </si>
  <si>
    <t>SUP001537</t>
  </si>
  <si>
    <t>上海越闻商务咨询中心</t>
  </si>
  <si>
    <t>91310230MA1JTYAC9F</t>
  </si>
  <si>
    <t>1538</t>
  </si>
  <si>
    <t>SUP001538</t>
  </si>
  <si>
    <t>广州铁风扇数字科技有限公司</t>
  </si>
  <si>
    <t>91440101MA9UXGD74L</t>
  </si>
  <si>
    <t>1539</t>
  </si>
  <si>
    <t>SUP001539</t>
  </si>
  <si>
    <t>深圳梦米爱广告有限公司</t>
  </si>
  <si>
    <t>91440300MA5GMY8632</t>
  </si>
  <si>
    <t>1540</t>
  </si>
  <si>
    <t>SUP001540</t>
  </si>
  <si>
    <t>上海孚木教育科技有限公司</t>
  </si>
  <si>
    <t>91310116MA1JAXJB1J</t>
  </si>
  <si>
    <t>1541</t>
  </si>
  <si>
    <t>SUP001541</t>
  </si>
  <si>
    <t>武汉市洪山区优尼培训学校有限公司</t>
  </si>
  <si>
    <t>91420111MA49ELJ82E</t>
  </si>
  <si>
    <t>1542</t>
  </si>
  <si>
    <t>SUP001542</t>
  </si>
  <si>
    <t>合肥市包河区雪燃文化传媒工作室</t>
  </si>
  <si>
    <t>92340111MA2UX8XXX4</t>
  </si>
  <si>
    <t>1543</t>
  </si>
  <si>
    <t>SUP001543</t>
  </si>
  <si>
    <t>YesportsMediaLimited</t>
  </si>
  <si>
    <t>1544</t>
  </si>
  <si>
    <t>SUP001544</t>
  </si>
  <si>
    <t>北京小熊快跑广告有限公司</t>
  </si>
  <si>
    <t>91110112MA01U8PC0F</t>
  </si>
  <si>
    <t>1545</t>
  </si>
  <si>
    <t>SUP001545</t>
  </si>
  <si>
    <t>长沙小鲸遨游教育科技有限公司</t>
  </si>
  <si>
    <t>91430100MA4QPMHX28</t>
  </si>
  <si>
    <t>1546</t>
  </si>
  <si>
    <t>SUP001546</t>
  </si>
  <si>
    <t>霍尔果斯多彩互动广告有限公司</t>
  </si>
  <si>
    <t>91654004MA77NTWA6E</t>
  </si>
  <si>
    <t>1547</t>
  </si>
  <si>
    <t>SUP001547</t>
  </si>
  <si>
    <t>上海晨菲信息科技有限公司</t>
  </si>
  <si>
    <t>91310117MA1J4JM0XF</t>
  </si>
  <si>
    <t>1548</t>
  </si>
  <si>
    <t>SUP001548</t>
  </si>
  <si>
    <t>广州天杻信息科技有限公司</t>
  </si>
  <si>
    <t>91440101MA5D1KA44G</t>
  </si>
  <si>
    <t>1549</t>
  </si>
  <si>
    <t>SUP001549</t>
  </si>
  <si>
    <t>掌上互动（北京）科技有限公司</t>
  </si>
  <si>
    <t>91110105399564958H</t>
  </si>
  <si>
    <t>1550</t>
  </si>
  <si>
    <t>SUP001550</t>
  </si>
  <si>
    <t>省荟（深圳）网络科技有限公司</t>
  </si>
  <si>
    <t>91440300MA5GFWDK68</t>
  </si>
  <si>
    <t>1551</t>
  </si>
  <si>
    <t>SUP001551</t>
  </si>
  <si>
    <t>深圳市加速成长教育科技有限公司</t>
  </si>
  <si>
    <t>91440300319695449A</t>
  </si>
  <si>
    <t>1552</t>
  </si>
  <si>
    <t>SUP001552</t>
  </si>
  <si>
    <t>深圳市嘉霖文化传媒有限公司</t>
  </si>
  <si>
    <t>91440300MA5FR3C01M</t>
  </si>
  <si>
    <t>1553</t>
  </si>
  <si>
    <t>SUP001553</t>
  </si>
  <si>
    <t>浏阳市沃赢教育科技有限责任公司</t>
  </si>
  <si>
    <t>91430181MA4R2Y4N6Y</t>
  </si>
  <si>
    <t>1554</t>
  </si>
  <si>
    <t>SUP001554</t>
  </si>
  <si>
    <t>厦门美示展览服务有限公司</t>
  </si>
  <si>
    <t>91350206MA34998354</t>
  </si>
  <si>
    <t>1555</t>
  </si>
  <si>
    <t>SUP001555</t>
  </si>
  <si>
    <t>广州汇渠人力资源服务有限公司</t>
  </si>
  <si>
    <t>91440101MA5AX9XC8R</t>
  </si>
  <si>
    <t>1556</t>
  </si>
  <si>
    <t>SUP001556</t>
  </si>
  <si>
    <t>张家港市编程猫软件信息服务有限公司</t>
  </si>
  <si>
    <t>91320582MA21RDGKXC</t>
  </si>
  <si>
    <t>1557</t>
  </si>
  <si>
    <t>SUP001557</t>
  </si>
  <si>
    <t>北京富华创新科技发展有限责任公司</t>
  </si>
  <si>
    <t>91110102723994184T</t>
  </si>
  <si>
    <t>1558</t>
  </si>
  <si>
    <t>SUP001558</t>
  </si>
  <si>
    <t>北京奔族时代网络科技有限公司</t>
  </si>
  <si>
    <t>91110108335478743X</t>
  </si>
  <si>
    <t>1559</t>
  </si>
  <si>
    <t>SUP001559</t>
  </si>
  <si>
    <t>北京新远方文化传媒有限公司</t>
  </si>
  <si>
    <t>91110112MA01WRNTXL</t>
  </si>
  <si>
    <t>1560</t>
  </si>
  <si>
    <t>SUP001560</t>
  </si>
  <si>
    <t>天津京东钼媒科技有限公司</t>
  </si>
  <si>
    <t>91120116MA06J28A4E</t>
  </si>
  <si>
    <t>1561</t>
  </si>
  <si>
    <t>SUP001561</t>
  </si>
  <si>
    <t>长沙品驿酒店管理有限公司</t>
  </si>
  <si>
    <t>91430104MA4R7X7F4H</t>
  </si>
  <si>
    <t>1562</t>
  </si>
  <si>
    <t>SUP001562</t>
  </si>
  <si>
    <t>长沙市岳麓区清辉图文广告店</t>
  </si>
  <si>
    <t>92430104MA4QJ41K28</t>
  </si>
  <si>
    <t>1563</t>
  </si>
  <si>
    <t>SUP001563</t>
  </si>
  <si>
    <t>长沙诺威办公家具有限公司</t>
  </si>
  <si>
    <t>91430121MA4RL1QR24</t>
  </si>
  <si>
    <t>1564</t>
  </si>
  <si>
    <t>SUP001564</t>
  </si>
  <si>
    <t>长沙市芙蓉区惠众电子产品经营部</t>
  </si>
  <si>
    <t>92430102MA4NX4AJ5N</t>
  </si>
  <si>
    <t>1565</t>
  </si>
  <si>
    <t>SUP001565</t>
  </si>
  <si>
    <t>深圳市槐仁社人力资源有限公司</t>
  </si>
  <si>
    <t>914403005571957229</t>
  </si>
  <si>
    <t>1566</t>
  </si>
  <si>
    <t>SUP001566</t>
  </si>
  <si>
    <t>长沙市岳麓区中一图文广告经营部</t>
  </si>
  <si>
    <t>92430104MA4QAD1H3C</t>
  </si>
  <si>
    <t>1567</t>
  </si>
  <si>
    <t>SUP001567</t>
  </si>
  <si>
    <t>广州市八方锦程人力资源有限公司</t>
  </si>
  <si>
    <t>91440106679741699L</t>
  </si>
  <si>
    <t>1568</t>
  </si>
  <si>
    <t>SUP001568</t>
  </si>
  <si>
    <t>杭州有才信息技术有限公司</t>
  </si>
  <si>
    <t>9133010635244465X0</t>
  </si>
  <si>
    <t>1569</t>
  </si>
  <si>
    <t>SUP001569</t>
  </si>
  <si>
    <t>广东美城环境科技有限公司</t>
  </si>
  <si>
    <t>914401067889440062</t>
  </si>
  <si>
    <t>1570</t>
  </si>
  <si>
    <t>SUP001570</t>
  </si>
  <si>
    <t>田霞</t>
  </si>
  <si>
    <t>1571</t>
  </si>
  <si>
    <t>SUP001571</t>
  </si>
  <si>
    <t>义乌市枫瑜文具商行</t>
  </si>
  <si>
    <t>92330782MA2AAR1D0C</t>
  </si>
  <si>
    <t>1572</t>
  </si>
  <si>
    <t>SUP001572</t>
  </si>
  <si>
    <t>贵州艾登酒店投资管理有限公司</t>
  </si>
  <si>
    <t>91520000057077674H</t>
  </si>
  <si>
    <t>1573</t>
  </si>
  <si>
    <t>SUP001573</t>
  </si>
  <si>
    <t>武汉众思新办公设备有限公司</t>
  </si>
  <si>
    <t>91420100MA4K446DXX</t>
  </si>
  <si>
    <t>1574</t>
  </si>
  <si>
    <t>SUP001574</t>
  </si>
  <si>
    <t>中国网络社会组织联合会</t>
  </si>
  <si>
    <t>51100000MJ0000632D</t>
  </si>
  <si>
    <t>1575</t>
  </si>
  <si>
    <t>SUP001575</t>
  </si>
  <si>
    <t>大连茵赛特人力资源服务有限公司</t>
  </si>
  <si>
    <t>91210231079471672R</t>
  </si>
  <si>
    <t>1576</t>
  </si>
  <si>
    <t>SUP001576</t>
  </si>
  <si>
    <t>深圳智瑞达企业咨询管理有限公司</t>
  </si>
  <si>
    <t>91440300MA5FX0595W</t>
  </si>
  <si>
    <t>1577</t>
  </si>
  <si>
    <t>SUP001577</t>
  </si>
  <si>
    <t>北京品效同顾网络科技有限公司</t>
  </si>
  <si>
    <t>1578</t>
  </si>
  <si>
    <t>SUP001578</t>
  </si>
  <si>
    <t>福州昂达优逸网络科技有限公司</t>
  </si>
  <si>
    <t>91350104MA33M26D5Q</t>
  </si>
  <si>
    <t>1579</t>
  </si>
  <si>
    <t>SUP001579</t>
  </si>
  <si>
    <t>北京泰合鼎城投资咨询有限公司</t>
  </si>
  <si>
    <t>1580</t>
  </si>
  <si>
    <t>SUP001580</t>
  </si>
  <si>
    <t>南京金骥信息科技有限公司</t>
  </si>
  <si>
    <t>91320106MA1XLQ0D0M</t>
  </si>
  <si>
    <t>1581</t>
  </si>
  <si>
    <t>SUP001581</t>
  </si>
  <si>
    <t>北京学之翼科技有限公司</t>
  </si>
  <si>
    <t>91110108697670513M</t>
  </si>
  <si>
    <t>1582</t>
  </si>
  <si>
    <t>SUP001582</t>
  </si>
  <si>
    <t>厦门通纳管理咨询有限公司</t>
  </si>
  <si>
    <t>1583</t>
  </si>
  <si>
    <t>SUP001583</t>
  </si>
  <si>
    <t>徐州芝麻粒教育科技有限公司</t>
  </si>
  <si>
    <t>91320382MA1XP3B469</t>
  </si>
  <si>
    <t>1584</t>
  </si>
  <si>
    <t>SUP001584</t>
  </si>
  <si>
    <t>四川启初教育管理有限公司</t>
  </si>
  <si>
    <t>91510108MA61UU6A4R</t>
  </si>
  <si>
    <t>1585</t>
  </si>
  <si>
    <t>SUP001585</t>
  </si>
  <si>
    <t>上海千昇文化传媒有限公司</t>
  </si>
  <si>
    <t>91310117MA1J4D6YX5</t>
  </si>
  <si>
    <t>1586</t>
  </si>
  <si>
    <t>SUP001586</t>
  </si>
  <si>
    <t>武汉和平农业公社有限公司</t>
  </si>
  <si>
    <t>914201152718023392</t>
  </si>
  <si>
    <t>1587</t>
  </si>
  <si>
    <t>SUP001587</t>
  </si>
  <si>
    <t>薪郅互联网科技（上海）有限公司</t>
  </si>
  <si>
    <t>91310101MA1FPA102M</t>
  </si>
  <si>
    <t>1588</t>
  </si>
  <si>
    <t>SUP001588</t>
  </si>
  <si>
    <t>九三农垦局直浩润信息技术咨询服务部</t>
  </si>
  <si>
    <t>92233004MA1BCCFG3H</t>
  </si>
  <si>
    <t>1589</t>
  </si>
  <si>
    <t>SUP001589</t>
  </si>
  <si>
    <t>MomsinLAInc</t>
  </si>
  <si>
    <t>1590</t>
  </si>
  <si>
    <t>SUP001590</t>
  </si>
  <si>
    <t>NEXTLEVELMEDIASADBHD</t>
  </si>
  <si>
    <t>1591</t>
  </si>
  <si>
    <t>SUP001591</t>
  </si>
  <si>
    <t>广州仪至展览设计有限公司</t>
  </si>
  <si>
    <t>91440106589524025N</t>
  </si>
  <si>
    <t>1592</t>
  </si>
  <si>
    <t>SUP001592</t>
  </si>
  <si>
    <t>周仕博</t>
  </si>
  <si>
    <t>1593</t>
  </si>
  <si>
    <t>SUP001593</t>
  </si>
  <si>
    <t>邱心唯</t>
  </si>
  <si>
    <t>1594</t>
  </si>
  <si>
    <t>SUP001594</t>
  </si>
  <si>
    <t>深圳华商基业管理咨询有限公司</t>
  </si>
  <si>
    <t>9144030058407351XK</t>
  </si>
  <si>
    <t>1595</t>
  </si>
  <si>
    <t>SUP001595</t>
  </si>
  <si>
    <t>中国信息协会</t>
  </si>
  <si>
    <t>511000005000007012</t>
  </si>
  <si>
    <t>1596</t>
  </si>
  <si>
    <t>SUP001596</t>
  </si>
  <si>
    <t>上海群宜文化传播有限公司</t>
  </si>
  <si>
    <t>91310114MA1GU78U20</t>
  </si>
  <si>
    <t>1597</t>
  </si>
  <si>
    <t>SUP001597</t>
  </si>
  <si>
    <t>北京幸运智文化传播有限公司</t>
  </si>
  <si>
    <t>91110108MA00GPPF4T</t>
  </si>
  <si>
    <t>1598</t>
  </si>
  <si>
    <t>SUP001598</t>
  </si>
  <si>
    <t>安徽省刊天下图书有限公司</t>
  </si>
  <si>
    <t>913401005757256273</t>
  </si>
  <si>
    <t>1599</t>
  </si>
  <si>
    <t>SUP001599</t>
  </si>
  <si>
    <t>广东南方周末经营有限公司</t>
  </si>
  <si>
    <t>91440000675221960M</t>
  </si>
  <si>
    <t>1600</t>
  </si>
  <si>
    <t>SUP001600</t>
  </si>
  <si>
    <t>北京百分点科技集团股份有限公司</t>
  </si>
  <si>
    <t>91110108691663275R</t>
  </si>
  <si>
    <t>1601</t>
  </si>
  <si>
    <t>SUP001601</t>
  </si>
  <si>
    <t>北京节尚礼文化科技有限公司</t>
  </si>
  <si>
    <t>9111010833031538X6</t>
  </si>
  <si>
    <t>1602</t>
  </si>
  <si>
    <t>SUP001602</t>
  </si>
  <si>
    <t>南京墨小巧玩具有限公司</t>
  </si>
  <si>
    <t>9132011308026243X6</t>
  </si>
  <si>
    <t>1603</t>
  </si>
  <si>
    <t>SUP001603</t>
  </si>
  <si>
    <t>北京一技之长教育科技有限公司</t>
  </si>
  <si>
    <t>91110108MA01Q8BW35</t>
  </si>
  <si>
    <t>1604</t>
  </si>
  <si>
    <t>SUP001604</t>
  </si>
  <si>
    <t>郑州转角人力资源管理有限公司</t>
  </si>
  <si>
    <t>91410102MA477M3B8M</t>
  </si>
  <si>
    <t>1605</t>
  </si>
  <si>
    <t>SUP001605</t>
  </si>
  <si>
    <t>安徽格乐人力资源有限公司</t>
  </si>
  <si>
    <t>91340100MA2NG8E34A</t>
  </si>
  <si>
    <t>1606</t>
  </si>
  <si>
    <t>SUP001606</t>
  </si>
  <si>
    <t>广州市思觅达人力资源有限公司</t>
  </si>
  <si>
    <t>914401063474548022</t>
  </si>
  <si>
    <t>1607</t>
  </si>
  <si>
    <t>SUP001607</t>
  </si>
  <si>
    <t>深圳市天域人力资源有限公司</t>
  </si>
  <si>
    <t>91440300676652893T</t>
  </si>
  <si>
    <t>1608</t>
  </si>
  <si>
    <t>SUP001608</t>
  </si>
  <si>
    <t>汕头市世纪智凯玩具有限公司</t>
  </si>
  <si>
    <t>91440515MA55CBJ74M</t>
  </si>
  <si>
    <t>1609</t>
  </si>
  <si>
    <t>SUP001609</t>
  </si>
  <si>
    <t>巫奕赛</t>
  </si>
  <si>
    <t>1610</t>
  </si>
  <si>
    <t>SUP001610</t>
  </si>
  <si>
    <t>北京市汉坤（深圳）律师事务所</t>
  </si>
  <si>
    <t>314400006911805807</t>
  </si>
  <si>
    <t>1611</t>
  </si>
  <si>
    <t>SUP001611</t>
  </si>
  <si>
    <t>杭州尚尚签网络科技有限公司</t>
  </si>
  <si>
    <t>913301063113131860</t>
  </si>
  <si>
    <t>1612</t>
  </si>
  <si>
    <t>SUP001612</t>
  </si>
  <si>
    <t>北京铭洲网络科技有限公司</t>
  </si>
  <si>
    <t>91110228MA01KDHY9D</t>
  </si>
  <si>
    <t>1613</t>
  </si>
  <si>
    <t>SUP001613</t>
  </si>
  <si>
    <t>中国电信股份有限公司广州天河区分公司</t>
  </si>
  <si>
    <t>91440101MA9WJC7U97</t>
  </si>
  <si>
    <t>1614</t>
  </si>
  <si>
    <t>SUP001614</t>
  </si>
  <si>
    <t>President&amp;FellowsofHarvardCollegeGSEwire</t>
  </si>
  <si>
    <t>1615</t>
  </si>
  <si>
    <t>SUP001615</t>
  </si>
  <si>
    <t>LauJessicaKaHei</t>
  </si>
  <si>
    <t>1616</t>
  </si>
  <si>
    <t>SUP001616</t>
  </si>
  <si>
    <t>Wongsoman</t>
  </si>
  <si>
    <t>1617</t>
  </si>
  <si>
    <t>SUP001617</t>
  </si>
  <si>
    <t>CHANKAMAN</t>
  </si>
  <si>
    <t>1618</t>
  </si>
  <si>
    <t>SUP001618</t>
  </si>
  <si>
    <t>NoBullEntertainment</t>
  </si>
  <si>
    <t>1619</t>
  </si>
  <si>
    <t>SUP001619</t>
  </si>
  <si>
    <t>武汉哈喽科技有限公司</t>
  </si>
  <si>
    <t>91420111MA4KLTXR7H</t>
  </si>
  <si>
    <t>1620</t>
  </si>
  <si>
    <t>SUP001620</t>
  </si>
  <si>
    <t>北京魔石文化传播有限公司</t>
  </si>
  <si>
    <t>91110106787789374B</t>
  </si>
  <si>
    <t>1621</t>
  </si>
  <si>
    <t>SUP001621</t>
  </si>
  <si>
    <t>广州星峰办公设备有限公司</t>
  </si>
  <si>
    <t>91440101MA5BLWQW5T</t>
  </si>
  <si>
    <t>1622</t>
  </si>
  <si>
    <t>SUP001622</t>
  </si>
  <si>
    <t>广州花海君兰园林有限公司</t>
  </si>
  <si>
    <t>91440101MA5ALLFA4M</t>
  </si>
  <si>
    <t>1623</t>
  </si>
  <si>
    <t>SUP001623</t>
  </si>
  <si>
    <t>许昌市乐创电子科技有限公司</t>
  </si>
  <si>
    <t>91411000MA3X46WQ77</t>
  </si>
  <si>
    <t>1624</t>
  </si>
  <si>
    <t>SUP001624</t>
  </si>
  <si>
    <t>中山市石岐区萌小秋文化传播工作室</t>
  </si>
  <si>
    <t>92442000MA4WU7313P</t>
  </si>
  <si>
    <t>1625</t>
  </si>
  <si>
    <t>SUP001625</t>
  </si>
  <si>
    <t>汕头市星驰时代科教玩具有限公司</t>
  </si>
  <si>
    <t>91440515MA5347YM6E</t>
  </si>
  <si>
    <t>1626</t>
  </si>
  <si>
    <t>SUP001626</t>
  </si>
  <si>
    <t>北京一缕春风网络科技有限公司</t>
  </si>
  <si>
    <t>91110304MA01G1XU3A</t>
  </si>
  <si>
    <t>1627</t>
  </si>
  <si>
    <t>SUP001627</t>
  </si>
  <si>
    <t>李潇</t>
  </si>
  <si>
    <t>1628</t>
  </si>
  <si>
    <t>SUP001628</t>
  </si>
  <si>
    <t>湖北宽展魔力教育科技有限公司</t>
  </si>
  <si>
    <t>91420900MA496ACRXN</t>
  </si>
  <si>
    <t>1629</t>
  </si>
  <si>
    <t>SUP001629</t>
  </si>
  <si>
    <t>湖南斯帝姆创客教育发展有限公司</t>
  </si>
  <si>
    <t>1630</t>
  </si>
  <si>
    <t>SUP001630</t>
  </si>
  <si>
    <t>金格子科技教育（重庆）有限公司</t>
  </si>
  <si>
    <t>1631</t>
  </si>
  <si>
    <t>SUP001631</t>
  </si>
  <si>
    <t>四川魁元教育科技有限公司</t>
  </si>
  <si>
    <t>91510700MA67U52G58</t>
  </si>
  <si>
    <t>1632</t>
  </si>
  <si>
    <t>SUP001632</t>
  </si>
  <si>
    <t>盐城奥邦信息科技有限公司</t>
  </si>
  <si>
    <t>91320902MA1YULDX3L</t>
  </si>
  <si>
    <t>1633</t>
  </si>
  <si>
    <t>SUP001633</t>
  </si>
  <si>
    <t>扬州乾宸教育科技有限公司</t>
  </si>
  <si>
    <t>91321012MA1Y60WJ1J</t>
  </si>
  <si>
    <t>1634</t>
  </si>
  <si>
    <t>SUP001634</t>
  </si>
  <si>
    <t>常州智多趣机器人培训有限责任公司</t>
  </si>
  <si>
    <t>91320411MA1YDUAB6P</t>
  </si>
  <si>
    <t>1635</t>
  </si>
  <si>
    <t>SUP001635</t>
  </si>
  <si>
    <t>泉州市点猫教育科技有限公司</t>
  </si>
  <si>
    <t>91350582MA3296QY3B</t>
  </si>
  <si>
    <t>1636</t>
  </si>
  <si>
    <t>SUP001636</t>
  </si>
  <si>
    <t>余姚市酷学教育信息咨询有限公司</t>
  </si>
  <si>
    <t>91330281MA281YWU5P</t>
  </si>
  <si>
    <t>1637</t>
  </si>
  <si>
    <t>SUP001637</t>
  </si>
  <si>
    <t>四川哚喵喵教育咨询有限公司</t>
  </si>
  <si>
    <t>91510106MA68AUFX7B</t>
  </si>
  <si>
    <t>1638</t>
  </si>
  <si>
    <t>SUP001638</t>
  </si>
  <si>
    <t>青岛海德威商贸有限公司</t>
  </si>
  <si>
    <t>91370202679086620K</t>
  </si>
  <si>
    <t>1639</t>
  </si>
  <si>
    <t>SUP001639</t>
  </si>
  <si>
    <t>山东万象得一信息科技有限公司</t>
  </si>
  <si>
    <t>1640</t>
  </si>
  <si>
    <t>SUP001640</t>
  </si>
  <si>
    <t>南通乐猫文化传播有限公司</t>
  </si>
  <si>
    <t>91320611MA1YE37X97</t>
  </si>
  <si>
    <t>1641</t>
  </si>
  <si>
    <t>SUP001641</t>
  </si>
  <si>
    <t>北京金科亿码智能科技有限公司</t>
  </si>
  <si>
    <t>91110106MA01P7CN88</t>
  </si>
  <si>
    <t>1642</t>
  </si>
  <si>
    <t>SUP001642</t>
  </si>
  <si>
    <t>秦皇岛陆陆科技有限公司</t>
  </si>
  <si>
    <t>91130322MA0DJGDY74</t>
  </si>
  <si>
    <t>1643</t>
  </si>
  <si>
    <t>SUP001643</t>
  </si>
  <si>
    <t>酷猫河北教育科技有限公司</t>
  </si>
  <si>
    <t>1644</t>
  </si>
  <si>
    <t>SUP001644</t>
  </si>
  <si>
    <t>蚌埠掌信科技有限公司</t>
  </si>
  <si>
    <t>1645</t>
  </si>
  <si>
    <t>SUP001645</t>
  </si>
  <si>
    <t>衡水市优诚教育科技有限公司</t>
  </si>
  <si>
    <t>91131102MA0E0WPW8Y</t>
  </si>
  <si>
    <t>1646</t>
  </si>
  <si>
    <t>SUP001646</t>
  </si>
  <si>
    <t>遥远教育科技（天津）有限公司</t>
  </si>
  <si>
    <t>91120102MA06RJ7H5K</t>
  </si>
  <si>
    <t>1647</t>
  </si>
  <si>
    <t>SUP001647</t>
  </si>
  <si>
    <t>南京佳墨教育科技有限公司</t>
  </si>
  <si>
    <t>91320105MA1XYD9X7E</t>
  </si>
  <si>
    <t>1648</t>
  </si>
  <si>
    <t>SUP001648</t>
  </si>
  <si>
    <t>西安蒙正信息科技有限公司</t>
  </si>
  <si>
    <t>91610133MA6W18F50B</t>
  </si>
  <si>
    <t>1649</t>
  </si>
  <si>
    <t>SUP001649</t>
  </si>
  <si>
    <t>北京凯墨乐科贸有限公司</t>
  </si>
  <si>
    <t>91110112MA01AR0220</t>
  </si>
  <si>
    <t>1650</t>
  </si>
  <si>
    <t>SUP001650</t>
  </si>
  <si>
    <t>马鞍山宜学教育科技有限公司</t>
  </si>
  <si>
    <t>91340500MA2TL9JK0A</t>
  </si>
  <si>
    <t>1651</t>
  </si>
  <si>
    <t>SUP001651</t>
  </si>
  <si>
    <t>上饶市摩天科技有限公司</t>
  </si>
  <si>
    <t>91361102MA38N36M14</t>
  </si>
  <si>
    <t>1652</t>
  </si>
  <si>
    <t>SUP001652</t>
  </si>
  <si>
    <t>深圳好宝贝国际教育科技有限公司</t>
  </si>
  <si>
    <t>1653</t>
  </si>
  <si>
    <t>SUP001653</t>
  </si>
  <si>
    <t>珠海酷卡编程科技有限公司</t>
  </si>
  <si>
    <t>91440400MA535YL10F</t>
  </si>
  <si>
    <t>1654</t>
  </si>
  <si>
    <t>SUP001654</t>
  </si>
  <si>
    <t>延安智星科技有限公司</t>
  </si>
  <si>
    <t>91610600MA6YL1XD2Y</t>
  </si>
  <si>
    <t>1655</t>
  </si>
  <si>
    <t>SUP001655</t>
  </si>
  <si>
    <t>龙岩市新罗区比尔培训中心有限公司</t>
  </si>
  <si>
    <t>1656</t>
  </si>
  <si>
    <t>SUP001656</t>
  </si>
  <si>
    <t>肇庆鸿才教育科技有限公司</t>
  </si>
  <si>
    <t>91441202MA55E6DX6K</t>
  </si>
  <si>
    <t>1657</t>
  </si>
  <si>
    <t>SUP001657</t>
  </si>
  <si>
    <t>邯郸码趣教育科技有限公司</t>
  </si>
  <si>
    <t>91130402MA0D73UD2M</t>
  </si>
  <si>
    <t>1658</t>
  </si>
  <si>
    <t>SUP001658</t>
  </si>
  <si>
    <t>青岛市李沧区锦璨文化艺术培训学校</t>
  </si>
  <si>
    <t>52370213MJD94475XQ</t>
  </si>
  <si>
    <t>1659</t>
  </si>
  <si>
    <t>SUP001659</t>
  </si>
  <si>
    <t>卡普欧教育科技（北京）有限公司</t>
  </si>
  <si>
    <t>91110105MA01MU4213</t>
  </si>
  <si>
    <t>1660</t>
  </si>
  <si>
    <t>SUP001660</t>
  </si>
  <si>
    <t>常州微畅教育科技有限公司</t>
  </si>
  <si>
    <t>91320412MA1WH59Q4J</t>
  </si>
  <si>
    <t>1661</t>
  </si>
  <si>
    <t>SUP001661</t>
  </si>
  <si>
    <t>泉州市引路教育科技有限公司</t>
  </si>
  <si>
    <t>91350582MA32W97Q04</t>
  </si>
  <si>
    <t>1662</t>
  </si>
  <si>
    <t>SUP001662</t>
  </si>
  <si>
    <t>枣庄远磐教育科技有限公司</t>
  </si>
  <si>
    <t>913704023344250091</t>
  </si>
  <si>
    <t>1663</t>
  </si>
  <si>
    <t>SUP001663</t>
  </si>
  <si>
    <t>宁波斯迪姆智能科技有限公司</t>
  </si>
  <si>
    <t>91330211MA2AFRK966</t>
  </si>
  <si>
    <t>1664</t>
  </si>
  <si>
    <t>SUP001664</t>
  </si>
  <si>
    <t>成都市郫都区编程猫培训学校有限公司</t>
  </si>
  <si>
    <t>1665</t>
  </si>
  <si>
    <t>SUP001665</t>
  </si>
  <si>
    <t>南京赛罗信息科技有限公司</t>
  </si>
  <si>
    <t>91320115MA1MBTJ76D</t>
  </si>
  <si>
    <t>1666</t>
  </si>
  <si>
    <t>SUP001666</t>
  </si>
  <si>
    <t>苏州码知易信息技术有限公司</t>
  </si>
  <si>
    <t>91320508MA1Y3UYF7X</t>
  </si>
  <si>
    <t>1667</t>
  </si>
  <si>
    <t>SUP001667</t>
  </si>
  <si>
    <t>高维思创（厦门）教育科技有限公司</t>
  </si>
  <si>
    <t>91350203MA2YQ8C01R</t>
  </si>
  <si>
    <t>1668</t>
  </si>
  <si>
    <t>SUP001668</t>
  </si>
  <si>
    <t>哈尔滨领军文化学校</t>
  </si>
  <si>
    <t>1669</t>
  </si>
  <si>
    <t>SUP001669</t>
  </si>
  <si>
    <t>烟台新维度教育科技有限公司</t>
  </si>
  <si>
    <t>91370613MA3QH10G2K</t>
  </si>
  <si>
    <t>1670</t>
  </si>
  <si>
    <t>SUP001670</t>
  </si>
  <si>
    <t>山东省曲阜市小雪街道旭赫培训学校有限公司</t>
  </si>
  <si>
    <t>1671</t>
  </si>
  <si>
    <t>SUP001671</t>
  </si>
  <si>
    <t>安徽知蛛教育科技有限公司</t>
  </si>
  <si>
    <t>91340800MA2UDBB25T</t>
  </si>
  <si>
    <t>1672</t>
  </si>
  <si>
    <t>SUP001672</t>
  </si>
  <si>
    <t>青岛信泽伟业电子科技有限公司</t>
  </si>
  <si>
    <t>91370214MA3CAT9Y2E</t>
  </si>
  <si>
    <t>1673</t>
  </si>
  <si>
    <t>SUP001673</t>
  </si>
  <si>
    <t>曲靖慧思教育科技有限公司</t>
  </si>
  <si>
    <t>91530300MA6P5UY65E</t>
  </si>
  <si>
    <t>1674</t>
  </si>
  <si>
    <t>SUP001674</t>
  </si>
  <si>
    <t>重庆维尔达智慧教育科技有限责任公司</t>
  </si>
  <si>
    <t>91500000MA60ACPF79</t>
  </si>
  <si>
    <t>1675</t>
  </si>
  <si>
    <t>SUP001675</t>
  </si>
  <si>
    <t>北京登对文化传播有限公司</t>
  </si>
  <si>
    <t>91110115MA01TPHX25</t>
  </si>
  <si>
    <t>1676</t>
  </si>
  <si>
    <t>SUP001676</t>
  </si>
  <si>
    <t>袁育芬</t>
  </si>
  <si>
    <t>1677</t>
  </si>
  <si>
    <t>SUP001677</t>
  </si>
  <si>
    <t>中国电信股份有限公司西安分公司</t>
  </si>
  <si>
    <t>91610102757814989P</t>
  </si>
  <si>
    <t>1678</t>
  </si>
  <si>
    <t>SUP001678</t>
  </si>
  <si>
    <t>上海萱田营销策划中心</t>
  </si>
  <si>
    <t>91310230MA1K145EX8</t>
  </si>
  <si>
    <t>1679</t>
  </si>
  <si>
    <t>SUP001679</t>
  </si>
  <si>
    <t>海城升华教育咨询有限公司</t>
  </si>
  <si>
    <t>91210381MA0QFFWK03</t>
  </si>
  <si>
    <t>1680</t>
  </si>
  <si>
    <t>SUP001680</t>
  </si>
  <si>
    <t>浙江集享电子商务有限公司</t>
  </si>
  <si>
    <t>91330109MA2CDP8608</t>
  </si>
  <si>
    <t>1681</t>
  </si>
  <si>
    <t>SUP001681</t>
  </si>
  <si>
    <t>沈阳佳泽贸易有限公司</t>
  </si>
  <si>
    <t>91210106MA0YP4WK29</t>
  </si>
  <si>
    <t>1682</t>
  </si>
  <si>
    <t>SUP001682</t>
  </si>
  <si>
    <t>辽宁斯玛特智能科技有限公司</t>
  </si>
  <si>
    <t>91210100MA0YX5EY9R</t>
  </si>
  <si>
    <t>1683</t>
  </si>
  <si>
    <t>SUP001683</t>
  </si>
  <si>
    <t>深圳市誉成晟达企业管理有限公司</t>
  </si>
  <si>
    <t>91440300MA5EYL2G5Q</t>
  </si>
  <si>
    <t>1684</t>
  </si>
  <si>
    <t>SUP001684</t>
  </si>
  <si>
    <t>安徽金蜜蜂人力资源有限责任公司</t>
  </si>
  <si>
    <t>1685</t>
  </si>
  <si>
    <t>SUP001685</t>
  </si>
  <si>
    <t>广州诚厚家具有限公司</t>
  </si>
  <si>
    <t>91440101MA5CBPFD77</t>
  </si>
  <si>
    <t>2021-06-01 20:26:11</t>
  </si>
  <si>
    <t>1686</t>
  </si>
  <si>
    <t>SUP001686</t>
  </si>
  <si>
    <t>深圳市华冷建设工程有限公司</t>
  </si>
  <si>
    <t>91440300MA5EMPE73D</t>
  </si>
  <si>
    <t>1687</t>
  </si>
  <si>
    <t>SUP001687</t>
  </si>
  <si>
    <t>湖南云川声学科技有限公司</t>
  </si>
  <si>
    <t>91430482MA4RPX0C3X</t>
  </si>
  <si>
    <t>1688</t>
  </si>
  <si>
    <t>SUP001688</t>
  </si>
  <si>
    <t>中信出版集团股份有限公司</t>
  </si>
  <si>
    <t>91100000101729466X</t>
  </si>
  <si>
    <t>1689</t>
  </si>
  <si>
    <t>SUP001689</t>
  </si>
  <si>
    <t>北京经观文化传媒有限公司</t>
  </si>
  <si>
    <t>911101117848037753</t>
  </si>
  <si>
    <t>1690</t>
  </si>
  <si>
    <t>SUP001690</t>
  </si>
  <si>
    <t>倪浩彬</t>
  </si>
  <si>
    <t>1691</t>
  </si>
  <si>
    <t>SUP001691</t>
  </si>
  <si>
    <t>山西高佳文化艺术有限公司</t>
  </si>
  <si>
    <t>91140105MA0K438L8U</t>
  </si>
  <si>
    <t>1692</t>
  </si>
  <si>
    <t>SUP001692</t>
  </si>
  <si>
    <t>深圳舜言文化发展有限公司</t>
  </si>
  <si>
    <t>91440300MA5FB2N01T</t>
  </si>
  <si>
    <t>1693</t>
  </si>
  <si>
    <t>SUP001693</t>
  </si>
  <si>
    <t>北京京讯递科技有限公司</t>
  </si>
  <si>
    <t>91110115MA019EXPX2</t>
  </si>
  <si>
    <t>1694</t>
  </si>
  <si>
    <t>SUP001694</t>
  </si>
  <si>
    <t>茂名市明通教育科技有限公司</t>
  </si>
  <si>
    <t>91440902MA55WHL99K</t>
  </si>
  <si>
    <t>1695</t>
  </si>
  <si>
    <t>SUP001695</t>
  </si>
  <si>
    <t>邯郸市丛台区嗨普科技有限公司</t>
  </si>
  <si>
    <t>1696</t>
  </si>
  <si>
    <t>SUP001696</t>
  </si>
  <si>
    <t>成都博方共创科技有限公司</t>
  </si>
  <si>
    <t>91510100MA677AYU1G</t>
  </si>
  <si>
    <t>1697</t>
  </si>
  <si>
    <t>SUP001697</t>
  </si>
  <si>
    <t>佛山市金剑侨文化艺术有限公司</t>
  </si>
  <si>
    <t>91440606MA4UT7F04K</t>
  </si>
  <si>
    <t>1698</t>
  </si>
  <si>
    <t>SUP001698</t>
  </si>
  <si>
    <t>福建省释锐网络科技有限公司</t>
  </si>
  <si>
    <t>91350725MA349XTK3F</t>
  </si>
  <si>
    <t>1699</t>
  </si>
  <si>
    <t>SUP001699</t>
  </si>
  <si>
    <t>福州传声信息技术有限公司</t>
  </si>
  <si>
    <t>91350122MA34QL7857</t>
  </si>
  <si>
    <t>1700</t>
  </si>
  <si>
    <t>SUP001700</t>
  </si>
  <si>
    <t>广东顺德优乐创客教育科技有限公司</t>
  </si>
  <si>
    <t>91440606MA4UQUDX8K</t>
  </si>
  <si>
    <t>1701</t>
  </si>
  <si>
    <t>SUP001701</t>
  </si>
  <si>
    <t>广西新创教育科技有限公司</t>
  </si>
  <si>
    <t>1702</t>
  </si>
  <si>
    <t>SUP001702</t>
  </si>
  <si>
    <t>广元市凰诚鸿讯信息技术有限公司</t>
  </si>
  <si>
    <t>91510824MA6254BE2F</t>
  </si>
  <si>
    <t>1703</t>
  </si>
  <si>
    <t>SUP001703</t>
  </si>
  <si>
    <t>广州简果科技有限公司</t>
  </si>
  <si>
    <t>91440101MA9UQB3H0Y</t>
  </si>
  <si>
    <t>1704</t>
  </si>
  <si>
    <t>SUP001704</t>
  </si>
  <si>
    <t>海南华洋寰宇教育研究发展中心有限公司</t>
  </si>
  <si>
    <t>91469027MA5TM5FW32</t>
  </si>
  <si>
    <t>1705</t>
  </si>
  <si>
    <t>SUP001705</t>
  </si>
  <si>
    <t>杭州华昂教育科技有限公司淮南分公司</t>
  </si>
  <si>
    <t>91340400MA2TLYDY5B</t>
  </si>
  <si>
    <t>1706</t>
  </si>
  <si>
    <t>SUP001706</t>
  </si>
  <si>
    <t>河北亿龙科贸有限公司</t>
  </si>
  <si>
    <t>911301006010195677</t>
  </si>
  <si>
    <t>1707</t>
  </si>
  <si>
    <t>SUP001707</t>
  </si>
  <si>
    <t>河南丰德教育科技有限公司</t>
  </si>
  <si>
    <t>91410100MA3XFETG8E</t>
  </si>
  <si>
    <t>1708</t>
  </si>
  <si>
    <t>SUP001708</t>
  </si>
  <si>
    <t>河南鑫之言电子科技有限公司</t>
  </si>
  <si>
    <t>91410103MA466T3HX5</t>
  </si>
  <si>
    <t>1709</t>
  </si>
  <si>
    <t>SUP001709</t>
  </si>
  <si>
    <t>湖北蒙田信息科技有限公司</t>
  </si>
  <si>
    <t>91420100MA4KTBQM62</t>
  </si>
  <si>
    <t>1710</t>
  </si>
  <si>
    <t>SUP001710</t>
  </si>
  <si>
    <t>湖南八颂智能科技有限责任公司</t>
  </si>
  <si>
    <t>91430100MA4M050Y6P</t>
  </si>
  <si>
    <t>1711</t>
  </si>
  <si>
    <t>SUP001711</t>
  </si>
  <si>
    <t>湖南网猫教育科技有限公司</t>
  </si>
  <si>
    <t>91430103MA4RFD7947</t>
  </si>
  <si>
    <t>1712</t>
  </si>
  <si>
    <t>SUP001712</t>
  </si>
  <si>
    <t>南京璟博育信息科技有限公司</t>
  </si>
  <si>
    <t>91320115MA20TANW44</t>
  </si>
  <si>
    <t>1713</t>
  </si>
  <si>
    <t>SUP001713</t>
  </si>
  <si>
    <t>江苏江南大业传媒股份有限公司</t>
  </si>
  <si>
    <t>91321000703898611Q</t>
  </si>
  <si>
    <t>1714</t>
  </si>
  <si>
    <t>SUP001714</t>
  </si>
  <si>
    <t>江苏全景教育科技有限公司</t>
  </si>
  <si>
    <t>91321081MA1WJMFG8R</t>
  </si>
  <si>
    <t>1715</t>
  </si>
  <si>
    <t>SUP001715</t>
  </si>
  <si>
    <t>江苏中软教育科技有限公司</t>
  </si>
  <si>
    <t>91320300MA1XUG1F5W</t>
  </si>
  <si>
    <t>1716</t>
  </si>
  <si>
    <t>SUP001716</t>
  </si>
  <si>
    <t>江西学猫猫教育科技有限公司</t>
  </si>
  <si>
    <t>1717</t>
  </si>
  <si>
    <t>SUP001717</t>
  </si>
  <si>
    <t>乐学乐动（杭州）科技有限责任公司</t>
  </si>
  <si>
    <t>91330105MA2GPNXR59</t>
  </si>
  <si>
    <t>1718</t>
  </si>
  <si>
    <t>SUP001718</t>
  </si>
  <si>
    <t>临沂睿奇教育咨询有限公司</t>
  </si>
  <si>
    <t>91371312MA3MPJML2Y</t>
  </si>
  <si>
    <t>1719</t>
  </si>
  <si>
    <t>SUP001719</t>
  </si>
  <si>
    <t>龙岩萤火虫信息科技有限责任公司</t>
  </si>
  <si>
    <t>91350823MA35EJ7T79</t>
  </si>
  <si>
    <t>1720</t>
  </si>
  <si>
    <t>SUP001720</t>
  </si>
  <si>
    <t>洛阳梦与想机器人科技有限公司</t>
  </si>
  <si>
    <t>91410307MA3X4BTA04</t>
  </si>
  <si>
    <t>1721</t>
  </si>
  <si>
    <t>SUP001721</t>
  </si>
  <si>
    <t>蚂蚁云校（天津）教育科技有限公司</t>
  </si>
  <si>
    <t>1722</t>
  </si>
  <si>
    <t>SUP001722</t>
  </si>
  <si>
    <t>绵阳市壹品私塾教育科技有限公司</t>
  </si>
  <si>
    <t>91510700MA624G9H15</t>
  </si>
  <si>
    <t>1723</t>
  </si>
  <si>
    <t>SUP001723</t>
  </si>
  <si>
    <t>南京腊玛文化传播有限公司</t>
  </si>
  <si>
    <t>913201065935011330</t>
  </si>
  <si>
    <t>1724</t>
  </si>
  <si>
    <t>SUP001724</t>
  </si>
  <si>
    <t>南京麦侃信息技术有限公司</t>
  </si>
  <si>
    <t>1725</t>
  </si>
  <si>
    <t>SUP001725</t>
  </si>
  <si>
    <t>南京声歌教育科技有限公司</t>
  </si>
  <si>
    <t>91320102MA1MTQR26T</t>
  </si>
  <si>
    <t>1726</t>
  </si>
  <si>
    <t>SUP001726</t>
  </si>
  <si>
    <t>南京易赛特网络科技有限公司</t>
  </si>
  <si>
    <t>91320191MA1UXPY78Y</t>
  </si>
  <si>
    <t>1727</t>
  </si>
  <si>
    <t>SUP001727</t>
  </si>
  <si>
    <t>南京英酷瑞教育科技有限公司</t>
  </si>
  <si>
    <t>913201020880293257</t>
  </si>
  <si>
    <t>1728</t>
  </si>
  <si>
    <t>SUP001728</t>
  </si>
  <si>
    <t>南京众力教学装备有限公司</t>
  </si>
  <si>
    <t>91320104MA1X2BTG5M</t>
  </si>
  <si>
    <t>1729</t>
  </si>
  <si>
    <t>SUP001729</t>
  </si>
  <si>
    <t>青州市畅艺教育培训学校有限公司</t>
  </si>
  <si>
    <t>1730</t>
  </si>
  <si>
    <t>SUP001730</t>
  </si>
  <si>
    <t>山东三问教育科技有限公司</t>
  </si>
  <si>
    <t>91370600MA3TMMWC02</t>
  </si>
  <si>
    <t>1731</t>
  </si>
  <si>
    <t>SUP001731</t>
  </si>
  <si>
    <t>山西时代朝阳教育科技有限公司</t>
  </si>
  <si>
    <t>911401055613132771</t>
  </si>
  <si>
    <t>1732</t>
  </si>
  <si>
    <t>SUP001732</t>
  </si>
  <si>
    <t>山西时度教育科技有限公司</t>
  </si>
  <si>
    <t>91149900MA0KBX8R7G</t>
  </si>
  <si>
    <t>1733</t>
  </si>
  <si>
    <t>SUP001733</t>
  </si>
  <si>
    <t>深圳市氧沿生物科技有限公司</t>
  </si>
  <si>
    <t>91440300MA5G444F1Y</t>
  </si>
  <si>
    <t>1734</t>
  </si>
  <si>
    <t>SUP001734</t>
  </si>
  <si>
    <t>四川达观天下教育科技有限公司</t>
  </si>
  <si>
    <t>91510100MA6CHU9F38</t>
  </si>
  <si>
    <t>1735</t>
  </si>
  <si>
    <t>SUP001735</t>
  </si>
  <si>
    <t>四川海比利教育咨询有限公司</t>
  </si>
  <si>
    <t>91510107MA6B2G7R8M</t>
  </si>
  <si>
    <t>1736</t>
  </si>
  <si>
    <t>SUP001736</t>
  </si>
  <si>
    <t>四川恒汇达科技有限公司</t>
  </si>
  <si>
    <t>91510107394010710H</t>
  </si>
  <si>
    <t>1737</t>
  </si>
  <si>
    <t>SUP001737</t>
  </si>
  <si>
    <t>四川卓世博朗科技有限公司</t>
  </si>
  <si>
    <t>91510100MA6C50M30N</t>
  </si>
  <si>
    <t>1738</t>
  </si>
  <si>
    <t>SUP001738</t>
  </si>
  <si>
    <t>苏州熊本智能科技有限公司</t>
  </si>
  <si>
    <t>91320506MA1WUT0T8J</t>
  </si>
  <si>
    <t>1739</t>
  </si>
  <si>
    <t>SUP001739</t>
  </si>
  <si>
    <t>无锡亿顺合贸易有限公司</t>
  </si>
  <si>
    <t>1740</t>
  </si>
  <si>
    <t>SUP001740</t>
  </si>
  <si>
    <t>武汉望贤信息科技有限公司</t>
  </si>
  <si>
    <t>1741</t>
  </si>
  <si>
    <t>SUP001741</t>
  </si>
  <si>
    <t>扬州聿明信息技术有限公司</t>
  </si>
  <si>
    <t>91321003MA1YP9Q57L</t>
  </si>
  <si>
    <t>1742</t>
  </si>
  <si>
    <t>SUP001742</t>
  </si>
  <si>
    <t>宜兴市深度网络科技有限公司</t>
  </si>
  <si>
    <t>91320282094372373C</t>
  </si>
  <si>
    <t>1743</t>
  </si>
  <si>
    <t>SUP001743</t>
  </si>
  <si>
    <t>义乌市创客思迪姆教育科技有限公司</t>
  </si>
  <si>
    <t>91330782MA2DDNRD4D</t>
  </si>
  <si>
    <t>1744</t>
  </si>
  <si>
    <t>SUP001744</t>
  </si>
  <si>
    <t>云南拓育教育科技有限公司</t>
  </si>
  <si>
    <t>91530121MA6MF5NXXF</t>
  </si>
  <si>
    <t>1745</t>
  </si>
  <si>
    <t>SUP001745</t>
  </si>
  <si>
    <t>镇江吉典网络科技有限公司</t>
  </si>
  <si>
    <t>91321112355006030P</t>
  </si>
  <si>
    <t>1746</t>
  </si>
  <si>
    <t>SUP001746</t>
  </si>
  <si>
    <t>重庆灯火岸科技有限公司</t>
  </si>
  <si>
    <t>1747</t>
  </si>
  <si>
    <t>SUP001747</t>
  </si>
  <si>
    <t>卓智创（南京）信息科技有限公司</t>
  </si>
  <si>
    <t>91320106MA20LPKA2Q</t>
  </si>
  <si>
    <t>1748</t>
  </si>
  <si>
    <t>SUP001748</t>
  </si>
  <si>
    <t>陕西建工安装集团智慧机电运营科技有限公司</t>
  </si>
  <si>
    <t>91610103MA6TYHXB6H</t>
  </si>
  <si>
    <t>1749</t>
  </si>
  <si>
    <t>SUP001749</t>
  </si>
  <si>
    <t>北京建月德隆度假村</t>
  </si>
  <si>
    <t>9111011156578341XW</t>
  </si>
  <si>
    <t>1750</t>
  </si>
  <si>
    <t>SUP001750</t>
  </si>
  <si>
    <t>北特响箭（北京）教育科技有限公司</t>
  </si>
  <si>
    <t>91110108MA01PCU403</t>
  </si>
  <si>
    <t>1751</t>
  </si>
  <si>
    <t>SUP001751</t>
  </si>
  <si>
    <t>长沙小水牛饮用水经营有限公司</t>
  </si>
  <si>
    <t>91430103MA4RB4QQ8K</t>
  </si>
  <si>
    <t>1752</t>
  </si>
  <si>
    <t>SUP001752</t>
  </si>
  <si>
    <t>广州光晨信息科技有限公司</t>
  </si>
  <si>
    <t>9144010134025041XA</t>
  </si>
  <si>
    <t>1753</t>
  </si>
  <si>
    <t>SUP001753</t>
  </si>
  <si>
    <t>西安帕威信息科技有限公司</t>
  </si>
  <si>
    <t>91610131399809804X</t>
  </si>
  <si>
    <t>1754</t>
  </si>
  <si>
    <t>SUP001754</t>
  </si>
  <si>
    <t>枞阳县梦想电子商务有限公司</t>
  </si>
  <si>
    <t>91340762MA2NRKGW7N</t>
  </si>
  <si>
    <t>1755</t>
  </si>
  <si>
    <t>SUP001755</t>
  </si>
  <si>
    <t>深圳市爱华互联信息技术有限公司</t>
  </si>
  <si>
    <t>1756</t>
  </si>
  <si>
    <t>SUP001756</t>
  </si>
  <si>
    <t>广州市鑫傲科技有限公司</t>
  </si>
  <si>
    <t>91441602MA539WCF41</t>
  </si>
  <si>
    <t>1757</t>
  </si>
  <si>
    <t>SUP001757</t>
  </si>
  <si>
    <t>北京一新科技有限责任公司</t>
  </si>
  <si>
    <t>91110108318265121F</t>
  </si>
  <si>
    <t>1758</t>
  </si>
  <si>
    <t>SUP001758</t>
  </si>
  <si>
    <t>广东广垦绿色农产品有限公司</t>
  </si>
  <si>
    <t>91440000096926122N</t>
  </si>
  <si>
    <t>1759</t>
  </si>
  <si>
    <t>SUP001759</t>
  </si>
  <si>
    <t>重庆思学信息科技有限公司</t>
  </si>
  <si>
    <t>1760</t>
  </si>
  <si>
    <t>SUP001760</t>
  </si>
  <si>
    <t>郑州栋鸿教育科技有限公司</t>
  </si>
  <si>
    <t>91410100MA40H67N6K</t>
  </si>
  <si>
    <t>1761</t>
  </si>
  <si>
    <t>SUP001761</t>
  </si>
  <si>
    <t>沈阳鑫蕊芯教学装备有限公司</t>
  </si>
  <si>
    <t>91210112MA10MJ2H2P</t>
  </si>
  <si>
    <t>1762</t>
  </si>
  <si>
    <t>SUP001762</t>
  </si>
  <si>
    <t>石家庄星满天文化传播有限公司</t>
  </si>
  <si>
    <t>91130105MA08F2DP9U</t>
  </si>
  <si>
    <t>1763</t>
  </si>
  <si>
    <t>SUP001763</t>
  </si>
  <si>
    <t>本溪钦创文化科技有限公司</t>
  </si>
  <si>
    <t>91210504MA0YXWJ22J</t>
  </si>
  <si>
    <t>1764</t>
  </si>
  <si>
    <t>SUP001764</t>
  </si>
  <si>
    <t>山东辉康网络科技有限公司</t>
  </si>
  <si>
    <t>913706006931013132</t>
  </si>
  <si>
    <t>1765</t>
  </si>
  <si>
    <t>SUP001765</t>
  </si>
  <si>
    <t>河南世纪联合商贸有限公司</t>
  </si>
  <si>
    <t>91410702MA455KFL8Y</t>
  </si>
  <si>
    <t>1766</t>
  </si>
  <si>
    <t>SUP001766</t>
  </si>
  <si>
    <t>广东智道智能信息股份有限公司</t>
  </si>
  <si>
    <t>91440101MA5CP58AXB</t>
  </si>
  <si>
    <t>1767</t>
  </si>
  <si>
    <t>SUP001767</t>
  </si>
  <si>
    <t>邢台童程教育科技有限公司</t>
  </si>
  <si>
    <t>91130503MA0CJUTM8E</t>
  </si>
  <si>
    <t>1768</t>
  </si>
  <si>
    <t>SUP001768</t>
  </si>
  <si>
    <t>贵州云创思维科技有限公司</t>
  </si>
  <si>
    <t>91520198MA6H8R2W50</t>
  </si>
  <si>
    <t>1769</t>
  </si>
  <si>
    <t>SUP001769</t>
  </si>
  <si>
    <t>黑龙江盛智校科技有限公司</t>
  </si>
  <si>
    <t>91230109MA1CB4HC7H</t>
  </si>
  <si>
    <t>1770</t>
  </si>
  <si>
    <t>SUP001770</t>
  </si>
  <si>
    <t>河南新雷教育科技有限公司</t>
  </si>
  <si>
    <t>91410296MA4100K7XA</t>
  </si>
  <si>
    <t>1771</t>
  </si>
  <si>
    <t>SUP001771</t>
  </si>
  <si>
    <t>广州信富泽能源科技有限公司</t>
  </si>
  <si>
    <t>91440105304698620A</t>
  </si>
  <si>
    <t>1772</t>
  </si>
  <si>
    <t>SUP001772</t>
  </si>
  <si>
    <t>深圳市九月童梦文化发展有限公司</t>
  </si>
  <si>
    <t>91440300MA5F2TCD2A</t>
  </si>
  <si>
    <t>1773</t>
  </si>
  <si>
    <t>SUP001773</t>
  </si>
  <si>
    <t>翰儒科技大连有限公司</t>
  </si>
  <si>
    <t>1774</t>
  </si>
  <si>
    <t>SUP001774</t>
  </si>
  <si>
    <t>东莞市博实教育科技有限公司</t>
  </si>
  <si>
    <t>1775</t>
  </si>
  <si>
    <t>SUP001775</t>
  </si>
  <si>
    <t>上海始读教育科技有限公司</t>
  </si>
  <si>
    <t>91310230MA1JTW5DXK</t>
  </si>
  <si>
    <t>1776</t>
  </si>
  <si>
    <t>SUP001776</t>
  </si>
  <si>
    <t>南京有矿信息技术有限公司</t>
  </si>
  <si>
    <t>91320104MA1XH6N981</t>
  </si>
  <si>
    <t>1777</t>
  </si>
  <si>
    <t>SUP001777</t>
  </si>
  <si>
    <t>山西开心相伴教育科技有限公司</t>
  </si>
  <si>
    <t>91140105MA0JTL376E</t>
  </si>
  <si>
    <t>1778</t>
  </si>
  <si>
    <t>SUP001778</t>
  </si>
  <si>
    <t>广西星宝优品教育科技有限公司</t>
  </si>
  <si>
    <t>91450300MA5L84GX1Y</t>
  </si>
  <si>
    <t>2021-07-01 14:59:14</t>
  </si>
  <si>
    <t>1779</t>
  </si>
  <si>
    <t>SUP001779</t>
  </si>
  <si>
    <t>福州欣凯思达电子有限公司</t>
  </si>
  <si>
    <t>913501036719124815</t>
  </si>
  <si>
    <t>1780</t>
  </si>
  <si>
    <t>SUP001780</t>
  </si>
  <si>
    <t>上饶市求珍科技有限公司</t>
  </si>
  <si>
    <t>91361121MA35XMY89Q</t>
  </si>
  <si>
    <t>1781</t>
  </si>
  <si>
    <t>SUP001781</t>
  </si>
  <si>
    <t>安徽荷崇管理咨询有限公司</t>
  </si>
  <si>
    <t>913401006758694336</t>
  </si>
  <si>
    <t>1782</t>
  </si>
  <si>
    <t>SUP001782</t>
  </si>
  <si>
    <t>山东未来领袖电子科技有限公司</t>
  </si>
  <si>
    <t>91370102MA3CB1P13L</t>
  </si>
  <si>
    <t>1783</t>
  </si>
  <si>
    <t>SUP001783</t>
  </si>
  <si>
    <t>司南文化传媒（重庆）有限公司</t>
  </si>
  <si>
    <t>91500109MA60MNGH1M</t>
  </si>
  <si>
    <t>1784</t>
  </si>
  <si>
    <t>SUP001784</t>
  </si>
  <si>
    <t>南京创纪信息科技有限公司</t>
  </si>
  <si>
    <t>91320115MA1XGK9Q02</t>
  </si>
  <si>
    <t>1785</t>
  </si>
  <si>
    <t>SUP001785</t>
  </si>
  <si>
    <t>福建省臻德网络科技有限公司</t>
  </si>
  <si>
    <t>91350502MA31YGENX7</t>
  </si>
  <si>
    <t>1786</t>
  </si>
  <si>
    <t>SUP001786</t>
  </si>
  <si>
    <t>湖北诚卓科技有限公司</t>
  </si>
  <si>
    <t>91420500MA494GER88</t>
  </si>
  <si>
    <t>1787</t>
  </si>
  <si>
    <t>SUP001787</t>
  </si>
  <si>
    <t>赣州傲举教育信息咨询有限公司</t>
  </si>
  <si>
    <t>91360702MA38RXMU28</t>
  </si>
  <si>
    <t>1788</t>
  </si>
  <si>
    <t>SUP001788</t>
  </si>
  <si>
    <t>龙岩云之慧教育科技有限公司</t>
  </si>
  <si>
    <t>91350800MA2XP4KD1B</t>
  </si>
  <si>
    <t>1789</t>
  </si>
  <si>
    <t>SUP001789</t>
  </si>
  <si>
    <t>北京保盛航空服务有限公司</t>
  </si>
  <si>
    <t>9111010860048765X7</t>
  </si>
  <si>
    <t>1790</t>
  </si>
  <si>
    <t>SUP001790</t>
  </si>
  <si>
    <t>山东蓝海创客教育有限公司</t>
  </si>
  <si>
    <t>91370811MA3DCCEB1L</t>
  </si>
  <si>
    <t>1791</t>
  </si>
  <si>
    <t>SUP001791</t>
  </si>
  <si>
    <t>江苏明俊智慧科技有限公司</t>
  </si>
  <si>
    <t>91321300330828409L</t>
  </si>
  <si>
    <t>1792</t>
  </si>
  <si>
    <t>SUP001792</t>
  </si>
  <si>
    <t>厦门柒玥彦阳贸易有限公司</t>
  </si>
  <si>
    <t>913502053028865800</t>
  </si>
  <si>
    <t>1793</t>
  </si>
  <si>
    <t>SUP001793</t>
  </si>
  <si>
    <t>杭州无人正飞科技有限公司</t>
  </si>
  <si>
    <t>91330185MA2GP6WG29</t>
  </si>
  <si>
    <t>1794</t>
  </si>
  <si>
    <t>SUP001794</t>
  </si>
  <si>
    <t>中科宏一教育科技集团有限公司</t>
  </si>
  <si>
    <t>9111010855140831XG</t>
  </si>
  <si>
    <t>1795</t>
  </si>
  <si>
    <t>SUP001795</t>
  </si>
  <si>
    <t>成都极铃科技有限公司</t>
  </si>
  <si>
    <t>91510108567167776P</t>
  </si>
  <si>
    <t>1796</t>
  </si>
  <si>
    <t>SUP001796</t>
  </si>
  <si>
    <t>内蒙古科冉中付科技有限公司</t>
  </si>
  <si>
    <t>91150204MA0Q4LTUXW</t>
  </si>
  <si>
    <t>1797</t>
  </si>
  <si>
    <t>SUP001797</t>
  </si>
  <si>
    <t>宁夏奇客摩克教育科技有限公司</t>
  </si>
  <si>
    <t>91640100MA76EWX5XR</t>
  </si>
  <si>
    <t>1798</t>
  </si>
  <si>
    <t>SUP001798</t>
  </si>
  <si>
    <t>吉林省爱尚源创教育科技集团有限公司</t>
  </si>
  <si>
    <t>91220103MA172BC964</t>
  </si>
  <si>
    <t>1799</t>
  </si>
  <si>
    <t>SUP001799</t>
  </si>
  <si>
    <t>山西熙佑科技有限公司</t>
  </si>
  <si>
    <t>91140106MA0L5QXJXJ</t>
  </si>
  <si>
    <t>1800</t>
  </si>
  <si>
    <t>SUP001800</t>
  </si>
  <si>
    <t>内蒙古普能实业有限公司</t>
  </si>
  <si>
    <t>91150204MA13NFM406</t>
  </si>
  <si>
    <t>1801</t>
  </si>
  <si>
    <t>SUP001801</t>
  </si>
  <si>
    <t>山西大道必达教育科技有限公司</t>
  </si>
  <si>
    <t>2021-08-06 11:54:00</t>
  </si>
  <si>
    <t>1802</t>
  </si>
  <si>
    <t>SUP001802</t>
  </si>
  <si>
    <t>贵州万事兴科技有限公司</t>
  </si>
  <si>
    <t>91520102692700488C</t>
  </si>
  <si>
    <t>1803</t>
  </si>
  <si>
    <t>SUP001803</t>
  </si>
  <si>
    <t>河南学明教育科技有限公司</t>
  </si>
  <si>
    <t>91410100MA45NW634N</t>
  </si>
  <si>
    <t>1804</t>
  </si>
  <si>
    <t>SUP001804</t>
  </si>
  <si>
    <t>龙岩市冠磊建设发展有限公司</t>
  </si>
  <si>
    <t>9135080039902218XP</t>
  </si>
  <si>
    <t>1805</t>
  </si>
  <si>
    <t>SUP001805</t>
  </si>
  <si>
    <t>株洲捷睿文具书刊经营部</t>
  </si>
  <si>
    <t>1806</t>
  </si>
  <si>
    <t>SUP001806</t>
  </si>
  <si>
    <t>广东佗城研学旅行有限公司</t>
  </si>
  <si>
    <t>91440281MA560E1P0P</t>
  </si>
  <si>
    <t>1807</t>
  </si>
  <si>
    <t>SUP001807</t>
  </si>
  <si>
    <t>福建创联教育科技有限公司</t>
  </si>
  <si>
    <t>1808</t>
  </si>
  <si>
    <t>SUP001808</t>
  </si>
  <si>
    <t>四川宏劲科技有限公司</t>
  </si>
  <si>
    <t>91510502752304402P</t>
  </si>
  <si>
    <t>1809</t>
  </si>
  <si>
    <t>SUP001809</t>
  </si>
  <si>
    <t>山东斯美教育科技有限公司</t>
  </si>
  <si>
    <t>91371700MA3UC2211B</t>
  </si>
  <si>
    <t>1810</t>
  </si>
  <si>
    <t>SUP001810</t>
  </si>
  <si>
    <t>滨州市一线创维教育软件有限公司</t>
  </si>
  <si>
    <t>91371602MA3C4P8W6K</t>
  </si>
  <si>
    <t>1811</t>
  </si>
  <si>
    <t>SUP001811</t>
  </si>
  <si>
    <t>鄂州市腾博教育有限公司</t>
  </si>
  <si>
    <t>1812</t>
  </si>
  <si>
    <t>SUP001812</t>
  </si>
  <si>
    <t>新化县本立人生文化培训学校有限公司</t>
  </si>
  <si>
    <t>91431322MA4Q6LX591</t>
  </si>
  <si>
    <t>1813</t>
  </si>
  <si>
    <t>SUP001813</t>
  </si>
  <si>
    <t>成都阿布空间教育科技有限公司</t>
  </si>
  <si>
    <t>91510108MA6DEEXN2Y</t>
  </si>
  <si>
    <t>1814</t>
  </si>
  <si>
    <t>SUP001814</t>
  </si>
  <si>
    <t>苏州市青少年科学素养研训中心</t>
  </si>
  <si>
    <t>1815</t>
  </si>
  <si>
    <t>SUP001815</t>
  </si>
  <si>
    <t>衡水新誉美电子科技有限公司</t>
  </si>
  <si>
    <t>91131102694659036H</t>
  </si>
  <si>
    <t>1816</t>
  </si>
  <si>
    <t>SUP001816</t>
  </si>
  <si>
    <t>山西多元合创教育科技有限公司</t>
  </si>
  <si>
    <t>91140100MA0GT9WE2A</t>
  </si>
  <si>
    <t>1817</t>
  </si>
  <si>
    <t>SUP001817</t>
  </si>
  <si>
    <t>商洛一点哈哈教育科技有限公司</t>
  </si>
  <si>
    <t>91611002MA70XK2K0G</t>
  </si>
  <si>
    <t>1818</t>
  </si>
  <si>
    <t>SUP001818</t>
  </si>
  <si>
    <t>天津市滨海新区小桔灯培训学校有限责任公司</t>
  </si>
  <si>
    <t>1819</t>
  </si>
  <si>
    <t>SUP001819</t>
  </si>
  <si>
    <t>莆田市平华贸易有限公司</t>
  </si>
  <si>
    <t>913503026808624710</t>
  </si>
  <si>
    <t>1820</t>
  </si>
  <si>
    <t>SUP001820</t>
  </si>
  <si>
    <t>河南思麦教育科技有限公司</t>
  </si>
  <si>
    <t>91410502MA46XJAN30</t>
  </si>
  <si>
    <t>1821</t>
  </si>
  <si>
    <t>SUP001821</t>
  </si>
  <si>
    <t>湖南泽智教育科技有限公司</t>
  </si>
  <si>
    <t>1822</t>
  </si>
  <si>
    <t>SUP001822</t>
  </si>
  <si>
    <t>辽宁百惠学孵化器管理有限公司</t>
  </si>
  <si>
    <t>1823</t>
  </si>
  <si>
    <t>SUP001823</t>
  </si>
  <si>
    <t>汕头市齐胜教育科技有限公司</t>
  </si>
  <si>
    <t>91440500351195356G</t>
  </si>
  <si>
    <t>19797</t>
  </si>
  <si>
    <t>2022-08-26 15:02:41</t>
  </si>
  <si>
    <t>1824</t>
  </si>
  <si>
    <t>SUP001824</t>
  </si>
  <si>
    <t>惠州市富而美文化科技有限公司</t>
  </si>
  <si>
    <t>91441302MA55A83G75</t>
  </si>
  <si>
    <t>1825</t>
  </si>
  <si>
    <t>SUP001825</t>
  </si>
  <si>
    <t>南京欣德瑞智能科技有限公司</t>
  </si>
  <si>
    <t>91320102MA225QM43F</t>
  </si>
  <si>
    <t>1826</t>
  </si>
  <si>
    <t>SUP001826</t>
  </si>
  <si>
    <t>重庆一么云科技发展有限公司</t>
  </si>
  <si>
    <t>91500108MA61C7CF22</t>
  </si>
  <si>
    <t>1827</t>
  </si>
  <si>
    <t>SUP001827</t>
  </si>
  <si>
    <t>北京傲娇科技有限公司</t>
  </si>
  <si>
    <t>91110105MA017YXGXF</t>
  </si>
  <si>
    <t>1828</t>
  </si>
  <si>
    <t>SUP001828</t>
  </si>
  <si>
    <t>深圳佳和会计师事务所(普通合伙)</t>
  </si>
  <si>
    <t>1829</t>
  </si>
  <si>
    <t>SUP001829</t>
  </si>
  <si>
    <t>广州市橙色文化传媒有限公司</t>
  </si>
  <si>
    <t>1830</t>
  </si>
  <si>
    <t>SUP001830</t>
  </si>
  <si>
    <t>东莞市灵研电子有限公司</t>
  </si>
  <si>
    <t>91441900586319798J</t>
  </si>
  <si>
    <t>1831</t>
  </si>
  <si>
    <t>SUP001831</t>
  </si>
  <si>
    <t>东莞市馨诺教育科技有限公司</t>
  </si>
  <si>
    <t>91441900MA51W1LD4R</t>
  </si>
  <si>
    <t>1832</t>
  </si>
  <si>
    <t>SUP001832</t>
  </si>
  <si>
    <t>深圳前海普华永道商务咨询服务有限公司</t>
  </si>
  <si>
    <t>914403003429210884</t>
  </si>
  <si>
    <t>1833</t>
  </si>
  <si>
    <t>SUP001833</t>
  </si>
  <si>
    <t>成都新大瀚人力资源管理有限公司江苏分公司</t>
  </si>
  <si>
    <t>91320981MA22C4KQ9P</t>
  </si>
  <si>
    <t>1834</t>
  </si>
  <si>
    <t>SUP001834</t>
  </si>
  <si>
    <t>深圳市安佳诚智能科技有限公司</t>
  </si>
  <si>
    <t>91440300MA5G2YTH80</t>
  </si>
  <si>
    <t>1835</t>
  </si>
  <si>
    <t>SUP001835</t>
  </si>
  <si>
    <t>武汉寻思辰网络科技有限公司</t>
  </si>
  <si>
    <t>1836</t>
  </si>
  <si>
    <t>SUP001836</t>
  </si>
  <si>
    <t>张家口恒源教育咨询服务有限公司</t>
  </si>
  <si>
    <t>91130706MA0E9BT543</t>
  </si>
  <si>
    <t>1837</t>
  </si>
  <si>
    <t>SUP001837</t>
  </si>
  <si>
    <t>江苏菁简教育科技有限公司</t>
  </si>
  <si>
    <t>91320594MA1Y6Q4687</t>
  </si>
  <si>
    <t>1838</t>
  </si>
  <si>
    <t>SUP001838</t>
  </si>
  <si>
    <t>上海师翊网络技术有限公司</t>
  </si>
  <si>
    <t>91310105703196409H</t>
  </si>
  <si>
    <t>1839</t>
  </si>
  <si>
    <t>SUP001839</t>
  </si>
  <si>
    <t>福建一杰信息科技有限公司</t>
  </si>
  <si>
    <t>91350402MA347HJF41</t>
  </si>
  <si>
    <t>1840</t>
  </si>
  <si>
    <t>SUP001840</t>
  </si>
  <si>
    <t>深圳市颐健科技有限公司</t>
  </si>
  <si>
    <t>91440300319644254J</t>
  </si>
  <si>
    <t>1841</t>
  </si>
  <si>
    <t>SUP001841</t>
  </si>
  <si>
    <t>江西新蔚来教育咨询有限公司</t>
  </si>
  <si>
    <t>91360702MA3812PE4F</t>
  </si>
  <si>
    <t>2021-05-07 15:14:41</t>
  </si>
  <si>
    <t>1842</t>
  </si>
  <si>
    <t>SUP001842</t>
  </si>
  <si>
    <t>上饶市企信广告传媒有限公司</t>
  </si>
  <si>
    <t>91361102MA38RKK92F</t>
  </si>
  <si>
    <t>1843</t>
  </si>
  <si>
    <t>SUP001843</t>
  </si>
  <si>
    <t>深圳工业总会</t>
  </si>
  <si>
    <t>51440300502684860M</t>
  </si>
  <si>
    <t>1844</t>
  </si>
  <si>
    <t>SUP001844</t>
  </si>
  <si>
    <t>广州蓝旗袋业有限公司</t>
  </si>
  <si>
    <t>1845</t>
  </si>
  <si>
    <t>SUP001845</t>
  </si>
  <si>
    <t>深圳市凌雄租赁服务有限公司</t>
  </si>
  <si>
    <t>1846</t>
  </si>
  <si>
    <t>SUP001846</t>
  </si>
  <si>
    <t>钟望</t>
  </si>
  <si>
    <t>1847</t>
  </si>
  <si>
    <t>SUP001847</t>
  </si>
  <si>
    <t>刘楚勇</t>
  </si>
  <si>
    <t>1848</t>
  </si>
  <si>
    <t>SUP001848</t>
  </si>
  <si>
    <t>青岛小荷教育文化有限公司</t>
  </si>
  <si>
    <t>1849</t>
  </si>
  <si>
    <t>SUP001849</t>
  </si>
  <si>
    <t>迁安市盛初教育科技有限公司</t>
  </si>
  <si>
    <t>91130283MA0EQGUL8K</t>
  </si>
  <si>
    <t>1850</t>
  </si>
  <si>
    <t>SUP001850</t>
  </si>
  <si>
    <t>廿一方设计（深圳）有限公司</t>
  </si>
  <si>
    <t>91440300MA5FB6C88W</t>
  </si>
  <si>
    <t>1851</t>
  </si>
  <si>
    <t>SUP001851</t>
  </si>
  <si>
    <t>厦门神州鹰软件科技有限公司</t>
  </si>
  <si>
    <t>91350200568400162R</t>
  </si>
  <si>
    <t>1852</t>
  </si>
  <si>
    <t>SUP001852</t>
  </si>
  <si>
    <t>深圳奇楠香文化传播有限公司</t>
  </si>
  <si>
    <t>91440300MA5F6D8T6E</t>
  </si>
  <si>
    <t>1853</t>
  </si>
  <si>
    <t>SUP001853</t>
  </si>
  <si>
    <t>广州市悦北泉奇食品有限责任公司</t>
  </si>
  <si>
    <t>914401013043665462</t>
  </si>
  <si>
    <t>1854</t>
  </si>
  <si>
    <t>SUP001854</t>
  </si>
  <si>
    <t>深圳必图文化传播有限公司</t>
  </si>
  <si>
    <t>91440300MA5DFJG54L</t>
  </si>
  <si>
    <t>1855</t>
  </si>
  <si>
    <t>SUP001855</t>
  </si>
  <si>
    <t>德阳市区和信电子经营部</t>
  </si>
  <si>
    <t>92510600MA63RR722B</t>
  </si>
  <si>
    <t>1856</t>
  </si>
  <si>
    <t>SUP001856</t>
  </si>
  <si>
    <t>北京虎翼科技有限公司</t>
  </si>
  <si>
    <t>1857</t>
  </si>
  <si>
    <t>SUP001857</t>
  </si>
  <si>
    <t>深圳市信德远致科技有限公司</t>
  </si>
  <si>
    <t>914403006729519257</t>
  </si>
  <si>
    <t>1858</t>
  </si>
  <si>
    <t>SUP001858</t>
  </si>
  <si>
    <t>河南格特文化传媒有限公司</t>
  </si>
  <si>
    <t>91410103MA47YQTP6L</t>
  </si>
  <si>
    <t>1859</t>
  </si>
  <si>
    <t>SUP001859</t>
  </si>
  <si>
    <t>常州微推网络科技有限公司</t>
  </si>
  <si>
    <t>1860</t>
  </si>
  <si>
    <t>SUP001860</t>
  </si>
  <si>
    <t>广东时代传媒集团有限公司</t>
  </si>
  <si>
    <t>914400007993108420</t>
  </si>
  <si>
    <t>1861</t>
  </si>
  <si>
    <t>SUP001861</t>
  </si>
  <si>
    <t>广州友云网络科技有限公司</t>
  </si>
  <si>
    <t>91440114088056091X</t>
  </si>
  <si>
    <t>1862</t>
  </si>
  <si>
    <t>SUP001862</t>
  </si>
  <si>
    <t>杭州帮帮文化创意有限公司</t>
  </si>
  <si>
    <t>91330102MA2B1GQC3B</t>
  </si>
  <si>
    <t>1863</t>
  </si>
  <si>
    <t>SUP001863</t>
  </si>
  <si>
    <t>贵州鼎诚荆盛办公设备有限公司</t>
  </si>
  <si>
    <t>91520103322287622G</t>
  </si>
  <si>
    <t>1864</t>
  </si>
  <si>
    <t>SUP001864</t>
  </si>
  <si>
    <t>武汉久鼎盈禾汽车服务有限公司</t>
  </si>
  <si>
    <t>91420100555029835E</t>
  </si>
  <si>
    <t>2021-06-01 20:26:12</t>
  </si>
  <si>
    <t>1865</t>
  </si>
  <si>
    <t>SUP001865</t>
  </si>
  <si>
    <t>上海犇天信息科技有限公司</t>
  </si>
  <si>
    <t>91310113MA1GPJQ4XQ</t>
  </si>
  <si>
    <t>1866</t>
  </si>
  <si>
    <t>SUP001866</t>
  </si>
  <si>
    <t>长沙市岳麓区天玛图文广告设计服务部</t>
  </si>
  <si>
    <t>92430104MA4RXU1J25</t>
  </si>
  <si>
    <t>1867</t>
  </si>
  <si>
    <t>SUP001867</t>
  </si>
  <si>
    <t>保定白沟新城骏程箱包厂</t>
  </si>
  <si>
    <t>92130611MA0C2P5L09</t>
  </si>
  <si>
    <t>1868</t>
  </si>
  <si>
    <t>SUP001868</t>
  </si>
  <si>
    <t>深圳市即构科技有限公司</t>
  </si>
  <si>
    <t>914403003427633072</t>
  </si>
  <si>
    <t>1869</t>
  </si>
  <si>
    <t>SUP001869</t>
  </si>
  <si>
    <t>上海三足蛙广告服务中心</t>
  </si>
  <si>
    <t>91310113MA1GPQGX2W</t>
  </si>
  <si>
    <t>1870</t>
  </si>
  <si>
    <t>SUP001870</t>
  </si>
  <si>
    <t>安徽林壹文化传媒有限公司</t>
  </si>
  <si>
    <t>91340111MA2UM53L23</t>
  </si>
  <si>
    <t>1871</t>
  </si>
  <si>
    <t>SUP001871</t>
  </si>
  <si>
    <t>湖南杰睿物业服务有限公司</t>
  </si>
  <si>
    <t>91430100MA4R9F113E</t>
  </si>
  <si>
    <t>1872</t>
  </si>
  <si>
    <t>SUP001872</t>
  </si>
  <si>
    <t>长沙洁诚保洁服务有限公司</t>
  </si>
  <si>
    <t>91430104MA4PWLXU47</t>
  </si>
  <si>
    <t>1873</t>
  </si>
  <si>
    <t>SUP001873</t>
  </si>
  <si>
    <t>南京伊克罗德信息科技有限公司</t>
  </si>
  <si>
    <t>91320114302562113N</t>
  </si>
  <si>
    <t>1874</t>
  </si>
  <si>
    <t>SUP001874</t>
  </si>
  <si>
    <t>北京威斯先翻译科技有限公司</t>
  </si>
  <si>
    <t>91110108MA004QG367</t>
  </si>
  <si>
    <t>1875</t>
  </si>
  <si>
    <t>SUP001875</t>
  </si>
  <si>
    <t>北京泛华朝明文化艺术发展有限公司</t>
  </si>
  <si>
    <t>911101057662988403</t>
  </si>
  <si>
    <t>1876</t>
  </si>
  <si>
    <t>SUP001876</t>
  </si>
  <si>
    <t>湖南坎普瑞思企业管理咨询有限公司</t>
  </si>
  <si>
    <t>91430105MA4T0TYC46</t>
  </si>
  <si>
    <t>1877</t>
  </si>
  <si>
    <t>SUP001877</t>
  </si>
  <si>
    <t>北京安和伟业商贸有限公司</t>
  </si>
  <si>
    <t>91110116348379621U</t>
  </si>
  <si>
    <t>1878</t>
  </si>
  <si>
    <t>SUP001878</t>
  </si>
  <si>
    <t>烟台帮购网络科技有限公司</t>
  </si>
  <si>
    <t>91370602MA3ET4864G</t>
  </si>
  <si>
    <t>1879</t>
  </si>
  <si>
    <t>SUP001879</t>
  </si>
  <si>
    <t>金华方程式电子商务有限公司</t>
  </si>
  <si>
    <t>91330782MA2E7PFT27</t>
  </si>
  <si>
    <t>1880</t>
  </si>
  <si>
    <t>SUP001880</t>
  </si>
  <si>
    <t>广州青橙动力科技有限公司</t>
  </si>
  <si>
    <t>91440101MA59PLD94X</t>
  </si>
  <si>
    <t>1881</t>
  </si>
  <si>
    <t>SUP001881</t>
  </si>
  <si>
    <t>北京青年报网际传播技术有限公司</t>
  </si>
  <si>
    <t>911101057235547285</t>
  </si>
  <si>
    <t>1882</t>
  </si>
  <si>
    <t>SUP001882</t>
  </si>
  <si>
    <t>宁波天文品牌运营有限公司</t>
  </si>
  <si>
    <t>91330212MA2GWL9F75</t>
  </si>
  <si>
    <t>1883</t>
  </si>
  <si>
    <t>SUP001883</t>
  </si>
  <si>
    <t>央广网文化传媒有限公司</t>
  </si>
  <si>
    <t>91110106MA01RY1P9K</t>
  </si>
  <si>
    <t>1884</t>
  </si>
  <si>
    <t>SUP001884</t>
  </si>
  <si>
    <t>晋中市榆次区正心培训学校有限公司</t>
  </si>
  <si>
    <t>91140702MA0L4WC52B</t>
  </si>
  <si>
    <t>1885</t>
  </si>
  <si>
    <t>SUP001885</t>
  </si>
  <si>
    <t>保定优投网络科技有限公司</t>
  </si>
  <si>
    <t>91130629MA07W3516A</t>
  </si>
  <si>
    <t>1886</t>
  </si>
  <si>
    <t>SUP001886</t>
  </si>
  <si>
    <t>江西益飞润实业有限公司</t>
  </si>
  <si>
    <t>91360703MA35FUMC99</t>
  </si>
  <si>
    <t>1887</t>
  </si>
  <si>
    <t>SUP001887</t>
  </si>
  <si>
    <t>长沙映江文化艺术传播有限公司</t>
  </si>
  <si>
    <t>91430105MA4QAE0L2F</t>
  </si>
  <si>
    <t>1888</t>
  </si>
  <si>
    <t>SUP001888</t>
  </si>
  <si>
    <t>德州文宸商贸有限公司</t>
  </si>
  <si>
    <t>91371481MA3M8JC982</t>
  </si>
  <si>
    <t>1889</t>
  </si>
  <si>
    <t>SUP001889</t>
  </si>
  <si>
    <t>临猗县鸿鹄教育咨询服务有限公司</t>
  </si>
  <si>
    <t>91140821395185862K</t>
  </si>
  <si>
    <t>1890</t>
  </si>
  <si>
    <t>SUP001890</t>
  </si>
  <si>
    <t>准格尔旗联翔科技商行</t>
  </si>
  <si>
    <t>92150622MA13T3GY89</t>
  </si>
  <si>
    <t>1891</t>
  </si>
  <si>
    <t>SUP001891</t>
  </si>
  <si>
    <t>沈阳书锦教育科技有限公司</t>
  </si>
  <si>
    <t>91210104MA0UW5RQ76</t>
  </si>
  <si>
    <t>1892</t>
  </si>
  <si>
    <t>SUP001892</t>
  </si>
  <si>
    <t>北海市星猫教育科技有限公司</t>
  </si>
  <si>
    <t>91450500MA5QCKED5F</t>
  </si>
  <si>
    <t>1893</t>
  </si>
  <si>
    <t>SUP001893</t>
  </si>
  <si>
    <t>江西中资文化发展有限公司</t>
  </si>
  <si>
    <t>91360125MA39BYBL5A</t>
  </si>
  <si>
    <t>1894</t>
  </si>
  <si>
    <t>SUP001894</t>
  </si>
  <si>
    <t>郑州儿童之家商贸有限公司</t>
  </si>
  <si>
    <t>91410108MA442NFQXP</t>
  </si>
  <si>
    <t>1895</t>
  </si>
  <si>
    <t>SUP001895</t>
  </si>
  <si>
    <t>陵水福莱哆音乐教育培训中心有限公司</t>
  </si>
  <si>
    <t>91469036MA5TPHYK5B</t>
  </si>
  <si>
    <t>1896</t>
  </si>
  <si>
    <t>SUP001896</t>
  </si>
  <si>
    <t>连云港爱童年智能科技有限公司</t>
  </si>
  <si>
    <t>91320700MA231E4C0B</t>
  </si>
  <si>
    <t>1897</t>
  </si>
  <si>
    <t>SUP001897</t>
  </si>
  <si>
    <t>葫芦岛朗达科技有限公司</t>
  </si>
  <si>
    <t>91211400MA0UQRLC1E</t>
  </si>
  <si>
    <t>1898</t>
  </si>
  <si>
    <t>SUP001898</t>
  </si>
  <si>
    <t>杭州口袋拼读科技有限公司</t>
  </si>
  <si>
    <t>91330108MA2GKXD90D</t>
  </si>
  <si>
    <t>1899</t>
  </si>
  <si>
    <t>SUP001899</t>
  </si>
  <si>
    <t>泉州市榛果教育科技有限公司</t>
  </si>
  <si>
    <t>91350503MA31N28Q8H</t>
  </si>
  <si>
    <t>1900</t>
  </si>
  <si>
    <t>SUP001900</t>
  </si>
  <si>
    <t>青岛容海通达商贸有限公司</t>
  </si>
  <si>
    <t>91370203077374860J</t>
  </si>
  <si>
    <t>1901</t>
  </si>
  <si>
    <t>SUP001901</t>
  </si>
  <si>
    <t>南昌市闪点信息技术有限公司</t>
  </si>
  <si>
    <t>1902</t>
  </si>
  <si>
    <t>SUP001902</t>
  </si>
  <si>
    <t>浙江郓海教育科技有限公司</t>
  </si>
  <si>
    <t>91330104MA28TWPA44</t>
  </si>
  <si>
    <t>1903</t>
  </si>
  <si>
    <t>SUP001903</t>
  </si>
  <si>
    <t>厦门爱昱通教育服务有限公司</t>
  </si>
  <si>
    <t>91350203MA2YMWXF13</t>
  </si>
  <si>
    <t>1904</t>
  </si>
  <si>
    <t>SUP001904</t>
  </si>
  <si>
    <t>安徽巨橙教育科技有限公司</t>
  </si>
  <si>
    <t>91340104MA2WRY3C7C</t>
  </si>
  <si>
    <t>1905</t>
  </si>
  <si>
    <t>SUP001905</t>
  </si>
  <si>
    <t>成都酷猫教育咨询有限公司</t>
  </si>
  <si>
    <t>91510105MA6DHW5D81</t>
  </si>
  <si>
    <t>1906</t>
  </si>
  <si>
    <t>SUP001906</t>
  </si>
  <si>
    <t>宁波星空教育科技有限公司</t>
  </si>
  <si>
    <t>91330283MA2CL0TC9T</t>
  </si>
  <si>
    <t>1907</t>
  </si>
  <si>
    <t>SUP001907</t>
  </si>
  <si>
    <t>济南群超商贸有限公司</t>
  </si>
  <si>
    <t>913701040548804101</t>
  </si>
  <si>
    <t>1908</t>
  </si>
  <si>
    <t>SUP001908</t>
  </si>
  <si>
    <t>新疆乐纯智能科技有限责任公司</t>
  </si>
  <si>
    <t>91652901MA77QPYH1M</t>
  </si>
  <si>
    <t>1909</t>
  </si>
  <si>
    <t>SUP001909</t>
  </si>
  <si>
    <t>慈溪爱码教育科技有限公司</t>
  </si>
  <si>
    <t>91330282MA2GRQT166</t>
  </si>
  <si>
    <t>1910</t>
  </si>
  <si>
    <t>SUP001910</t>
  </si>
  <si>
    <t>杭州鲸灵文化传播有限公司</t>
  </si>
  <si>
    <t>9133011034178240X8</t>
  </si>
  <si>
    <t>1911</t>
  </si>
  <si>
    <t>SUP001911</t>
  </si>
  <si>
    <t>云南蝌蚪教育科技有限公司</t>
  </si>
  <si>
    <t>1912</t>
  </si>
  <si>
    <t>SUP001912</t>
  </si>
  <si>
    <t>榆林斯蒂姆教育科技有限公司</t>
  </si>
  <si>
    <t>91610802MA709R109G</t>
  </si>
  <si>
    <t>1913</t>
  </si>
  <si>
    <t>SUP001913</t>
  </si>
  <si>
    <t>广安市戈阳实业有限责任公司</t>
  </si>
  <si>
    <t>91511603MA62B5JB4L</t>
  </si>
  <si>
    <t>1914</t>
  </si>
  <si>
    <t>SUP001914</t>
  </si>
  <si>
    <t>北京易成佳贝教育咨询有限公司</t>
  </si>
  <si>
    <t>91110111MA0210WC6F</t>
  </si>
  <si>
    <t>1915</t>
  </si>
  <si>
    <t>SUP001915</t>
  </si>
  <si>
    <t>京师优途教育科技唐山有限公司</t>
  </si>
  <si>
    <t>91130205MA0EMTC218</t>
  </si>
  <si>
    <t>1916</t>
  </si>
  <si>
    <t>SUP001916</t>
  </si>
  <si>
    <t>廊坊骁勇文化传媒有限公司</t>
  </si>
  <si>
    <t>91131001MA0DHX4H66</t>
  </si>
  <si>
    <t>1917</t>
  </si>
  <si>
    <t>SUP001917</t>
  </si>
  <si>
    <t>无锡科锐尔特教育咨询有限公司</t>
  </si>
  <si>
    <t>1918</t>
  </si>
  <si>
    <t>SUP001918</t>
  </si>
  <si>
    <t>珠海国启教育咨询有限公司</t>
  </si>
  <si>
    <t>91440400MA51YYJF9T</t>
  </si>
  <si>
    <t>1919</t>
  </si>
  <si>
    <t>SUP001919</t>
  </si>
  <si>
    <t>宁夏华创科技有限公司</t>
  </si>
  <si>
    <t>91640400MA76KLF07D</t>
  </si>
  <si>
    <t>1920</t>
  </si>
  <si>
    <t>SUP001920</t>
  </si>
  <si>
    <t>陕西分之道教育科技有限公司</t>
  </si>
  <si>
    <t>91610402MA6XWAMQ2U</t>
  </si>
  <si>
    <t>1921</t>
  </si>
  <si>
    <t>SUP001921</t>
  </si>
  <si>
    <t>邢台利他商贸有限公司</t>
  </si>
  <si>
    <t>91130503MA0FDFJG4R</t>
  </si>
  <si>
    <t>1922</t>
  </si>
  <si>
    <t>SUP001922</t>
  </si>
  <si>
    <t>鄂尔多斯市硕博科教设备有限公司</t>
  </si>
  <si>
    <t>91150622MA0Q1C3676</t>
  </si>
  <si>
    <t>1923</t>
  </si>
  <si>
    <t>SUP001923</t>
  </si>
  <si>
    <t>未来叁师（厦门）教育科技有限公司</t>
  </si>
  <si>
    <t>91350203MA329JKM2C</t>
  </si>
  <si>
    <t>1924</t>
  </si>
  <si>
    <t>SUP001924</t>
  </si>
  <si>
    <t>山东极阅智能科技有限公司</t>
  </si>
  <si>
    <t>91110108MA00FU3R0C</t>
  </si>
  <si>
    <t>1925</t>
  </si>
  <si>
    <t>SUP001925</t>
  </si>
  <si>
    <t>吉州区鑫光贸易商行</t>
  </si>
  <si>
    <t>1926</t>
  </si>
  <si>
    <t>SUP001926</t>
  </si>
  <si>
    <t>招商银行股份有限公司深圳分行</t>
  </si>
  <si>
    <t>9144030078278219X2</t>
  </si>
  <si>
    <t>1927</t>
  </si>
  <si>
    <t>SUP001927</t>
  </si>
  <si>
    <t>浦江县梓伊水晶有限公司</t>
  </si>
  <si>
    <t>91330726MA2JXLLN7T</t>
  </si>
  <si>
    <t>1928</t>
  </si>
  <si>
    <t>SUP001928</t>
  </si>
  <si>
    <t>深圳税博会计师事务所（特殊普通合伙）</t>
  </si>
  <si>
    <t>91440300771615994N</t>
  </si>
  <si>
    <t>1929</t>
  </si>
  <si>
    <t>SUP001929</t>
  </si>
  <si>
    <t>上海润公商务信息咨询有限公司</t>
  </si>
  <si>
    <t>91310230MA1K2YFA8F</t>
  </si>
  <si>
    <t>1930</t>
  </si>
  <si>
    <t>SUP001930</t>
  </si>
  <si>
    <t>新印科技股份有限公司</t>
  </si>
  <si>
    <t>91431300MA4LHMXJ1U</t>
  </si>
  <si>
    <t>1931</t>
  </si>
  <si>
    <t>SUP001931</t>
  </si>
  <si>
    <t>陕西新才网络技术股份有限公司</t>
  </si>
  <si>
    <t>91610000078608737R</t>
  </si>
  <si>
    <t>1932</t>
  </si>
  <si>
    <t>SUP001932</t>
  </si>
  <si>
    <t>厦门市永星杰贸易有限公司</t>
  </si>
  <si>
    <t>91350206MA348P171H</t>
  </si>
  <si>
    <t>1933</t>
  </si>
  <si>
    <t>SUP001933</t>
  </si>
  <si>
    <t>深圳市汇智成科技有限公司</t>
  </si>
  <si>
    <t>91440300670035237G</t>
  </si>
  <si>
    <t>1934</t>
  </si>
  <si>
    <t>SUP001934</t>
  </si>
  <si>
    <t>侠客行（上海）广告有限公司</t>
  </si>
  <si>
    <t>91310114301628774N</t>
  </si>
  <si>
    <t>1935</t>
  </si>
  <si>
    <t>SUP001935</t>
  </si>
  <si>
    <t>北京丹禧福伦文化传媒有限公司</t>
  </si>
  <si>
    <t>91110108MA01E3HF38</t>
  </si>
  <si>
    <t>1936</t>
  </si>
  <si>
    <t>SUP001936</t>
  </si>
  <si>
    <t>东莞市横沥智恒模型设计工作室</t>
  </si>
  <si>
    <t>92441900MA5131LY83</t>
  </si>
  <si>
    <t>1937</t>
  </si>
  <si>
    <t>SUP001937</t>
  </si>
  <si>
    <t>贾兴威</t>
  </si>
  <si>
    <t>1938</t>
  </si>
  <si>
    <t>SUP001938</t>
  </si>
  <si>
    <t>天津人美文化传播有限公司</t>
  </si>
  <si>
    <t>91120116052052152T</t>
  </si>
  <si>
    <t>1939</t>
  </si>
  <si>
    <t>SUP001939</t>
  </si>
  <si>
    <t>宋嘉珊</t>
  </si>
  <si>
    <t>1940</t>
  </si>
  <si>
    <t>SUP001940</t>
  </si>
  <si>
    <t>深圳市西贝阳光电器有限公司</t>
  </si>
  <si>
    <t>91440300342965064H</t>
  </si>
  <si>
    <t>1941</t>
  </si>
  <si>
    <t>SUP001941</t>
  </si>
  <si>
    <t>武汉和辰荣装饰工程有限公司</t>
  </si>
  <si>
    <t>91420112MA4K24PE8B</t>
  </si>
  <si>
    <t>1942</t>
  </si>
  <si>
    <t>SUP001942</t>
  </si>
  <si>
    <t>中泰永安（北京）建设工程有限公司</t>
  </si>
  <si>
    <t>1943</t>
  </si>
  <si>
    <t>SUP001943</t>
  </si>
  <si>
    <t>上海蒜芽信息科技有限公司</t>
  </si>
  <si>
    <t>91310110MA1G83JC4M</t>
  </si>
  <si>
    <t>1944</t>
  </si>
  <si>
    <t>SUP001944</t>
  </si>
  <si>
    <t>四川瑞鹭广告传媒有限公司</t>
  </si>
  <si>
    <t>91510105MA63CANA16</t>
  </si>
  <si>
    <t>1945</t>
  </si>
  <si>
    <t>SUP001945</t>
  </si>
  <si>
    <t>杭州麦兜严选科技有限公司</t>
  </si>
  <si>
    <t>91330106MA2H03B39E</t>
  </si>
  <si>
    <t>1946</t>
  </si>
  <si>
    <t>SUP001946</t>
  </si>
  <si>
    <t>绍兴俊睿云计算有限公司</t>
  </si>
  <si>
    <t>91330600MA28860H7P</t>
  </si>
  <si>
    <t>1947</t>
  </si>
  <si>
    <t>SUP001947</t>
  </si>
  <si>
    <t>安鼎睿科技（北京）有限公司</t>
  </si>
  <si>
    <t>91110108MA01CK411X</t>
  </si>
  <si>
    <t>1948</t>
  </si>
  <si>
    <t>SUP001948</t>
  </si>
  <si>
    <t>上海力舟科技有限公司</t>
  </si>
  <si>
    <t>91310115324674167U</t>
  </si>
  <si>
    <t>1949</t>
  </si>
  <si>
    <t>SUP001949</t>
  </si>
  <si>
    <t>德勤管理咨询（上海）有限公司深圳分公司</t>
  </si>
  <si>
    <t>914403005827233551</t>
  </si>
  <si>
    <t>1950</t>
  </si>
  <si>
    <t>SUP001950</t>
  </si>
  <si>
    <t>北京启萌教育科技有限公司</t>
  </si>
  <si>
    <t>1951</t>
  </si>
  <si>
    <t>SUP001951</t>
  </si>
  <si>
    <t>东莞济安礼品有限公司</t>
  </si>
  <si>
    <t>91441900MA4WB3J100</t>
  </si>
  <si>
    <t>1952</t>
  </si>
  <si>
    <t>SUP001952</t>
  </si>
  <si>
    <t>深圳刺猬国际教育文化交流有限公司</t>
  </si>
  <si>
    <t>91440300MA5EYTM38U</t>
  </si>
  <si>
    <t>1953</t>
  </si>
  <si>
    <t>SUP001953</t>
  </si>
  <si>
    <t>衡水窝沐商贸有限公司</t>
  </si>
  <si>
    <t>91131101MA08TQAH62</t>
  </si>
  <si>
    <t>1954</t>
  </si>
  <si>
    <t>SUP001954</t>
  </si>
  <si>
    <t>贵州信相知科技有限公司</t>
  </si>
  <si>
    <t>91520103MA6GWEJ9XN</t>
  </si>
  <si>
    <t>1955</t>
  </si>
  <si>
    <t>SUP001955</t>
  </si>
  <si>
    <t>满洲里市互贸区儿童思维拓展科技服务室</t>
  </si>
  <si>
    <t>92150781MA0QXRM98R</t>
  </si>
  <si>
    <t>1956</t>
  </si>
  <si>
    <t>SUP001956</t>
  </si>
  <si>
    <t>河南一德教育科技有限公司</t>
  </si>
  <si>
    <t>91411400MA9FDMK05W</t>
  </si>
  <si>
    <t>1957</t>
  </si>
  <si>
    <t>SUP001957</t>
  </si>
  <si>
    <t>济南汉唐风教育科技有限公司</t>
  </si>
  <si>
    <t>91371202MA3N4UUG9E</t>
  </si>
  <si>
    <t>1958</t>
  </si>
  <si>
    <t>SUP001958</t>
  </si>
  <si>
    <t>西昌市坦途网络有限公司</t>
  </si>
  <si>
    <t>1959</t>
  </si>
  <si>
    <t>SUP001959</t>
  </si>
  <si>
    <t>张家口奇冀教育科技有限公司</t>
  </si>
  <si>
    <t>91130705MA0DMYP433</t>
  </si>
  <si>
    <t>1960</t>
  </si>
  <si>
    <t>SUP001960</t>
  </si>
  <si>
    <t>杭州言之有理科技有限责任公司</t>
  </si>
  <si>
    <t>91330109MA2GN22E30</t>
  </si>
  <si>
    <t>1961</t>
  </si>
  <si>
    <t>SUP001961</t>
  </si>
  <si>
    <t>邢台酷猫教育科技有限公司</t>
  </si>
  <si>
    <t>91130503MA0E776W7G</t>
  </si>
  <si>
    <t>1962</t>
  </si>
  <si>
    <t>SUP001962</t>
  </si>
  <si>
    <t>长垣市小步智学教育信息咨询服务中心</t>
  </si>
  <si>
    <t>92410728MA47M7YJ19</t>
  </si>
  <si>
    <t>1963</t>
  </si>
  <si>
    <t>SUP001963</t>
  </si>
  <si>
    <t>江西强荟文化传媒有限公司</t>
  </si>
  <si>
    <t>91360111MA37XQ3W07</t>
  </si>
  <si>
    <t>1964</t>
  </si>
  <si>
    <t>SUP001964</t>
  </si>
  <si>
    <t>武汉和众思创商贸发展有限公司</t>
  </si>
  <si>
    <t>1965</t>
  </si>
  <si>
    <t>SUP001965</t>
  </si>
  <si>
    <t>广东商标协会</t>
  </si>
  <si>
    <t>51440000515357471Y</t>
  </si>
  <si>
    <t>1966</t>
  </si>
  <si>
    <t>SUP001966</t>
  </si>
  <si>
    <t>EducationAllianceFinland</t>
  </si>
  <si>
    <t>1967</t>
  </si>
  <si>
    <t>SUP001967</t>
  </si>
  <si>
    <t>黄玉娥</t>
  </si>
  <si>
    <t>1968</t>
  </si>
  <si>
    <t>SUP001968</t>
  </si>
  <si>
    <t>上海傲道软件科技有限公司</t>
  </si>
  <si>
    <t>91310112301744783W</t>
  </si>
  <si>
    <t>1969</t>
  </si>
  <si>
    <t>SUP001969</t>
  </si>
  <si>
    <t>广东羊城晚报出版社有限公司</t>
  </si>
  <si>
    <t>91440000736191217B</t>
  </si>
  <si>
    <t>1970</t>
  </si>
  <si>
    <t>SUP001970</t>
  </si>
  <si>
    <t>北京市德佑应用技术有限公司</t>
  </si>
  <si>
    <t>91110108600489399T</t>
  </si>
  <si>
    <t>1971</t>
  </si>
  <si>
    <t>SUP001971</t>
  </si>
  <si>
    <t>铁岭市银州区英格书店</t>
  </si>
  <si>
    <t>92211202MA0U8B8P3A</t>
  </si>
  <si>
    <t>1972</t>
  </si>
  <si>
    <t>SUP001972</t>
  </si>
  <si>
    <t>深圳市捷程文化传播有限公司</t>
  </si>
  <si>
    <t>91440300MA5FK4XD6U</t>
  </si>
  <si>
    <t>1973</t>
  </si>
  <si>
    <t>SUP001973</t>
  </si>
  <si>
    <t>河南好分数教育科技有限公司</t>
  </si>
  <si>
    <t>91410104MA9FUQY400</t>
  </si>
  <si>
    <t>1974</t>
  </si>
  <si>
    <t>SUP001974</t>
  </si>
  <si>
    <t>牡丹江市容大晟合网络科技服务有限公司</t>
  </si>
  <si>
    <t>91231000MA1C3ERJ12</t>
  </si>
  <si>
    <t>1975</t>
  </si>
  <si>
    <t>SUP001975</t>
  </si>
  <si>
    <t>北京磨刀刻石科技有限公司</t>
  </si>
  <si>
    <t>911101053180287834</t>
  </si>
  <si>
    <t>1976</t>
  </si>
  <si>
    <t>SUP001976</t>
  </si>
  <si>
    <t>曹海涛</t>
  </si>
  <si>
    <t>1977</t>
  </si>
  <si>
    <t>SUP001977</t>
  </si>
  <si>
    <t>王秋雨</t>
  </si>
  <si>
    <t>1978</t>
  </si>
  <si>
    <t>SUP001978</t>
  </si>
  <si>
    <t>深圳市美刻创想传媒有限公司</t>
  </si>
  <si>
    <t>914403003428515696</t>
  </si>
  <si>
    <t>1979</t>
  </si>
  <si>
    <t>SUP001979</t>
  </si>
  <si>
    <t>苏州幻筑信息科技有限公司</t>
  </si>
  <si>
    <t>91320507MA1YB5P02P</t>
  </si>
  <si>
    <t>1980</t>
  </si>
  <si>
    <t>SUP001980</t>
  </si>
  <si>
    <t>刘源书雯</t>
  </si>
  <si>
    <t>1981</t>
  </si>
  <si>
    <t>SUP001981</t>
  </si>
  <si>
    <t>北京网智时代科技有限公司</t>
  </si>
  <si>
    <t>911101087802173145</t>
  </si>
  <si>
    <t>1982</t>
  </si>
  <si>
    <t>SUP001982</t>
  </si>
  <si>
    <t>湖南八同通讯科技有限公司</t>
  </si>
  <si>
    <t>91430100MA4R6YCK4P</t>
  </si>
  <si>
    <t>1983</t>
  </si>
  <si>
    <t>SUP001983</t>
  </si>
  <si>
    <t>刘晓佳</t>
  </si>
  <si>
    <t>1984</t>
  </si>
  <si>
    <t>SUP001984</t>
  </si>
  <si>
    <t>张玲玲</t>
  </si>
  <si>
    <t>1985</t>
  </si>
  <si>
    <t>SUP001985</t>
  </si>
  <si>
    <t>深圳市佳顺印刷包装有限公司</t>
  </si>
  <si>
    <t>91440300746621081W</t>
  </si>
  <si>
    <t>1986</t>
  </si>
  <si>
    <t>SUP001986</t>
  </si>
  <si>
    <t>深圳市宏源昌纸品包装有限公司</t>
  </si>
  <si>
    <t>914403007525486261</t>
  </si>
  <si>
    <t>1987</t>
  </si>
  <si>
    <t>SUP001987</t>
  </si>
  <si>
    <t>深圳市龙岗区龙岗福华印刷厂</t>
  </si>
  <si>
    <t>92440300L08181873M</t>
  </si>
  <si>
    <t>1988</t>
  </si>
  <si>
    <t>SUP001988</t>
  </si>
  <si>
    <t>东莞市廉美彩色包装印刷有限公司</t>
  </si>
  <si>
    <t>91441900555597760Y</t>
  </si>
  <si>
    <t>1989</t>
  </si>
  <si>
    <t>SUP001989</t>
  </si>
  <si>
    <t>广州市华胜印艺有限公司</t>
  </si>
  <si>
    <t>2021-07-22 15:42:48</t>
  </si>
  <si>
    <t>1990</t>
  </si>
  <si>
    <t>SUP001990</t>
  </si>
  <si>
    <t>番茄云印刷科技（东莞）有限公司</t>
  </si>
  <si>
    <t>91441900086843040W</t>
  </si>
  <si>
    <t>2021-07-22 15:43:47</t>
  </si>
  <si>
    <t>1991</t>
  </si>
  <si>
    <t>SUP001991</t>
  </si>
  <si>
    <t>苍南文宏贸易有限公司琪丰制袋厂</t>
  </si>
  <si>
    <t>1992</t>
  </si>
  <si>
    <t>SUP001992</t>
  </si>
  <si>
    <t>祐亚五金塑料制品有限公司</t>
  </si>
  <si>
    <t>1993</t>
  </si>
  <si>
    <t>SUP001993</t>
  </si>
  <si>
    <t>东莞市森富同纸品有限公司</t>
  </si>
  <si>
    <t>91441900586395918N</t>
  </si>
  <si>
    <t>1994</t>
  </si>
  <si>
    <t>SUP001994</t>
  </si>
  <si>
    <t>温州市龙致印业有限公司</t>
  </si>
  <si>
    <t>91330327325604371L</t>
  </si>
  <si>
    <t>1995</t>
  </si>
  <si>
    <t>SUP001995</t>
  </si>
  <si>
    <t>福康毛绒玩具有限公司</t>
  </si>
  <si>
    <t>1996</t>
  </si>
  <si>
    <t>SUP001996</t>
  </si>
  <si>
    <t>广州市崇胜智能卡有限公司</t>
  </si>
  <si>
    <t>914401113210303157</t>
  </si>
  <si>
    <t>1997</t>
  </si>
  <si>
    <t>SUP001997</t>
  </si>
  <si>
    <t>东莞市华企包装有限公司</t>
  </si>
  <si>
    <t>91441900MA4X729PXR</t>
  </si>
  <si>
    <t>1998</t>
  </si>
  <si>
    <t>SUP001998</t>
  </si>
  <si>
    <t>依诺锐（北京）服饰有限公司</t>
  </si>
  <si>
    <t>1999</t>
  </si>
  <si>
    <t>SUP001999</t>
  </si>
  <si>
    <t>深圳市吉祥玩具有限公司</t>
  </si>
  <si>
    <t>91440300MA5DF7HB7A</t>
  </si>
  <si>
    <t>2021-07-22 15:44:35</t>
  </si>
  <si>
    <t>2000</t>
  </si>
  <si>
    <t>SUP002000</t>
  </si>
  <si>
    <t>深圳市创新佳智能科技有限公司</t>
  </si>
  <si>
    <t>91440300774136809K</t>
  </si>
  <si>
    <t>2001</t>
  </si>
  <si>
    <t>SUP002001</t>
  </si>
  <si>
    <t>苍南县绿洲制袋厂</t>
  </si>
  <si>
    <t>92330327MA2C6FG902</t>
  </si>
  <si>
    <t>2002</t>
  </si>
  <si>
    <t>SUP002002</t>
  </si>
  <si>
    <t>东莞市黄江创城有机玻璃经营部</t>
  </si>
  <si>
    <t>92441900MA5033BF3W</t>
  </si>
  <si>
    <t>2003</t>
  </si>
  <si>
    <t>SUP002003</t>
  </si>
  <si>
    <t>东莞市衡立泰工艺品有限公司</t>
  </si>
  <si>
    <t>2021-07-22 16:09:26</t>
  </si>
  <si>
    <t>2004</t>
  </si>
  <si>
    <t>SUP002004</t>
  </si>
  <si>
    <t>浙江金马工艺有限公司</t>
  </si>
  <si>
    <t>2005</t>
  </si>
  <si>
    <t>SUP002005</t>
  </si>
  <si>
    <t>上海龙凌实业有限公司</t>
  </si>
  <si>
    <t>913101125708387290</t>
  </si>
  <si>
    <t>2006</t>
  </si>
  <si>
    <t>SUP002006</t>
  </si>
  <si>
    <t>APPLE</t>
  </si>
  <si>
    <t>2007</t>
  </si>
  <si>
    <t>SUP002007</t>
  </si>
  <si>
    <t>深圳市联盛辉科技有限公司</t>
  </si>
  <si>
    <t>9144030008129154XH</t>
  </si>
  <si>
    <t>2008</t>
  </si>
  <si>
    <t>SUP002008</t>
  </si>
  <si>
    <t>北京云测信息技术有限公司</t>
  </si>
  <si>
    <t>91110105664641441Q</t>
  </si>
  <si>
    <t>2009</t>
  </si>
  <si>
    <t>SUP002009</t>
  </si>
  <si>
    <t>深圳市为美致新科技有限公司</t>
  </si>
  <si>
    <t>91440300MA5EK4BGXD</t>
  </si>
  <si>
    <t>2010</t>
  </si>
  <si>
    <t>SUP002010</t>
  </si>
  <si>
    <t>北京易数科技有限公司</t>
  </si>
  <si>
    <t>91110105344308949K</t>
  </si>
  <si>
    <t>2011</t>
  </si>
  <si>
    <t>SUP002011</t>
  </si>
  <si>
    <t>深圳市中网致标网络技术有限公司</t>
  </si>
  <si>
    <t>2012</t>
  </si>
  <si>
    <t>SUP002012</t>
  </si>
  <si>
    <t>国高科技有限公司</t>
  </si>
  <si>
    <t>2013</t>
  </si>
  <si>
    <t>SUP002013</t>
  </si>
  <si>
    <t>天融信科技有限公司</t>
  </si>
  <si>
    <t>2014</t>
  </si>
  <si>
    <t>SUP002014</t>
  </si>
  <si>
    <t>深圳市引航信息技术有限公司</t>
  </si>
  <si>
    <t>914403007716365680</t>
  </si>
  <si>
    <t>2015</t>
  </si>
  <si>
    <t>SUP002015</t>
  </si>
  <si>
    <t>深圳市锐科信息技术有限公司</t>
  </si>
  <si>
    <t>91440300726188911Q</t>
  </si>
  <si>
    <t>2016</t>
  </si>
  <si>
    <t>SUP002016</t>
  </si>
  <si>
    <t>新杰物流电商仓储</t>
  </si>
  <si>
    <t>2017</t>
  </si>
  <si>
    <t>SUP002017</t>
  </si>
  <si>
    <t>赢石安全科技（深圳）有限责任公司</t>
  </si>
  <si>
    <t>91440300359819055L</t>
  </si>
  <si>
    <t>2018</t>
  </si>
  <si>
    <t>SUP002018</t>
  </si>
  <si>
    <t>深圳市水润天下健康饮水科技股份有限公司</t>
  </si>
  <si>
    <t>2019</t>
  </si>
  <si>
    <t>SUP002019</t>
  </si>
  <si>
    <t>星辰达（新）</t>
  </si>
  <si>
    <t>2020</t>
  </si>
  <si>
    <t>SUP002020</t>
  </si>
  <si>
    <t>慧采</t>
  </si>
  <si>
    <t>2021</t>
  </si>
  <si>
    <t>SUP002021</t>
  </si>
  <si>
    <t>深圳市飞鹤航空服务有限公司</t>
  </si>
  <si>
    <t>91440300766373775H</t>
  </si>
  <si>
    <t>2022</t>
  </si>
  <si>
    <t>SUP002022</t>
  </si>
  <si>
    <t>上海携程宏睿国际旅行社有限公司</t>
  </si>
  <si>
    <t>91310110342292736X</t>
  </si>
  <si>
    <t>2023</t>
  </si>
  <si>
    <t>SUP002023</t>
  </si>
  <si>
    <t>深圳市鼎鹏建筑装饰设计工程有限公司</t>
  </si>
  <si>
    <t>91440300MA5F0Q6T64</t>
  </si>
  <si>
    <t>2024</t>
  </si>
  <si>
    <t>SUP002024</t>
  </si>
  <si>
    <t>纽扣空间装饰设计有限公司</t>
  </si>
  <si>
    <t>2025</t>
  </si>
  <si>
    <t>SUP002025</t>
  </si>
  <si>
    <t>赫红装饰设计公司</t>
  </si>
  <si>
    <t>2026</t>
  </si>
  <si>
    <t>SUP002026</t>
  </si>
  <si>
    <t>惠州市栋梁通信设备有限公司</t>
  </si>
  <si>
    <t>91441300794689072H</t>
  </si>
  <si>
    <t>2021-07-22 15:47:09</t>
  </si>
  <si>
    <t>2027</t>
  </si>
  <si>
    <t>SUP002027</t>
  </si>
  <si>
    <t>京东仓储</t>
  </si>
  <si>
    <t>2028</t>
  </si>
  <si>
    <t>SUP002028</t>
  </si>
  <si>
    <t>北京华中恒泰网络科技有限公司</t>
  </si>
  <si>
    <t>91110106797589173R</t>
  </si>
  <si>
    <t>2021-07-22 15:53:43</t>
  </si>
  <si>
    <t>2029</t>
  </si>
  <si>
    <t>SUP002029</t>
  </si>
  <si>
    <t>深圳市网安计算机安全监测技术有限公司</t>
  </si>
  <si>
    <t>2030</t>
  </si>
  <si>
    <t>SUP002030</t>
  </si>
  <si>
    <t>山石网科</t>
  </si>
  <si>
    <t>2031</t>
  </si>
  <si>
    <t>SUP002031</t>
  </si>
  <si>
    <t>深圳市世纪瀚韦科技有限公司</t>
  </si>
  <si>
    <t>91440300692526715H</t>
  </si>
  <si>
    <t>2032</t>
  </si>
  <si>
    <t>SUP002032</t>
  </si>
  <si>
    <t>贵州白山云科技股份有限公司</t>
  </si>
  <si>
    <t>91520100337337178D</t>
  </si>
  <si>
    <t>2021-07-21 14:49:46</t>
  </si>
  <si>
    <t>2033</t>
  </si>
  <si>
    <t>SUP002033</t>
  </si>
  <si>
    <t>杭州兑吧网络科技有限公司</t>
  </si>
  <si>
    <t>91330106574371572Y</t>
  </si>
  <si>
    <t>2021-07-22 15:54:24</t>
  </si>
  <si>
    <t>2034</t>
  </si>
  <si>
    <t>SUP002034</t>
  </si>
  <si>
    <t>网易云信</t>
  </si>
  <si>
    <t>2035</t>
  </si>
  <si>
    <t>SUP002035</t>
  </si>
  <si>
    <t>ADIO</t>
  </si>
  <si>
    <t>2036</t>
  </si>
  <si>
    <t>SUP002036</t>
  </si>
  <si>
    <t>上海斗象信息科技有限公司</t>
  </si>
  <si>
    <t>913101203016937601</t>
  </si>
  <si>
    <t>2037</t>
  </si>
  <si>
    <t>SUP002037</t>
  </si>
  <si>
    <t>北京云测技术信息有限公司</t>
  </si>
  <si>
    <t>2038</t>
  </si>
  <si>
    <t>SUP002038</t>
  </si>
  <si>
    <t>联软</t>
  </si>
  <si>
    <t>2039</t>
  </si>
  <si>
    <t>SUP002039</t>
  </si>
  <si>
    <t>盈高</t>
  </si>
  <si>
    <t>2040</t>
  </si>
  <si>
    <t>SUP002040</t>
  </si>
  <si>
    <t>深圳市麦可儿科技有限公司</t>
  </si>
  <si>
    <t>2041</t>
  </si>
  <si>
    <t>SUP002041</t>
  </si>
  <si>
    <t>北京北大方正电子有限公司</t>
  </si>
  <si>
    <t>9111010860004164XH</t>
  </si>
  <si>
    <t>2021-07-08 16:07:57</t>
  </si>
  <si>
    <t>2042</t>
  </si>
  <si>
    <t>SUP002042</t>
  </si>
  <si>
    <t>北京汉仪创新科技股份有限公司</t>
  </si>
  <si>
    <t>9111010860002169X7</t>
  </si>
  <si>
    <t>2021-07-08 16:08:20</t>
  </si>
  <si>
    <t>2043</t>
  </si>
  <si>
    <t>SUP002043</t>
  </si>
  <si>
    <t>北京美哉汉字文化传媒有限公司</t>
  </si>
  <si>
    <t>91110105MA007K5U7C</t>
  </si>
  <si>
    <t>2044</t>
  </si>
  <si>
    <t>SUP002044</t>
  </si>
  <si>
    <t>湖南省未讯网络技术有限公司</t>
  </si>
  <si>
    <t>91430102079166264D</t>
  </si>
  <si>
    <t>2045</t>
  </si>
  <si>
    <t>SUP002045</t>
  </si>
  <si>
    <t>湖南华杰信息技术有限公司</t>
  </si>
  <si>
    <t>914301023294217167</t>
  </si>
  <si>
    <t>2046</t>
  </si>
  <si>
    <t>SUP002046</t>
  </si>
  <si>
    <t>湖南信达智恒科技有限公司</t>
  </si>
  <si>
    <t>914301050749629900</t>
  </si>
  <si>
    <t>2047</t>
  </si>
  <si>
    <t>SUP002047</t>
  </si>
  <si>
    <t>湖南方旭电子科技有限公司</t>
  </si>
  <si>
    <t>91430102394113576G</t>
  </si>
  <si>
    <t>2048</t>
  </si>
  <si>
    <t>SUP002048</t>
  </si>
  <si>
    <t>迅软科技有限公司</t>
  </si>
  <si>
    <t>2049</t>
  </si>
  <si>
    <t>SUP002049</t>
  </si>
  <si>
    <t>厦门天锐科技股份有限公司</t>
  </si>
  <si>
    <t>91350200784152511P</t>
  </si>
  <si>
    <t>2021-07-22 15:55:06</t>
  </si>
  <si>
    <t>2050</t>
  </si>
  <si>
    <t>SUP002050</t>
  </si>
  <si>
    <t>北京华宇柏盈科技有限公司</t>
  </si>
  <si>
    <t>911101087382385418</t>
  </si>
  <si>
    <t>2051</t>
  </si>
  <si>
    <t>SUP002051</t>
  </si>
  <si>
    <t>北京亿赛科技发展有限责任公司</t>
  </si>
  <si>
    <t>91110108098266754K</t>
  </si>
  <si>
    <t>2052</t>
  </si>
  <si>
    <t>SUP002052</t>
  </si>
  <si>
    <t>贵州同天科技有限公司</t>
  </si>
  <si>
    <t>91520115347041979C</t>
  </si>
  <si>
    <t>2053</t>
  </si>
  <si>
    <t>SUP002053</t>
  </si>
  <si>
    <t>贵州诺电启航科技有限公司</t>
  </si>
  <si>
    <t>2054</t>
  </si>
  <si>
    <t>SUP002054</t>
  </si>
  <si>
    <t>贵州金晟数字技术有限公司</t>
  </si>
  <si>
    <t>915201125733096545</t>
  </si>
  <si>
    <t>2055</t>
  </si>
  <si>
    <t>SUP002055</t>
  </si>
  <si>
    <t>北京娜迦信息科技发展有限公司</t>
  </si>
  <si>
    <t>91110108097946395G</t>
  </si>
  <si>
    <t>2056</t>
  </si>
  <si>
    <t>SUP002056</t>
  </si>
  <si>
    <t>深圳爱加密科技有限公司</t>
  </si>
  <si>
    <t>91440300078966286M</t>
  </si>
  <si>
    <t>2057</t>
  </si>
  <si>
    <t>SUP002057</t>
  </si>
  <si>
    <t>武汉极意网络科技有限公司</t>
  </si>
  <si>
    <t>91420100055714019Q</t>
  </si>
  <si>
    <t>2023-09-07 16:08:39</t>
  </si>
  <si>
    <t>2058</t>
  </si>
  <si>
    <t>SUP002058</t>
  </si>
  <si>
    <t>CC直播</t>
  </si>
  <si>
    <t>2059</t>
  </si>
  <si>
    <t>SUP002059</t>
  </si>
  <si>
    <t>深圳市博安特科技有限公司</t>
  </si>
  <si>
    <t>914403007727274532</t>
  </si>
  <si>
    <t>2021-07-22 15:58:57</t>
  </si>
  <si>
    <t>2060</t>
  </si>
  <si>
    <t>SUP002060</t>
  </si>
  <si>
    <t>深圳市优科无线有限公司</t>
  </si>
  <si>
    <t>91440300MA5DED0U5P</t>
  </si>
  <si>
    <t>2021-07-22 16:13:34</t>
  </si>
  <si>
    <t>2061</t>
  </si>
  <si>
    <t>SUP002061</t>
  </si>
  <si>
    <t>北京易掌云峰科技有限公司</t>
  </si>
  <si>
    <t>91110114067278357M</t>
  </si>
  <si>
    <t>2021-06-22 15:03:14</t>
  </si>
  <si>
    <t>2062</t>
  </si>
  <si>
    <t>SUP002062</t>
  </si>
  <si>
    <t>杭州网易质云科技有限公司</t>
  </si>
  <si>
    <t>91330108MA27YHQH3L</t>
  </si>
  <si>
    <t>2021-07-22 16:01:59</t>
  </si>
  <si>
    <t>2063</t>
  </si>
  <si>
    <t>SUP002063</t>
  </si>
  <si>
    <t>上海创蓝文化传播有限公司</t>
  </si>
  <si>
    <t>2021-07-22 16:10:04</t>
  </si>
  <si>
    <t>2064</t>
  </si>
  <si>
    <t>SUP002064</t>
  </si>
  <si>
    <t>深圳市和讯华谷信息技术有限公司（极光）</t>
  </si>
  <si>
    <t>2065</t>
  </si>
  <si>
    <t>SUP002065</t>
  </si>
  <si>
    <t>深圳德兴隆印刷包装有限公司</t>
  </si>
  <si>
    <t>2066</t>
  </si>
  <si>
    <t>SUP002066</t>
  </si>
  <si>
    <t>鑫鼎手袋有限公司</t>
  </si>
  <si>
    <t>2067</t>
  </si>
  <si>
    <t>SUP002067</t>
  </si>
  <si>
    <t>深圳市科网通科技有限公司</t>
  </si>
  <si>
    <t>2068</t>
  </si>
  <si>
    <t>SUP002068</t>
  </si>
  <si>
    <t>广东省东谷玩具有限公司</t>
  </si>
  <si>
    <t>91440515MA54XAP498</t>
  </si>
  <si>
    <t>2021-07-22 16:16:35</t>
  </si>
  <si>
    <t>2069</t>
  </si>
  <si>
    <t>SUP002069</t>
  </si>
  <si>
    <t>广州日报传媒股份有限公司印务分公司</t>
  </si>
  <si>
    <t>2070</t>
  </si>
  <si>
    <t>SUP002070</t>
  </si>
  <si>
    <t>深圳市罗湖区鑫明辉百货商行</t>
  </si>
  <si>
    <t>92440300MA5D8UQ92P</t>
  </si>
  <si>
    <t>2021-07-22 16:18:48</t>
  </si>
  <si>
    <t>2071</t>
  </si>
  <si>
    <t>SUP002071</t>
  </si>
  <si>
    <t>广州新楷电子商务有限公司</t>
  </si>
  <si>
    <t>91440101304304417F</t>
  </si>
  <si>
    <t>2021-07-22 16:19:29</t>
  </si>
  <si>
    <t>2072</t>
  </si>
  <si>
    <t>SUP002072</t>
  </si>
  <si>
    <t>苍南县吉科塑胶制品</t>
  </si>
  <si>
    <t>2073</t>
  </si>
  <si>
    <t>SUP002073</t>
  </si>
  <si>
    <t>山东双优文教用品源头厂家</t>
  </si>
  <si>
    <t>2074</t>
  </si>
  <si>
    <t>SUP002074</t>
  </si>
  <si>
    <t>安星购（杭州）贸易有限公司</t>
  </si>
  <si>
    <t>2021-07-22 16:22:20</t>
  </si>
  <si>
    <t>2075</t>
  </si>
  <si>
    <t>SUP002075</t>
  </si>
  <si>
    <t>童乐星玩具厂</t>
  </si>
  <si>
    <t>2076</t>
  </si>
  <si>
    <t>SUP002076</t>
  </si>
  <si>
    <t>义乌市圆忻工艺品有限公司</t>
  </si>
  <si>
    <t>913307823439794682</t>
  </si>
  <si>
    <t>2021-07-22 16:24:20</t>
  </si>
  <si>
    <t>2077</t>
  </si>
  <si>
    <t>SUP002077</t>
  </si>
  <si>
    <t>美澄玩具源头厂家</t>
  </si>
  <si>
    <t>2078</t>
  </si>
  <si>
    <t>SUP002078</t>
  </si>
  <si>
    <t>千古科技实力卖场</t>
  </si>
  <si>
    <t>2079</t>
  </si>
  <si>
    <t>SUP002079</t>
  </si>
  <si>
    <t>台州市黄岩唯爱余文化用品厂</t>
  </si>
  <si>
    <t>92331003MA2AKY8P7Q</t>
  </si>
  <si>
    <t>2021-07-22 16:26:53</t>
  </si>
  <si>
    <t>2080</t>
  </si>
  <si>
    <t>SUP002080</t>
  </si>
  <si>
    <t>依诚文具有限公司</t>
  </si>
  <si>
    <t>2081</t>
  </si>
  <si>
    <t>SUP002081</t>
  </si>
  <si>
    <t>广州玩客游乐设备有限公司</t>
  </si>
  <si>
    <t>2082</t>
  </si>
  <si>
    <t>SUP002082</t>
  </si>
  <si>
    <t>广州星汇湾（真采）贸易有限公司</t>
  </si>
  <si>
    <t>2083</t>
  </si>
  <si>
    <t>SUP002083</t>
  </si>
  <si>
    <t>汕头市高德斯精密科技有限公司</t>
  </si>
  <si>
    <t>91440515MA4WGA7C0W</t>
  </si>
  <si>
    <t>2021-07-22 16:29:13</t>
  </si>
  <si>
    <t>2084</t>
  </si>
  <si>
    <t>SUP002084</t>
  </si>
  <si>
    <t>北京数美时代科技有限公司</t>
  </si>
  <si>
    <t>91110108344314812B</t>
  </si>
  <si>
    <t>2021-07-22 16:30:12</t>
  </si>
  <si>
    <t>2085</t>
  </si>
  <si>
    <t>SUP002085</t>
  </si>
  <si>
    <t>深圳市泛晖印刷广告设计有限公司</t>
  </si>
  <si>
    <t>2086</t>
  </si>
  <si>
    <t>SUP002086</t>
  </si>
  <si>
    <t>金杜律师事务所</t>
  </si>
  <si>
    <t>2087</t>
  </si>
  <si>
    <t>SUP002087</t>
  </si>
  <si>
    <t>东莞市卡卡西玩具制品有限公司</t>
  </si>
  <si>
    <t>91441900MA52X5GG4D</t>
  </si>
  <si>
    <t>2021-07-22 16:32:48</t>
  </si>
  <si>
    <t>2088</t>
  </si>
  <si>
    <t>SUP002088</t>
  </si>
  <si>
    <t>京东</t>
  </si>
  <si>
    <t>2089</t>
  </si>
  <si>
    <t>SUP002089</t>
  </si>
  <si>
    <t>广州漫友文化科技发展有限公司</t>
  </si>
  <si>
    <t>914401017973570491</t>
  </si>
  <si>
    <t>2021-07-22 16:33:22</t>
  </si>
  <si>
    <t>2090</t>
  </si>
  <si>
    <t>SUP002090</t>
  </si>
  <si>
    <t>吴江区盛泽镇优易百货商行</t>
  </si>
  <si>
    <t>92320509MA1W9NNG72</t>
  </si>
  <si>
    <t>2021-07-22 16:34:00</t>
  </si>
  <si>
    <t>2091</t>
  </si>
  <si>
    <t>SUP002091</t>
  </si>
  <si>
    <t>浦江小眼睛水晶工艺品有限公司</t>
  </si>
  <si>
    <t>91330726MA28DKJ470</t>
  </si>
  <si>
    <t>2021-07-22 16:34:43</t>
  </si>
  <si>
    <t>2092</t>
  </si>
  <si>
    <t>SUP002092</t>
  </si>
  <si>
    <t>童时玩具</t>
  </si>
  <si>
    <t>2093</t>
  </si>
  <si>
    <t>SUP002093</t>
  </si>
  <si>
    <t>广州市萌盟贸易有限公司</t>
  </si>
  <si>
    <t>91440101054502137F</t>
  </si>
  <si>
    <t>2094</t>
  </si>
  <si>
    <t>SUP002094</t>
  </si>
  <si>
    <t>徐州睿和婉商贸有限公司</t>
  </si>
  <si>
    <t>2095</t>
  </si>
  <si>
    <t>SUP002095</t>
  </si>
  <si>
    <t>徐州如高商贸有限公司</t>
  </si>
  <si>
    <t>913203115837202799</t>
  </si>
  <si>
    <t>2096</t>
  </si>
  <si>
    <t>SUP002096</t>
  </si>
  <si>
    <t>芜湖顺谦电子商务有限公司</t>
  </si>
  <si>
    <t>91340200MA2MUKPN6E</t>
  </si>
  <si>
    <t>2021-07-22 16:35:13</t>
  </si>
  <si>
    <t>2097</t>
  </si>
  <si>
    <t>SUP002097</t>
  </si>
  <si>
    <t>台州市路桥宏欢办公用品商行</t>
  </si>
  <si>
    <t>92331004MA29XJ5X21</t>
  </si>
  <si>
    <t>2021-07-22 16:35:48</t>
  </si>
  <si>
    <t>2098</t>
  </si>
  <si>
    <t>SUP002098</t>
  </si>
  <si>
    <t>佛山市荣粤桂印刷有限公司</t>
  </si>
  <si>
    <t>91440605MA4WMRU83C</t>
  </si>
  <si>
    <t>2021-07-22 16:36:30</t>
  </si>
  <si>
    <t>2099</t>
  </si>
  <si>
    <t>SUP002099</t>
  </si>
  <si>
    <t>浦江仰盛水晶有限公司</t>
  </si>
  <si>
    <t>91330726323481304K</t>
  </si>
  <si>
    <t>2021-07-22 16:37:14</t>
  </si>
  <si>
    <t>2100</t>
  </si>
  <si>
    <t>SUP002100</t>
  </si>
  <si>
    <t>深圳市立创电子商务有限公司</t>
  </si>
  <si>
    <t>91440300597793399Q</t>
  </si>
  <si>
    <t>2021-07-22 16:37:49</t>
  </si>
  <si>
    <t>2101</t>
  </si>
  <si>
    <t>SUP002101</t>
  </si>
  <si>
    <t>淘宝</t>
  </si>
  <si>
    <t>2102</t>
  </si>
  <si>
    <t>SUP002102</t>
  </si>
  <si>
    <t>广东双鹰玩具实业有限公司</t>
  </si>
  <si>
    <t>91440515665033317L</t>
  </si>
  <si>
    <t>2021-06-15 10:44:17</t>
  </si>
  <si>
    <t>2103</t>
  </si>
  <si>
    <t>SUP002103</t>
  </si>
  <si>
    <t>义乌市魔旭玩具有限公司</t>
  </si>
  <si>
    <t>91330782MA2DB05G5K</t>
  </si>
  <si>
    <t>2021-07-22 16:38:21</t>
  </si>
  <si>
    <t>2104</t>
  </si>
  <si>
    <t>SUP002104</t>
  </si>
  <si>
    <t>义乌市再兴电子商务有限公司</t>
  </si>
  <si>
    <t>913307820965960711</t>
  </si>
  <si>
    <t>2021-06-15 10:43:59</t>
  </si>
  <si>
    <t>2105</t>
  </si>
  <si>
    <t>SUP002105</t>
  </si>
  <si>
    <t>惠州大象网络</t>
  </si>
  <si>
    <t>2106</t>
  </si>
  <si>
    <t>SUP002106</t>
  </si>
  <si>
    <t>北京火山引擎科技有限公司</t>
  </si>
  <si>
    <t>91110108MA01R70K8D</t>
  </si>
  <si>
    <t>2107</t>
  </si>
  <si>
    <t>SUP002107</t>
  </si>
  <si>
    <t>尚阳科技股份有限公司</t>
  </si>
  <si>
    <t>91440101753461127C</t>
  </si>
  <si>
    <t>2023-02-15 11:23:08</t>
  </si>
  <si>
    <t>2108</t>
  </si>
  <si>
    <t>SUP002108</t>
  </si>
  <si>
    <t>深圳大骨科技有限公司</t>
  </si>
  <si>
    <t>914403003354062724</t>
  </si>
  <si>
    <t>2109</t>
  </si>
  <si>
    <t>SUP002109</t>
  </si>
  <si>
    <t>test000001sup</t>
  </si>
  <si>
    <t>陈权</t>
  </si>
  <si>
    <t>测试工程师</t>
  </si>
  <si>
    <t>12338</t>
  </si>
  <si>
    <t>2021-05-07 20:34:26</t>
  </si>
  <si>
    <t>2021-05-07 20:34:39</t>
  </si>
  <si>
    <t>1620390879</t>
  </si>
  <si>
    <t>2110</t>
  </si>
  <si>
    <t>SUP002110</t>
  </si>
  <si>
    <t>test000sup02</t>
  </si>
  <si>
    <t>2021-05-07 20:41:01</t>
  </si>
  <si>
    <t>1620391266</t>
  </si>
  <si>
    <t>2111</t>
  </si>
  <si>
    <t>SUP002111</t>
  </si>
  <si>
    <t>上海聚寿文化传播有限公司</t>
  </si>
  <si>
    <t>913101140878251784</t>
  </si>
  <si>
    <t>史一婷</t>
  </si>
  <si>
    <t>财务BI</t>
  </si>
  <si>
    <t>财务BI组</t>
  </si>
  <si>
    <t>财务中心</t>
  </si>
  <si>
    <t>财务部</t>
  </si>
  <si>
    <t>11801</t>
  </si>
  <si>
    <t>2021-05-08 14:12:49</t>
  </si>
  <si>
    <t>彭媛媛</t>
  </si>
  <si>
    <t>1620458638</t>
  </si>
  <si>
    <t>2112</t>
  </si>
  <si>
    <t>SUP002112</t>
  </si>
  <si>
    <t>深圳市汇生活实业有限责任公司</t>
  </si>
  <si>
    <t>91440300MA5ERJ753E</t>
  </si>
  <si>
    <t>孙樱紫</t>
  </si>
  <si>
    <t>行政高级专员</t>
  </si>
  <si>
    <t>深圳行政</t>
  </si>
  <si>
    <t>行政部</t>
  </si>
  <si>
    <t>行政管理部</t>
  </si>
  <si>
    <t>5628</t>
  </si>
  <si>
    <t>2021-05-10 11:02:10</t>
  </si>
  <si>
    <t>1620616153</t>
  </si>
  <si>
    <t>2113</t>
  </si>
  <si>
    <t>SUP002113</t>
  </si>
  <si>
    <t>广州市牧狮源环保科技有限公司</t>
  </si>
  <si>
    <t>91440106304711936F</t>
  </si>
  <si>
    <t>2021-05-10 11:05:34</t>
  </si>
  <si>
    <t>1620633224</t>
  </si>
  <si>
    <t>2114</t>
  </si>
  <si>
    <t>SUP002114</t>
  </si>
  <si>
    <t>深圳市悠悠岁月文化发展有限公司</t>
  </si>
  <si>
    <t>91440300697114963A</t>
  </si>
  <si>
    <t>张晨</t>
  </si>
  <si>
    <t>高级资产管理专员</t>
  </si>
  <si>
    <t>17919</t>
  </si>
  <si>
    <t>2021-05-10 11:29:17</t>
  </si>
  <si>
    <t>1620625632</t>
  </si>
  <si>
    <t>2115</t>
  </si>
  <si>
    <t>SUP002115</t>
  </si>
  <si>
    <t>欣盛市场营销策划（上海）有限公司</t>
  </si>
  <si>
    <t>2021-05-10 15:38:34</t>
  </si>
  <si>
    <t>2116</t>
  </si>
  <si>
    <t>SUP002116</t>
  </si>
  <si>
    <t>漫影互娱教育科技（深圳）有限公司</t>
  </si>
  <si>
    <t>张峰</t>
  </si>
  <si>
    <t>知识产权实习生</t>
  </si>
  <si>
    <t>版权商标组</t>
  </si>
  <si>
    <t>法务部</t>
  </si>
  <si>
    <t>运营部</t>
  </si>
  <si>
    <t>18694</t>
  </si>
  <si>
    <t>2021-05-10 19:20:12</t>
  </si>
  <si>
    <t>1620645902</t>
  </si>
  <si>
    <t>2117</t>
  </si>
  <si>
    <t>SUP002117</t>
  </si>
  <si>
    <t>北京红移科技有限公司</t>
  </si>
  <si>
    <t>91110108MA006H997M</t>
  </si>
  <si>
    <t>2021-05-11 10:49:23</t>
  </si>
  <si>
    <t>1620702518</t>
  </si>
  <si>
    <t>2119</t>
  </si>
  <si>
    <t>SUP002119</t>
  </si>
  <si>
    <t>广州龙盈企业管理咨询有限公司</t>
  </si>
  <si>
    <t>91440101MA59F2KE32</t>
  </si>
  <si>
    <t>朱晓玲</t>
  </si>
  <si>
    <t>综合支撑专员</t>
  </si>
  <si>
    <t>综合支撑组</t>
  </si>
  <si>
    <t>总经办</t>
  </si>
  <si>
    <t>16668</t>
  </si>
  <si>
    <t>2021-05-11 11:01:33</t>
  </si>
  <si>
    <t>2120</t>
  </si>
  <si>
    <t>SUP002120</t>
  </si>
  <si>
    <t>上海权智文化发展有限公司</t>
  </si>
  <si>
    <t>91310114MA1GUC5YXR</t>
  </si>
  <si>
    <t>2021-05-11 12:41:29</t>
  </si>
  <si>
    <t>1620714729</t>
  </si>
  <si>
    <t>2121</t>
  </si>
  <si>
    <t>SUP002121</t>
  </si>
  <si>
    <t>临泉县乐博教育科技有限公司</t>
  </si>
  <si>
    <t>91341221MA2WFCXN2G</t>
  </si>
  <si>
    <t>2021-05-11 12:41:52</t>
  </si>
  <si>
    <t>1620718477</t>
  </si>
  <si>
    <t>2122</t>
  </si>
  <si>
    <t>SUP002122</t>
  </si>
  <si>
    <t>阿里巴巴华东有限公司</t>
  </si>
  <si>
    <t>91320105MA1R9GM220</t>
  </si>
  <si>
    <t>2021-05-11 12:43:41</t>
  </si>
  <si>
    <t>1620714686</t>
  </si>
  <si>
    <t>2123</t>
  </si>
  <si>
    <t>SUP002123</t>
  </si>
  <si>
    <t>昆山亦学慧信息科技有限公司</t>
  </si>
  <si>
    <t>91320583MA257HBL1L</t>
  </si>
  <si>
    <t>2021-05-11 12:44:02</t>
  </si>
  <si>
    <t>2124</t>
  </si>
  <si>
    <t>SUP002124</t>
  </si>
  <si>
    <t>深圳市水滴数字广告有限公司</t>
  </si>
  <si>
    <t>91440300MA5FGW7U4D</t>
  </si>
  <si>
    <t>汤雅芝</t>
  </si>
  <si>
    <t>信息流优化师</t>
  </si>
  <si>
    <t>增长渠道运营部</t>
  </si>
  <si>
    <t>体验增长中心</t>
  </si>
  <si>
    <t>获客增长部</t>
  </si>
  <si>
    <t>SEM信息流渠道</t>
  </si>
  <si>
    <t>信息流组</t>
  </si>
  <si>
    <t>16931</t>
  </si>
  <si>
    <t>2021-05-11 14:36:32</t>
  </si>
  <si>
    <t>2021-06-01 20:27:11</t>
  </si>
  <si>
    <t>1620716415</t>
  </si>
  <si>
    <t>2125</t>
  </si>
  <si>
    <t>SUP002125</t>
  </si>
  <si>
    <t>北京猎云万罗科技有限公司</t>
  </si>
  <si>
    <t>9111010806132835XT</t>
  </si>
  <si>
    <t>康欣</t>
  </si>
  <si>
    <t>媒介专员</t>
  </si>
  <si>
    <t>公关</t>
  </si>
  <si>
    <t>品牌公关部</t>
  </si>
  <si>
    <t>15344</t>
  </si>
  <si>
    <t>2021-05-11 14:44:14</t>
  </si>
  <si>
    <t>2126</t>
  </si>
  <si>
    <t>SUP002126</t>
  </si>
  <si>
    <t>北京粉笔蓝天科技有限公司</t>
  </si>
  <si>
    <t>91110105330361618D</t>
  </si>
  <si>
    <t>冯淼露</t>
  </si>
  <si>
    <t>培训师</t>
  </si>
  <si>
    <t>火箭探月体验中心</t>
  </si>
  <si>
    <t>内宣培训组</t>
  </si>
  <si>
    <t>12949</t>
  </si>
  <si>
    <t>2021-05-11 14:46:24</t>
  </si>
  <si>
    <t>2127</t>
  </si>
  <si>
    <t>SUP002127</t>
  </si>
  <si>
    <t>深圳市优学在线科技有限公司</t>
  </si>
  <si>
    <t>91440300MA5F9X092X</t>
  </si>
  <si>
    <t>陈佳惠</t>
  </si>
  <si>
    <t>APP获客投放</t>
  </si>
  <si>
    <t>APP获客</t>
  </si>
  <si>
    <t>16526</t>
  </si>
  <si>
    <t>2021-05-11 15:21:16</t>
  </si>
  <si>
    <t>2128</t>
  </si>
  <si>
    <t>SUP002128</t>
  </si>
  <si>
    <t>广州花生家网络科技有限公司</t>
  </si>
  <si>
    <t>91440101MA5CMCJM0Q</t>
  </si>
  <si>
    <t>2021-05-11 15:28:29</t>
  </si>
  <si>
    <t>2129</t>
  </si>
  <si>
    <t>SUP002129</t>
  </si>
  <si>
    <t>广州今之港教育咨询有限公司</t>
  </si>
  <si>
    <t>91440113327559076Y</t>
  </si>
  <si>
    <t>2021-05-11 15:28:54</t>
  </si>
  <si>
    <t>2130</t>
  </si>
  <si>
    <t>SUP002130</t>
  </si>
  <si>
    <t>广州骏伯网络科技有限公司</t>
  </si>
  <si>
    <t>91440101589542995R</t>
  </si>
  <si>
    <t>2021-05-11 15:29:31</t>
  </si>
  <si>
    <t>2131</t>
  </si>
  <si>
    <t>SUP002131</t>
  </si>
  <si>
    <t>广州市十牛信息科技有限公司</t>
  </si>
  <si>
    <t>91440113304611580W</t>
  </si>
  <si>
    <t>2021-05-11 15:29:48</t>
  </si>
  <si>
    <t>2132</t>
  </si>
  <si>
    <t>SUP002132</t>
  </si>
  <si>
    <t>河北蓝豚网络科技有限公司</t>
  </si>
  <si>
    <t>91130105MA0F1Q1F6T</t>
  </si>
  <si>
    <t>2021-05-11 15:30:09</t>
  </si>
  <si>
    <t>2133</t>
  </si>
  <si>
    <t>SUP002133</t>
  </si>
  <si>
    <t>上海马兔教育科技有限公司</t>
  </si>
  <si>
    <t>91310120MA1HUXUB98</t>
  </si>
  <si>
    <t>2021-05-11 15:31:05</t>
  </si>
  <si>
    <t>2134</t>
  </si>
  <si>
    <t>SUP002134</t>
  </si>
  <si>
    <t>上海喜马拉雅科技有限公司</t>
  </si>
  <si>
    <t>91310000051240362X</t>
  </si>
  <si>
    <t>2021-05-11 15:31:21</t>
  </si>
  <si>
    <t>2135</t>
  </si>
  <si>
    <t>SUP002135</t>
  </si>
  <si>
    <t>深圳科卫机器人科技有限公司</t>
  </si>
  <si>
    <t>91440300MA5F2YEL40</t>
  </si>
  <si>
    <t>2021-05-11 15:31:37</t>
  </si>
  <si>
    <t>2136</t>
  </si>
  <si>
    <t>SUP002136</t>
  </si>
  <si>
    <t>深圳市雷鸟网络传媒有限公司</t>
  </si>
  <si>
    <t>91440300MA5EKM7D9G</t>
  </si>
  <si>
    <t>2021-05-11 15:31:50</t>
  </si>
  <si>
    <t>2137</t>
  </si>
  <si>
    <t>SUP002137</t>
  </si>
  <si>
    <t>深圳市赛丁科技有限公司</t>
  </si>
  <si>
    <t>91440300MA5FYX7348</t>
  </si>
  <si>
    <t>2021-05-11 15:32:03</t>
  </si>
  <si>
    <t>2138</t>
  </si>
  <si>
    <t>SUP002138</t>
  </si>
  <si>
    <t>苏州大锤教育科技有限公司</t>
  </si>
  <si>
    <t>91320583MA206A8F4G</t>
  </si>
  <si>
    <t>2021-05-11 15:32:31</t>
  </si>
  <si>
    <t>2139</t>
  </si>
  <si>
    <t>SUP002139</t>
  </si>
  <si>
    <t>天天象上社（广州）教育科技有限公司</t>
  </si>
  <si>
    <t>2021-05-11 15:32:46</t>
  </si>
  <si>
    <t>2140</t>
  </si>
  <si>
    <t>SUP002140</t>
  </si>
  <si>
    <t>中图智慧新零售（武汉）有限公司</t>
  </si>
  <si>
    <t>91420111MA49M56M4P</t>
  </si>
  <si>
    <t>2021-05-11 15:33:02</t>
  </si>
  <si>
    <t>2141</t>
  </si>
  <si>
    <t>SUP002141</t>
  </si>
  <si>
    <t>义乌市狼仁贸易有限公司</t>
  </si>
  <si>
    <t>91330782MA2E65A97Y</t>
  </si>
  <si>
    <t>张碧倩</t>
  </si>
  <si>
    <t>运营实习生</t>
  </si>
  <si>
    <t>B2C运营部</t>
  </si>
  <si>
    <t>公立教育业务中心</t>
  </si>
  <si>
    <t>公立教育运营部</t>
  </si>
  <si>
    <t>幼儿学段运营部</t>
  </si>
  <si>
    <t>15014</t>
  </si>
  <si>
    <t>2021-05-11 17:18:11</t>
  </si>
  <si>
    <t>1620732133</t>
  </si>
  <si>
    <t>2142</t>
  </si>
  <si>
    <t>SUP002142</t>
  </si>
  <si>
    <t>上海创囡实业有限公司</t>
  </si>
  <si>
    <t>91310113MA1GLU5P63</t>
  </si>
  <si>
    <t>蔡珊霖</t>
  </si>
  <si>
    <t>渠道运营实习生</t>
  </si>
  <si>
    <t>商务渠道组</t>
  </si>
  <si>
    <t>创新渠道</t>
  </si>
  <si>
    <t>16970</t>
  </si>
  <si>
    <t>2021-05-12 11:43:59</t>
  </si>
  <si>
    <t>1620798870</t>
  </si>
  <si>
    <t>2143</t>
  </si>
  <si>
    <t>SUP002143</t>
  </si>
  <si>
    <t>深圳皇嘉会计师事务所（普通合伙）</t>
  </si>
  <si>
    <t>914403001922504172</t>
  </si>
  <si>
    <t>2021-05-12 13:53:15</t>
  </si>
  <si>
    <t>2144</t>
  </si>
  <si>
    <t>SUP002144</t>
  </si>
  <si>
    <t>深圳市里刻文化有限公司</t>
  </si>
  <si>
    <t>91440300MA5F3GCN49</t>
  </si>
  <si>
    <t>邱逸鹭</t>
  </si>
  <si>
    <t>渠道运营</t>
  </si>
  <si>
    <t>KOL渠道</t>
  </si>
  <si>
    <t>录播课kol渠道</t>
  </si>
  <si>
    <t>5209</t>
  </si>
  <si>
    <t>2021-05-12 14:50:53</t>
  </si>
  <si>
    <t>1620804190</t>
  </si>
  <si>
    <t>2145</t>
  </si>
  <si>
    <t>SUP002145</t>
  </si>
  <si>
    <t>今星文化传媒（上海）有限公司</t>
  </si>
  <si>
    <t>91310120MA1HT57L25</t>
  </si>
  <si>
    <t>2021-05-12 15:01:21</t>
  </si>
  <si>
    <t>1620803190</t>
  </si>
  <si>
    <t>2146</t>
  </si>
  <si>
    <t>SUP002146</t>
  </si>
  <si>
    <t>刘键</t>
  </si>
  <si>
    <t>文婉盈</t>
  </si>
  <si>
    <t>活动编导</t>
  </si>
  <si>
    <t>创新分部</t>
  </si>
  <si>
    <t>组织部</t>
  </si>
  <si>
    <t>19365</t>
  </si>
  <si>
    <t>2021-05-12 17:18:20</t>
  </si>
  <si>
    <t>1620822736</t>
  </si>
  <si>
    <t>2147</t>
  </si>
  <si>
    <t>SUP002147</t>
  </si>
  <si>
    <t>深圳市麦肯特企业顾问有限公司华南分公司</t>
  </si>
  <si>
    <t>91440300668507776H</t>
  </si>
  <si>
    <t>谢舒华</t>
  </si>
  <si>
    <t>培训专员</t>
  </si>
  <si>
    <t>新喵分部</t>
  </si>
  <si>
    <t>13374</t>
  </si>
  <si>
    <t>2021-05-12 18:51:45</t>
  </si>
  <si>
    <t>1620822358</t>
  </si>
  <si>
    <t>2148</t>
  </si>
  <si>
    <t>SUP002148</t>
  </si>
  <si>
    <t>迈雷投资咨询（上海）有限公司</t>
  </si>
  <si>
    <t>91310107301393688L</t>
  </si>
  <si>
    <t>刘静</t>
  </si>
  <si>
    <t>CFO业务助理</t>
  </si>
  <si>
    <t>投融资部</t>
  </si>
  <si>
    <t>2021-05-13 12:38:56</t>
  </si>
  <si>
    <t>1620885087</t>
  </si>
  <si>
    <t>2149</t>
  </si>
  <si>
    <t>SUP002149</t>
  </si>
  <si>
    <t>北京物灵科技有限公司</t>
  </si>
  <si>
    <t>91110105MA008CKM05</t>
  </si>
  <si>
    <t>陈义棋</t>
  </si>
  <si>
    <t>运营主管</t>
  </si>
  <si>
    <t>20195</t>
  </si>
  <si>
    <t>2021-05-13 14:47:38</t>
  </si>
  <si>
    <t>1620889344</t>
  </si>
  <si>
    <t>2150</t>
  </si>
  <si>
    <t>SUP002150</t>
  </si>
  <si>
    <t>重庆市版权代理有限公司</t>
  </si>
  <si>
    <t>91500105765929786P</t>
  </si>
  <si>
    <t>2021-05-13 15:10:49</t>
  </si>
  <si>
    <t>1620895845</t>
  </si>
  <si>
    <t>2151</t>
  </si>
  <si>
    <t>SUP002151</t>
  </si>
  <si>
    <t>北京凯声文化传媒有限责任公司</t>
  </si>
  <si>
    <t>911101010649160266</t>
  </si>
  <si>
    <t>仲乔实</t>
  </si>
  <si>
    <t>渠道经理</t>
  </si>
  <si>
    <t>商务渠道</t>
  </si>
  <si>
    <t>3226</t>
  </si>
  <si>
    <t>2021-05-13 16:04:23</t>
  </si>
  <si>
    <t>1620895819</t>
  </si>
  <si>
    <t>2152</t>
  </si>
  <si>
    <t>SUP002152</t>
  </si>
  <si>
    <t>安徽龙图创客玩具有限公司</t>
  </si>
  <si>
    <t>91340602MA2WKJFB64</t>
  </si>
  <si>
    <t>郭忠钿</t>
  </si>
  <si>
    <t>运营高级专员</t>
  </si>
  <si>
    <t>市场运营组</t>
  </si>
  <si>
    <t>6867</t>
  </si>
  <si>
    <t>2021-05-13 16:39:51</t>
  </si>
  <si>
    <t>1620895792</t>
  </si>
  <si>
    <t>2153</t>
  </si>
  <si>
    <t>SUP002153</t>
  </si>
  <si>
    <t>深圳市龙岗区捷度电子厂</t>
  </si>
  <si>
    <t>92440300MA5EK09A7P</t>
  </si>
  <si>
    <t>2021-05-13 16:46:27</t>
  </si>
  <si>
    <t>1620895757</t>
  </si>
  <si>
    <t>2154</t>
  </si>
  <si>
    <t>SUP002154</t>
  </si>
  <si>
    <t>网易有道信息技术（北京）有限公司</t>
  </si>
  <si>
    <t>91110108785503985K</t>
  </si>
  <si>
    <t>2021-05-13 17:01:49</t>
  </si>
  <si>
    <t>1620896673</t>
  </si>
  <si>
    <t>2155</t>
  </si>
  <si>
    <t>SUP002155</t>
  </si>
  <si>
    <t>深圳市易云狗科技有限公司</t>
  </si>
  <si>
    <t>91440300073350458J</t>
  </si>
  <si>
    <t>2021-05-13 19:04:19</t>
  </si>
  <si>
    <t>1620904969</t>
  </si>
  <si>
    <t>2156</t>
  </si>
  <si>
    <t>SUP002156</t>
  </si>
  <si>
    <t>北京熊小婴科技有限公司</t>
  </si>
  <si>
    <t>91110105MA01DL129A</t>
  </si>
  <si>
    <t>2021-05-14 11:38:04</t>
  </si>
  <si>
    <t>1620963559</t>
  </si>
  <si>
    <t>2157</t>
  </si>
  <si>
    <t>SUP002157</t>
  </si>
  <si>
    <t>合肥松风文化传媒有限公司</t>
  </si>
  <si>
    <t>91340102MA2RUMH58H</t>
  </si>
  <si>
    <t>2021-05-14 11:38:18</t>
  </si>
  <si>
    <t>2158</t>
  </si>
  <si>
    <t>SUP002158</t>
  </si>
  <si>
    <t>南京市鱼跳跳电子商务有限公司</t>
  </si>
  <si>
    <t>91320106MA1QFXM127</t>
  </si>
  <si>
    <t>2021-05-14 11:38:36</t>
  </si>
  <si>
    <t>2159</t>
  </si>
  <si>
    <t>SUP002159</t>
  </si>
  <si>
    <t>深圳市云领天下科技有限公司</t>
  </si>
  <si>
    <t>91440300072512435M</t>
  </si>
  <si>
    <t>2021-05-14 11:38:58</t>
  </si>
  <si>
    <t>2021-06-01 21:00:03</t>
  </si>
  <si>
    <t>2160</t>
  </si>
  <si>
    <t>SUP002160</t>
  </si>
  <si>
    <t>汕头市越洋玩具有限公司</t>
  </si>
  <si>
    <t>91440507559157543E</t>
  </si>
  <si>
    <t>蔡倩倩</t>
  </si>
  <si>
    <t>部门助理</t>
  </si>
  <si>
    <t>教学服务部</t>
  </si>
  <si>
    <t>编程猫线上业务中心</t>
  </si>
  <si>
    <t>深空业务中心</t>
  </si>
  <si>
    <t>5510</t>
  </si>
  <si>
    <t>2021-05-14 14:27:09</t>
  </si>
  <si>
    <t>1621003612</t>
  </si>
  <si>
    <t>2161</t>
  </si>
  <si>
    <t>SUP002161</t>
  </si>
  <si>
    <t xml:space="preserve">广州市奥驰展览服务有限公司 </t>
  </si>
  <si>
    <t>何彩虹</t>
  </si>
  <si>
    <t>商务专员（弃用）</t>
  </si>
  <si>
    <t>杂志项目部</t>
  </si>
  <si>
    <t>考评中心</t>
  </si>
  <si>
    <t>4908</t>
  </si>
  <si>
    <t>2021-05-14 14:27:45</t>
  </si>
  <si>
    <t>1620991738</t>
  </si>
  <si>
    <t>2162</t>
  </si>
  <si>
    <t>SUP002162</t>
  </si>
  <si>
    <t>南昌县塘南启智童趣商行</t>
  </si>
  <si>
    <t>92360121MA39JP1N7G</t>
  </si>
  <si>
    <t>2021-05-14 14:28:48</t>
  </si>
  <si>
    <t>1620991714</t>
  </si>
  <si>
    <t>2163</t>
  </si>
  <si>
    <t>SUP002163</t>
  </si>
  <si>
    <t>汕头市世标文教科技有限公司</t>
  </si>
  <si>
    <t>91440515MA4W1JWF7J</t>
  </si>
  <si>
    <t>张勇</t>
  </si>
  <si>
    <t>采购专员</t>
  </si>
  <si>
    <t>行政采购部</t>
  </si>
  <si>
    <t>16324</t>
  </si>
  <si>
    <t>2021-05-14 16:32:36</t>
  </si>
  <si>
    <t>1620991674</t>
  </si>
  <si>
    <t>2164</t>
  </si>
  <si>
    <t>SUP002164</t>
  </si>
  <si>
    <t>济南优粉信息科技有限公司</t>
  </si>
  <si>
    <t>91370104MA3WNEP633</t>
  </si>
  <si>
    <t>李庚</t>
  </si>
  <si>
    <t>行政专员</t>
  </si>
  <si>
    <t>2021-05-14 17:21:50</t>
  </si>
  <si>
    <t>1620991648</t>
  </si>
  <si>
    <t>2165</t>
  </si>
  <si>
    <t>SUP002165</t>
  </si>
  <si>
    <t>读书郎教育科技有限公司</t>
  </si>
  <si>
    <t>9144200071232461XN</t>
  </si>
  <si>
    <t>李细聪</t>
  </si>
  <si>
    <t>商务渠道经理</t>
  </si>
  <si>
    <t>15159</t>
  </si>
  <si>
    <t>2021-05-14 18:14:44</t>
  </si>
  <si>
    <t>1620991570</t>
  </si>
  <si>
    <t>2167</t>
  </si>
  <si>
    <t>SUP002167</t>
  </si>
  <si>
    <t>深圳市嘉乐美实业有限公司</t>
  </si>
  <si>
    <t>91440300577678510X</t>
  </si>
  <si>
    <t>颜玫伊</t>
  </si>
  <si>
    <t>财务分析高级会计</t>
  </si>
  <si>
    <t>FP&amp;A组</t>
  </si>
  <si>
    <t>10914</t>
  </si>
  <si>
    <t>2021-05-14 20:36:08</t>
  </si>
  <si>
    <t>1622009878</t>
  </si>
  <si>
    <t>2168</t>
  </si>
  <si>
    <t>SUP002168</t>
  </si>
  <si>
    <t>南昌闪点信息技术有限公司</t>
  </si>
  <si>
    <t>91360104MA39UNMT4T</t>
  </si>
  <si>
    <t>2021-05-14 20:47:26</t>
  </si>
  <si>
    <t>1621003489</t>
  </si>
  <si>
    <t>2169</t>
  </si>
  <si>
    <t>SUP002169</t>
  </si>
  <si>
    <t>菏泽开发区读努门文体用品经销处</t>
  </si>
  <si>
    <t>92371700MA3HUU5N34</t>
  </si>
  <si>
    <t>2021-05-14 20:47:49</t>
  </si>
  <si>
    <t>1621003451</t>
  </si>
  <si>
    <t>2170</t>
  </si>
  <si>
    <t>SUP002170</t>
  </si>
  <si>
    <t>梅州市步惊云信息科技有限公司</t>
  </si>
  <si>
    <t>91441402MA52CKM91X</t>
  </si>
  <si>
    <t>2021-05-14 20:48:06</t>
  </si>
  <si>
    <t>1621003413</t>
  </si>
  <si>
    <t>2171</t>
  </si>
  <si>
    <t>SUP002171</t>
  </si>
  <si>
    <t>新乡市锦天教育科技有限公司</t>
  </si>
  <si>
    <t>91410700MA46JL844U</t>
  </si>
  <si>
    <t>2021-05-14 20:48:20</t>
  </si>
  <si>
    <t>1621003370</t>
  </si>
  <si>
    <t>2172</t>
  </si>
  <si>
    <t>SUP002172</t>
  </si>
  <si>
    <t>湖南创佳教育科技有限公司</t>
  </si>
  <si>
    <t>91431103MA4L5XGTXY</t>
  </si>
  <si>
    <t>2021-05-14 20:48:37</t>
  </si>
  <si>
    <t>1621003336</t>
  </si>
  <si>
    <t>2173</t>
  </si>
  <si>
    <t>SUP002173</t>
  </si>
  <si>
    <t>河南梦幻儿文化传播有限公司</t>
  </si>
  <si>
    <t>91410402MA3X571T2L</t>
  </si>
  <si>
    <t>2021-05-14 20:48:52</t>
  </si>
  <si>
    <t>1621003301</t>
  </si>
  <si>
    <t>2174</t>
  </si>
  <si>
    <t>SUP002174</t>
  </si>
  <si>
    <t>饶平县融胜教育科技有限公司</t>
  </si>
  <si>
    <t>91445122MA51M83M8E</t>
  </si>
  <si>
    <t>2021-05-14 20:49:07</t>
  </si>
  <si>
    <t>1621003260</t>
  </si>
  <si>
    <t>2175</t>
  </si>
  <si>
    <t>SUP002175</t>
  </si>
  <si>
    <t>金久拓（河北）教育科技有限公司</t>
  </si>
  <si>
    <t>91130602MA0FKUQL9B</t>
  </si>
  <si>
    <t>2021-05-14 20:49:23</t>
  </si>
  <si>
    <t>1621003220</t>
  </si>
  <si>
    <t>2176</t>
  </si>
  <si>
    <t>SUP002176</t>
  </si>
  <si>
    <t>信阳圆动力网络科技有限公司</t>
  </si>
  <si>
    <t>91411500MA3X850K38</t>
  </si>
  <si>
    <t>2021-05-14 20:50:00</t>
  </si>
  <si>
    <t>1621003171</t>
  </si>
  <si>
    <t>2177</t>
  </si>
  <si>
    <t>SUP002177</t>
  </si>
  <si>
    <t>广州汇智童星教育科技有限公司</t>
  </si>
  <si>
    <t>91440101MA5C41YJ30</t>
  </si>
  <si>
    <t>王钡</t>
  </si>
  <si>
    <t>市场运营专员</t>
  </si>
  <si>
    <t>业务支持部</t>
  </si>
  <si>
    <t>新零售业务中心</t>
  </si>
  <si>
    <t>17163</t>
  </si>
  <si>
    <t>2021-05-17 14:29:53</t>
  </si>
  <si>
    <t>1621238893</t>
  </si>
  <si>
    <t>2178</t>
  </si>
  <si>
    <t>SUP002178</t>
  </si>
  <si>
    <t>长沙艾繁优人力资源咨询有限公司</t>
  </si>
  <si>
    <t>91430104MA4Q7GJ86E</t>
  </si>
  <si>
    <t>2021-05-17 14:32:49</t>
  </si>
  <si>
    <t>1622009755</t>
  </si>
  <si>
    <t>2180</t>
  </si>
  <si>
    <t>SUP002180</t>
  </si>
  <si>
    <t>深圳杰信科技电子有限公司</t>
  </si>
  <si>
    <t>91440300MA5EH8F686</t>
  </si>
  <si>
    <t>2021-05-17 15:03:57</t>
  </si>
  <si>
    <t>1621238444</t>
  </si>
  <si>
    <t>2181</t>
  </si>
  <si>
    <t>SUP002181</t>
  </si>
  <si>
    <t>中工丝路集团有限公司</t>
  </si>
  <si>
    <t>91110105MA01B9N924</t>
  </si>
  <si>
    <t>林颖</t>
  </si>
  <si>
    <t>项目专员</t>
  </si>
  <si>
    <t>赛考项目运营部</t>
  </si>
  <si>
    <t>赛考项目部</t>
  </si>
  <si>
    <t>17036</t>
  </si>
  <si>
    <t>2021-05-17 15:42:37</t>
  </si>
  <si>
    <t>1621238412</t>
  </si>
  <si>
    <t>2182</t>
  </si>
  <si>
    <t>SUP002182</t>
  </si>
  <si>
    <t>北京巨量引擎网络技术有限公司</t>
  </si>
  <si>
    <t>91110117MA009G6U3U</t>
  </si>
  <si>
    <t>2021-05-17 17:05:14</t>
  </si>
  <si>
    <t>1621242522</t>
  </si>
  <si>
    <t>2183</t>
  </si>
  <si>
    <t>SUP002183</t>
  </si>
  <si>
    <t>品动文化传播（上海）有限公司</t>
  </si>
  <si>
    <t>91310114MA1GUX0J28</t>
  </si>
  <si>
    <t>刘烨婷</t>
  </si>
  <si>
    <t>市场经理</t>
  </si>
  <si>
    <t>芒果课堂</t>
  </si>
  <si>
    <t>创新业务中心</t>
  </si>
  <si>
    <t>11769</t>
  </si>
  <si>
    <t>2021-05-17 17:54:58</t>
  </si>
  <si>
    <t>1621246029</t>
  </si>
  <si>
    <t>2185</t>
  </si>
  <si>
    <t>SUP002185</t>
  </si>
  <si>
    <t>河南雨诺教育科技有限公司</t>
  </si>
  <si>
    <t>91410703MA481TBG7T</t>
  </si>
  <si>
    <t>2021-05-18 14:08:53</t>
  </si>
  <si>
    <t>1621327519</t>
  </si>
  <si>
    <t>2186</t>
  </si>
  <si>
    <t>SUP002186</t>
  </si>
  <si>
    <t>郑州金港商务信息咨询有限公司</t>
  </si>
  <si>
    <t>91410105MA3XF3LX6C</t>
  </si>
  <si>
    <t>2021-05-18 14:09:39</t>
  </si>
  <si>
    <t>1621327497</t>
  </si>
  <si>
    <t>2187</t>
  </si>
  <si>
    <t>SUP002187</t>
  </si>
  <si>
    <t>三河市一格教育科技有限公司</t>
  </si>
  <si>
    <t>91131082MA0DXHG07C</t>
  </si>
  <si>
    <t>2021-05-18 14:10:26</t>
  </si>
  <si>
    <t>1621327469</t>
  </si>
  <si>
    <t>2188</t>
  </si>
  <si>
    <t>SUP002188</t>
  </si>
  <si>
    <t>沧州翰兴图书有限公司</t>
  </si>
  <si>
    <t>91130923MA07UP275X</t>
  </si>
  <si>
    <t>2021-05-18 14:11:12</t>
  </si>
  <si>
    <t>1621327439</t>
  </si>
  <si>
    <t>2189</t>
  </si>
  <si>
    <t>SUP002189</t>
  </si>
  <si>
    <t>山东贝阳教育信息咨询有限公司</t>
  </si>
  <si>
    <t>91370303344657436P</t>
  </si>
  <si>
    <t>2021-05-18 14:12:13</t>
  </si>
  <si>
    <t>1621327411</t>
  </si>
  <si>
    <t>2190</t>
  </si>
  <si>
    <t>SUP002190</t>
  </si>
  <si>
    <t>酒泉复华创业服务有限公司</t>
  </si>
  <si>
    <t>91620902MA72RX2M1A</t>
  </si>
  <si>
    <t>2021-05-18 14:13:19</t>
  </si>
  <si>
    <t>1621327378</t>
  </si>
  <si>
    <t>2191</t>
  </si>
  <si>
    <t>SUP002191</t>
  </si>
  <si>
    <t>太仓天达金属制品有限公司</t>
  </si>
  <si>
    <t>91320585571437732G</t>
  </si>
  <si>
    <t>2021-05-18 14:14:11</t>
  </si>
  <si>
    <t>1621327349</t>
  </si>
  <si>
    <t>2192</t>
  </si>
  <si>
    <t>SUP002192</t>
  </si>
  <si>
    <t>郑州思迈健康管理有限公司</t>
  </si>
  <si>
    <t>91410104MA480WPLXD</t>
  </si>
  <si>
    <t>2021-05-18 14:15:42</t>
  </si>
  <si>
    <t>1621327306</t>
  </si>
  <si>
    <t>2193</t>
  </si>
  <si>
    <t>SUP002193</t>
  </si>
  <si>
    <t>深圳市盛美辉煌电子有限公司</t>
  </si>
  <si>
    <t>91440300335015431E</t>
  </si>
  <si>
    <t>2021-05-18 14:16:29</t>
  </si>
  <si>
    <t>1621327281</t>
  </si>
  <si>
    <t>2194</t>
  </si>
  <si>
    <t>SUP002194</t>
  </si>
  <si>
    <t>吕梁智萌教育科技有限公司</t>
  </si>
  <si>
    <t>91141100MA0KKXF184</t>
  </si>
  <si>
    <t>2021-05-18 14:17:36</t>
  </si>
  <si>
    <t>1621327254</t>
  </si>
  <si>
    <t>2195</t>
  </si>
  <si>
    <t>SUP002195</t>
  </si>
  <si>
    <t>上海中矩信息科技有限公司</t>
  </si>
  <si>
    <t>91310115MA1K4J8G28</t>
  </si>
  <si>
    <t>2021-05-18 14:18:22</t>
  </si>
  <si>
    <t>1621327226</t>
  </si>
  <si>
    <t>2196</t>
  </si>
  <si>
    <t>SUP002196</t>
  </si>
  <si>
    <t>上海思狄梦文化发展有限公司</t>
  </si>
  <si>
    <t>91310113MA1GPTFJXX</t>
  </si>
  <si>
    <t>2021-05-18 14:19:02</t>
  </si>
  <si>
    <t>1621327201</t>
  </si>
  <si>
    <t>2197</t>
  </si>
  <si>
    <t>SUP002197</t>
  </si>
  <si>
    <t>湛江市英英文化传播有限公司</t>
  </si>
  <si>
    <t>91440881MA53P2E261</t>
  </si>
  <si>
    <t>2021-05-18 14:19:39</t>
  </si>
  <si>
    <t>1621327173</t>
  </si>
  <si>
    <t>2198</t>
  </si>
  <si>
    <t>SUP002198</t>
  </si>
  <si>
    <t>河南智造将来教育科技有限公司</t>
  </si>
  <si>
    <t>91410100MA46YH2W61</t>
  </si>
  <si>
    <t>2021-05-18 14:20:29</t>
  </si>
  <si>
    <t>1621327127</t>
  </si>
  <si>
    <t>2199</t>
  </si>
  <si>
    <t>SUP002199</t>
  </si>
  <si>
    <t>北京拓有嘉行贸易有限公司</t>
  </si>
  <si>
    <t>91110105MA008B0B0P</t>
  </si>
  <si>
    <t>2021-05-18 16:00:29</t>
  </si>
  <si>
    <t>1621327093</t>
  </si>
  <si>
    <t>2200</t>
  </si>
  <si>
    <t>SUP002200</t>
  </si>
  <si>
    <t>北京找到文化传媒有限公司</t>
  </si>
  <si>
    <t>91110105MA01CKU17P</t>
  </si>
  <si>
    <t>杨秋怡</t>
  </si>
  <si>
    <t>品牌运营</t>
  </si>
  <si>
    <t>品牌宣发组</t>
  </si>
  <si>
    <t>公立教育市场部</t>
  </si>
  <si>
    <t>21929</t>
  </si>
  <si>
    <t>2021-05-18 20:01:27</t>
  </si>
  <si>
    <t>1621391037</t>
  </si>
  <si>
    <t>2201</t>
  </si>
  <si>
    <t>SUP002201</t>
  </si>
  <si>
    <t xml:space="preserve">邢台英辉档案装潢用品有限公司 </t>
  </si>
  <si>
    <t>2021-05-19 11:41:47</t>
  </si>
  <si>
    <t>1621396286</t>
  </si>
  <si>
    <t>2202</t>
  </si>
  <si>
    <t>SUP002202</t>
  </si>
  <si>
    <t>武汉合纵时代教育科技发展有限公司</t>
  </si>
  <si>
    <t>91420100685447138W</t>
  </si>
  <si>
    <t>2021-05-19 14:33:52</t>
  </si>
  <si>
    <t>1621407874</t>
  </si>
  <si>
    <t>2203</t>
  </si>
  <si>
    <t>SUP002203</t>
  </si>
  <si>
    <t>安徽未来时代文化传媒有限公司</t>
  </si>
  <si>
    <t>91340111MA2TNCGD3G</t>
  </si>
  <si>
    <t>2021-05-19 15:00:54</t>
  </si>
  <si>
    <t>1621407833</t>
  </si>
  <si>
    <t>2204</t>
  </si>
  <si>
    <t>SUP002204</t>
  </si>
  <si>
    <t>深圳童想一百智能科技有限公司</t>
  </si>
  <si>
    <t>91440300MA5D8F5M4T</t>
  </si>
  <si>
    <t>祁莹莹</t>
  </si>
  <si>
    <t>活动运营</t>
  </si>
  <si>
    <t>业务运营组</t>
  </si>
  <si>
    <t>用户增长</t>
  </si>
  <si>
    <t>18236</t>
  </si>
  <si>
    <t>2021-05-19 15:31:24</t>
  </si>
  <si>
    <t>1621412794</t>
  </si>
  <si>
    <t>2205</t>
  </si>
  <si>
    <t>SUP002205</t>
  </si>
  <si>
    <t>永康市璟航工贸有限公司</t>
  </si>
  <si>
    <t>91330784MA29Q63223</t>
  </si>
  <si>
    <t>2021-05-19 15:38:12</t>
  </si>
  <si>
    <t>1621412764</t>
  </si>
  <si>
    <t>2206</t>
  </si>
  <si>
    <t>SUP002206</t>
  </si>
  <si>
    <t>拓扑奇志（成都）人力资源管理有限公司</t>
  </si>
  <si>
    <t>91510100MA62TBXH7G</t>
  </si>
  <si>
    <t>2021-05-19 16:26:50</t>
  </si>
  <si>
    <t>1621413909</t>
  </si>
  <si>
    <t>2207</t>
  </si>
  <si>
    <t>SUP002207</t>
  </si>
  <si>
    <t>Madhouse Co. Limited</t>
  </si>
  <si>
    <t>李丹纯</t>
  </si>
  <si>
    <t>2021-05-19 16:36:08</t>
  </si>
  <si>
    <t>1621413877</t>
  </si>
  <si>
    <t>2208</t>
  </si>
  <si>
    <t>SUP002208</t>
  </si>
  <si>
    <t>广州市番禺区大石固泰家具店</t>
  </si>
  <si>
    <t>92440101MA5CTFD17N</t>
  </si>
  <si>
    <t>2021-05-19 18:22:15</t>
  </si>
  <si>
    <t>1621489539</t>
  </si>
  <si>
    <t>2209</t>
  </si>
  <si>
    <t>SUP002209</t>
  </si>
  <si>
    <t>丽水市奇航闪光电子有限公司</t>
  </si>
  <si>
    <t>91331100072874145H</t>
  </si>
  <si>
    <t>李盈盈</t>
  </si>
  <si>
    <t>18321</t>
  </si>
  <si>
    <t>2021-05-20 13:41:45</t>
  </si>
  <si>
    <t>1621489488</t>
  </si>
  <si>
    <t>2210</t>
  </si>
  <si>
    <t>SUP002210</t>
  </si>
  <si>
    <t>深圳市壹佰模型有限公司</t>
  </si>
  <si>
    <t>91440300MA5DLQTG9A</t>
  </si>
  <si>
    <t>龙晓芳</t>
  </si>
  <si>
    <t>生产供应链组</t>
  </si>
  <si>
    <t>核心技术中心</t>
  </si>
  <si>
    <t>工具三部</t>
  </si>
  <si>
    <t>16222</t>
  </si>
  <si>
    <t>2021-05-20 14:23:43</t>
  </si>
  <si>
    <t>1621563659</t>
  </si>
  <si>
    <t>2211</t>
  </si>
  <si>
    <t>SUP002211</t>
  </si>
  <si>
    <t>广州微米物联网科技股份有限公司</t>
  </si>
  <si>
    <t>91440116MA59C9K01G</t>
  </si>
  <si>
    <t>2021-05-20 14:30:23</t>
  </si>
  <si>
    <t>1621563631</t>
  </si>
  <si>
    <t>2212</t>
  </si>
  <si>
    <t>SUP002212</t>
  </si>
  <si>
    <t>衡水莫凡教学设备贸易有限公司</t>
  </si>
  <si>
    <t>91131102MA07W8JD76</t>
  </si>
  <si>
    <t>2021-05-20 17:08:34</t>
  </si>
  <si>
    <t>1621563598</t>
  </si>
  <si>
    <t>2213</t>
  </si>
  <si>
    <t>SUP002213</t>
  </si>
  <si>
    <t>锦州博伦启智文化传媒有限公司</t>
  </si>
  <si>
    <t>91210700318760544C</t>
  </si>
  <si>
    <t>2021-05-20 18:08:29</t>
  </si>
  <si>
    <t>1621563553</t>
  </si>
  <si>
    <t>2214</t>
  </si>
  <si>
    <t>SUP002214</t>
  </si>
  <si>
    <t>济南聪贝教育科技有限公司</t>
  </si>
  <si>
    <t>91370100MA3P7A1Y5D</t>
  </si>
  <si>
    <t>2021-05-20 18:09:22</t>
  </si>
  <si>
    <t>1621563526</t>
  </si>
  <si>
    <t>2215</t>
  </si>
  <si>
    <t>SUP002215</t>
  </si>
  <si>
    <t>石家庄千贝翔商贸有限公司</t>
  </si>
  <si>
    <t>2021-05-20 18:10:40</t>
  </si>
  <si>
    <t>1621563494</t>
  </si>
  <si>
    <t>2216</t>
  </si>
  <si>
    <t>SUP002216</t>
  </si>
  <si>
    <t>华大晟德教育咨询（吉林省）有限公司</t>
  </si>
  <si>
    <t>91220104MA170PJUXM</t>
  </si>
  <si>
    <t>2021-05-20 18:15:57</t>
  </si>
  <si>
    <t>1621563468</t>
  </si>
  <si>
    <t>2217</t>
  </si>
  <si>
    <t>SUP002217</t>
  </si>
  <si>
    <t>张家界信远教育科技有限公司</t>
  </si>
  <si>
    <t>91430802MA4PRHRP70</t>
  </si>
  <si>
    <t>2021-05-20 18:16:28</t>
  </si>
  <si>
    <t>1621563439</t>
  </si>
  <si>
    <t>2218</t>
  </si>
  <si>
    <t>SUP002218</t>
  </si>
  <si>
    <t>大厂回族自治县博雅合煦教育咨询有限公司</t>
  </si>
  <si>
    <t>91131028MA0G9L9T2C</t>
  </si>
  <si>
    <t>2021-05-20 18:17:04</t>
  </si>
  <si>
    <t>1621563397</t>
  </si>
  <si>
    <t>2219</t>
  </si>
  <si>
    <t>SUP002219</t>
  </si>
  <si>
    <t>深圳市罗湖区百众文具市场宝利文具行</t>
  </si>
  <si>
    <t>92440300L251620680</t>
  </si>
  <si>
    <t>林东妮</t>
  </si>
  <si>
    <t>17755</t>
  </si>
  <si>
    <t>2021-05-21 00:46:59</t>
  </si>
  <si>
    <t>1621563315</t>
  </si>
  <si>
    <t>2220</t>
  </si>
  <si>
    <t>SUP002220</t>
  </si>
  <si>
    <t>Alpha Theta Pte.Lted.</t>
  </si>
  <si>
    <t>2021-05-21 17:29:36</t>
  </si>
  <si>
    <t>1621590923</t>
  </si>
  <si>
    <t>2221</t>
  </si>
  <si>
    <t>SUP002221</t>
  </si>
  <si>
    <t>龙岩市昱华贸易有限公司</t>
  </si>
  <si>
    <t>913508006850708528</t>
  </si>
  <si>
    <t>王杨雪</t>
  </si>
  <si>
    <t>销售支持实习生</t>
  </si>
  <si>
    <t>渠道赋能组</t>
  </si>
  <si>
    <t>12632</t>
  </si>
  <si>
    <t>2021-05-21 17:41:13</t>
  </si>
  <si>
    <t>1621590564</t>
  </si>
  <si>
    <t>2222</t>
  </si>
  <si>
    <t>SUP002222</t>
  </si>
  <si>
    <t>湖北占大文体用品有限公司</t>
  </si>
  <si>
    <t>91420300MA491XAX1C</t>
  </si>
  <si>
    <t>贺晓佳</t>
  </si>
  <si>
    <t>BD大区经理</t>
  </si>
  <si>
    <t>幼儿业务部</t>
  </si>
  <si>
    <t>18856</t>
  </si>
  <si>
    <t>2021-05-21 21:20:33</t>
  </si>
  <si>
    <t>1621822078</t>
  </si>
  <si>
    <t>2223</t>
  </si>
  <si>
    <t>SUP002223</t>
  </si>
  <si>
    <t>武汉鑫优仕文化发展有限公司</t>
  </si>
  <si>
    <t>91420112MA4KYEAMXT</t>
  </si>
  <si>
    <t>2021-05-21 21:21:39</t>
  </si>
  <si>
    <t>1621822051</t>
  </si>
  <si>
    <t>2224</t>
  </si>
  <si>
    <t>SUP002224</t>
  </si>
  <si>
    <t>襄阳超启教育咨询服务有限公司</t>
  </si>
  <si>
    <t>914206003319185965</t>
  </si>
  <si>
    <t>2021-05-21 21:22:28</t>
  </si>
  <si>
    <t>1621822015</t>
  </si>
  <si>
    <t>2225</t>
  </si>
  <si>
    <t>SUP002225</t>
  </si>
  <si>
    <t>珠海市盛世嘉和教育科技有限公司</t>
  </si>
  <si>
    <t>91440400304263010Q</t>
  </si>
  <si>
    <t>2021-05-21 21:23:10</t>
  </si>
  <si>
    <t>1621821982</t>
  </si>
  <si>
    <t>2226</t>
  </si>
  <si>
    <t>SUP002226</t>
  </si>
  <si>
    <t>武汉扬冠科技有限公司</t>
  </si>
  <si>
    <t>91420100MA4KM96G6H</t>
  </si>
  <si>
    <t>2021-05-21 22:08:21</t>
  </si>
  <si>
    <t>1621821952</t>
  </si>
  <si>
    <t>2227</t>
  </si>
  <si>
    <t>SUP002227</t>
  </si>
  <si>
    <t>云和县木之源玩具有限公司</t>
  </si>
  <si>
    <t>91331125058349432G</t>
  </si>
  <si>
    <t>孙培</t>
  </si>
  <si>
    <t>新媒体运营高级专员</t>
  </si>
  <si>
    <t>16311</t>
  </si>
  <si>
    <t>2021-05-24 10:57:05</t>
  </si>
  <si>
    <t>1621825455</t>
  </si>
  <si>
    <t>2228</t>
  </si>
  <si>
    <t>SUP002228</t>
  </si>
  <si>
    <t>广东智造空间科技发展有限公司</t>
  </si>
  <si>
    <t>91442000MA55AN0D4W</t>
  </si>
  <si>
    <t>2021-05-24 14:35:12</t>
  </si>
  <si>
    <t>1621914704</t>
  </si>
  <si>
    <t>2229</t>
  </si>
  <si>
    <t>SUP002229</t>
  </si>
  <si>
    <t>山东财东电子商务有限公司</t>
  </si>
  <si>
    <t>91371702MA3DQQ9W63</t>
  </si>
  <si>
    <t>赵伟</t>
  </si>
  <si>
    <t>市场二部</t>
  </si>
  <si>
    <t>新零售市场部</t>
  </si>
  <si>
    <t>星喵五组</t>
  </si>
  <si>
    <t>19491</t>
  </si>
  <si>
    <t>2021-05-24 15:46:52</t>
  </si>
  <si>
    <t>1621842734</t>
  </si>
  <si>
    <t>2230</t>
  </si>
  <si>
    <t>SUP002230</t>
  </si>
  <si>
    <t xml:space="preserve">上海竹崟企业管理咨询工作室 </t>
  </si>
  <si>
    <t>姚敏</t>
  </si>
  <si>
    <t>薪酬绩效副总监</t>
  </si>
  <si>
    <t>薪酬与绩效部</t>
  </si>
  <si>
    <t>人力资源中心</t>
  </si>
  <si>
    <t>7497</t>
  </si>
  <si>
    <t>2021-05-24 16:07:16</t>
  </si>
  <si>
    <t>1621844824</t>
  </si>
  <si>
    <t>2231</t>
  </si>
  <si>
    <t>SUP002231</t>
  </si>
  <si>
    <t>泰安市成旭教育信息咨询有限公司</t>
  </si>
  <si>
    <t>91370902MA3N2YM07K</t>
  </si>
  <si>
    <t>牛冰浩</t>
  </si>
  <si>
    <t>18859</t>
  </si>
  <si>
    <t>2021-05-24 17:08:15</t>
  </si>
  <si>
    <t>1621909943</t>
  </si>
  <si>
    <t>2232</t>
  </si>
  <si>
    <t>SUP002232</t>
  </si>
  <si>
    <t>荆州佳都电子商务有限公司</t>
  </si>
  <si>
    <t>914210003261120963</t>
  </si>
  <si>
    <t>2021-05-24 19:41:06</t>
  </si>
  <si>
    <t>1621909909</t>
  </si>
  <si>
    <t>2233</t>
  </si>
  <si>
    <t>SUP002233</t>
  </si>
  <si>
    <t>童晶</t>
  </si>
  <si>
    <t>2021-05-24 20:29:26</t>
  </si>
  <si>
    <t>1621909989</t>
  </si>
  <si>
    <t>2234</t>
  </si>
  <si>
    <t>SUP002234</t>
  </si>
  <si>
    <t>Kylee</t>
  </si>
  <si>
    <t>2021-05-24 20:30:26</t>
  </si>
  <si>
    <t>1621909973</t>
  </si>
  <si>
    <t>2235</t>
  </si>
  <si>
    <t>SUP002235</t>
  </si>
  <si>
    <t>深圳团好课网络科技有限公司</t>
  </si>
  <si>
    <t>91440300MA5FDAQC1U</t>
  </si>
  <si>
    <t>游宇帆</t>
  </si>
  <si>
    <t>2021-05-25 10:20:39</t>
  </si>
  <si>
    <t>1621909879</t>
  </si>
  <si>
    <t>2236</t>
  </si>
  <si>
    <t>SUP002236</t>
  </si>
  <si>
    <t>石狮市铂丽时钟表贸易有限公司</t>
  </si>
  <si>
    <t>91350581058404059L</t>
  </si>
  <si>
    <t>李佳名</t>
  </si>
  <si>
    <t>社群运营</t>
  </si>
  <si>
    <t>16297</t>
  </si>
  <si>
    <t>2021-05-25 10:38:57</t>
  </si>
  <si>
    <t>1621912123</t>
  </si>
  <si>
    <t>2237</t>
  </si>
  <si>
    <t>SUP002237</t>
  </si>
  <si>
    <t>宁波创十智能科技有限公司</t>
  </si>
  <si>
    <t>91330282MA282T6W8E</t>
  </si>
  <si>
    <t>2021-05-25 10:59:35</t>
  </si>
  <si>
    <t>1621912091</t>
  </si>
  <si>
    <t>2238</t>
  </si>
  <si>
    <t>SUP002238</t>
  </si>
  <si>
    <t>成都市微木商贸有限责任公司</t>
  </si>
  <si>
    <t>92510100L3753720XU</t>
  </si>
  <si>
    <t>2021-05-25 11:27:14</t>
  </si>
  <si>
    <t>1621914120</t>
  </si>
  <si>
    <t>2239</t>
  </si>
  <si>
    <t>SUP002239</t>
  </si>
  <si>
    <t>深圳市微海汇网络有限公司</t>
  </si>
  <si>
    <t>91440300306201657Y</t>
  </si>
  <si>
    <t>2021-05-25 14:13:07</t>
  </si>
  <si>
    <t>1621928654</t>
  </si>
  <si>
    <t>2240</t>
  </si>
  <si>
    <t>SUP002240</t>
  </si>
  <si>
    <t>深圳云创文化科技有限公司</t>
  </si>
  <si>
    <t>9144030035932110XG</t>
  </si>
  <si>
    <t>陈润聪</t>
  </si>
  <si>
    <t>7216</t>
  </si>
  <si>
    <t>2021-05-25 14:24:39</t>
  </si>
  <si>
    <t>1621928627</t>
  </si>
  <si>
    <t>2241</t>
  </si>
  <si>
    <t>SUP002241</t>
  </si>
  <si>
    <t>长沙开发者科技有限公司</t>
  </si>
  <si>
    <t>91430100MA4RM9476G</t>
  </si>
  <si>
    <t>2021-05-25 14:58:26</t>
  </si>
  <si>
    <t>1621928595</t>
  </si>
  <si>
    <t>2242</t>
  </si>
  <si>
    <t>SUP002242</t>
  </si>
  <si>
    <t>惠州印想科技有限公司</t>
  </si>
  <si>
    <t>91441303MA4X1C6M03</t>
  </si>
  <si>
    <t>2021-05-25 15:54:15</t>
  </si>
  <si>
    <t>1621930472</t>
  </si>
  <si>
    <t>2243</t>
  </si>
  <si>
    <t>SUP002243</t>
  </si>
  <si>
    <t>深圳市新潒文化传播有限公司</t>
  </si>
  <si>
    <t>91440300MA5FGB1K7H</t>
  </si>
  <si>
    <t>2021-05-25 16:34:22</t>
  </si>
  <si>
    <t>1621932644</t>
  </si>
  <si>
    <t>2244</t>
  </si>
  <si>
    <t>SUP002244</t>
  </si>
  <si>
    <t>北京风起云扬传媒科技有限公司</t>
  </si>
  <si>
    <t>91110101MA008P7C1G</t>
  </si>
  <si>
    <t>石程程</t>
  </si>
  <si>
    <t>品牌项目经理</t>
  </si>
  <si>
    <t>品牌</t>
  </si>
  <si>
    <t>8636</t>
  </si>
  <si>
    <t>2021-05-25 16:48:46</t>
  </si>
  <si>
    <t>1621932618</t>
  </si>
  <si>
    <t>2245</t>
  </si>
  <si>
    <t>SUP002245</t>
  </si>
  <si>
    <t>浦江君诚礼品有限公司</t>
  </si>
  <si>
    <t>91330726MA29Q6J67U</t>
  </si>
  <si>
    <t>2021-05-25 17:37:35</t>
  </si>
  <si>
    <t>1621935895</t>
  </si>
  <si>
    <t>2246</t>
  </si>
  <si>
    <t>SUP002246</t>
  </si>
  <si>
    <t>巴中小鹿教育咨询有限公司</t>
  </si>
  <si>
    <t>91511902MA66RNU98L</t>
  </si>
  <si>
    <t>袁春</t>
  </si>
  <si>
    <t>18792</t>
  </si>
  <si>
    <t>2021-05-25 22:48:18</t>
  </si>
  <si>
    <t>1621996871</t>
  </si>
  <si>
    <t>2247</t>
  </si>
  <si>
    <t>SUP002247</t>
  </si>
  <si>
    <t>重庆慧童文化传播有限公司</t>
  </si>
  <si>
    <t>91500234MA5U4BRY5A</t>
  </si>
  <si>
    <t>2021-05-25 22:49:37</t>
  </si>
  <si>
    <t>1621996837</t>
  </si>
  <si>
    <t>2248</t>
  </si>
  <si>
    <t>SUP002248</t>
  </si>
  <si>
    <t>河南润之泽教育科技有限公司</t>
  </si>
  <si>
    <t>91410105MA45Y1CL5G</t>
  </si>
  <si>
    <t>焦婉雪</t>
  </si>
  <si>
    <t>城市经理</t>
  </si>
  <si>
    <t>星喵四组</t>
  </si>
  <si>
    <t>19827</t>
  </si>
  <si>
    <t>2021-05-26 10:44:45</t>
  </si>
  <si>
    <t>1622008314</t>
  </si>
  <si>
    <t>2249</t>
  </si>
  <si>
    <t>SUP002249</t>
  </si>
  <si>
    <t>米高蒲志（上海）人才服务有限公司深圳分公司</t>
  </si>
  <si>
    <t>91440300699094601L</t>
  </si>
  <si>
    <t>2021-05-26 13:57:41</t>
  </si>
  <si>
    <t>1622009728</t>
  </si>
  <si>
    <t>2250</t>
  </si>
  <si>
    <t>SUP002250</t>
  </si>
  <si>
    <t>金华市宇承文化用品有限公司</t>
  </si>
  <si>
    <t>91330701MA2DBFC0X7</t>
  </si>
  <si>
    <t>2021-05-26 14:49:15</t>
  </si>
  <si>
    <t>1622015037</t>
  </si>
  <si>
    <t>2251</t>
  </si>
  <si>
    <t>SUP002251</t>
  </si>
  <si>
    <t>青岛双桥教育科技发展有限公司</t>
  </si>
  <si>
    <t>91370211575760350R</t>
  </si>
  <si>
    <t>邱飞扬</t>
  </si>
  <si>
    <t>19539</t>
  </si>
  <si>
    <t>2021-05-26 15:21:24</t>
  </si>
  <si>
    <t>1622015003</t>
  </si>
  <si>
    <t>2252</t>
  </si>
  <si>
    <t>SUP002252</t>
  </si>
  <si>
    <t xml:space="preserve"> 南通安米信息科技有限公司</t>
  </si>
  <si>
    <t>2021-05-26 16:29:46</t>
  </si>
  <si>
    <t>1622019261</t>
  </si>
  <si>
    <t>2253</t>
  </si>
  <si>
    <t>SUP002253</t>
  </si>
  <si>
    <t>中国青年报社</t>
  </si>
  <si>
    <t>1210000040001345X0</t>
  </si>
  <si>
    <t>2021-05-26 16:31:47</t>
  </si>
  <si>
    <t>1622019232</t>
  </si>
  <si>
    <t>2254</t>
  </si>
  <si>
    <t>SUP002254</t>
  </si>
  <si>
    <t>北京中青在线网络信息技术有限公司</t>
  </si>
  <si>
    <t>91110101717744250D</t>
  </si>
  <si>
    <t>2021-05-26 16:33:03</t>
  </si>
  <si>
    <t>1622019196</t>
  </si>
  <si>
    <t>2255</t>
  </si>
  <si>
    <t>SUP002255</t>
  </si>
  <si>
    <t>菏泽市朗云教育科技有限公司</t>
  </si>
  <si>
    <t>91371702MA3BYFJT7F</t>
  </si>
  <si>
    <t>2021-05-26 17:06:05</t>
  </si>
  <si>
    <t>1622022706</t>
  </si>
  <si>
    <t>2256</t>
  </si>
  <si>
    <t>SUP002256</t>
  </si>
  <si>
    <t>吉安小回忆摄影有限公司</t>
  </si>
  <si>
    <t>91360802MA39RGQD3P</t>
  </si>
  <si>
    <t>2021-05-26 17:08:01</t>
  </si>
  <si>
    <t>1622022681</t>
  </si>
  <si>
    <t>2257</t>
  </si>
  <si>
    <t>SUP002257</t>
  </si>
  <si>
    <t>杭州纵飞商务信息咨询有限公司</t>
  </si>
  <si>
    <t>91330106MA28N2RR1P</t>
  </si>
  <si>
    <t>2021-05-26 17:34:01</t>
  </si>
  <si>
    <t>1622022658</t>
  </si>
  <si>
    <t>2258</t>
  </si>
  <si>
    <t>SUP002258</t>
  </si>
  <si>
    <t>上海优童美网络科技有限公司</t>
  </si>
  <si>
    <t>91310113MA1GNHD086</t>
  </si>
  <si>
    <t>2021-05-26 20:29:13</t>
  </si>
  <si>
    <t>1622082156</t>
  </si>
  <si>
    <t>2259</t>
  </si>
  <si>
    <t>SUP002259</t>
  </si>
  <si>
    <t>滨州市东昊教育科技有限公司</t>
  </si>
  <si>
    <t>91371602MA3QPCPY21</t>
  </si>
  <si>
    <t>韩宜宝</t>
  </si>
  <si>
    <t>19458</t>
  </si>
  <si>
    <t>2021-05-26 22:45:11</t>
  </si>
  <si>
    <t>2021-06-02 18:11:14</t>
  </si>
  <si>
    <t>1622628674</t>
  </si>
  <si>
    <t>2260</t>
  </si>
  <si>
    <t>SUP002260</t>
  </si>
  <si>
    <t>壹格未来国际教育管理咨询（淄博）有限公司</t>
  </si>
  <si>
    <t>91370303MA3WDYAK2D</t>
  </si>
  <si>
    <t>2021-05-27 10:14:32</t>
  </si>
  <si>
    <t>1622082062</t>
  </si>
  <si>
    <t>2262</t>
  </si>
  <si>
    <t>SUP002262</t>
  </si>
  <si>
    <t xml:space="preserve">东莞市美伊包装制品有限公司 </t>
  </si>
  <si>
    <t>2021-05-27 14:44:53</t>
  </si>
  <si>
    <t>1622099487</t>
  </si>
  <si>
    <t>2263</t>
  </si>
  <si>
    <t>SUP002263</t>
  </si>
  <si>
    <t>深圳聚力创想信息科技有限公司</t>
  </si>
  <si>
    <t>914403000879774895</t>
  </si>
  <si>
    <t>2021-05-27 15:17:44</t>
  </si>
  <si>
    <t>1622100801</t>
  </si>
  <si>
    <t>2264</t>
  </si>
  <si>
    <t>SUP002264</t>
  </si>
  <si>
    <t>北京尔艺传媒有限公司</t>
  </si>
  <si>
    <t>91110228344275139J</t>
  </si>
  <si>
    <t>2021-05-27 18:30:55</t>
  </si>
  <si>
    <t>1622113657</t>
  </si>
  <si>
    <t>2265</t>
  </si>
  <si>
    <t>SUP002265</t>
  </si>
  <si>
    <t>中国软件行业协会培训中心</t>
  </si>
  <si>
    <t>12110108E00661302P</t>
  </si>
  <si>
    <t>2021-05-27 19:06:28</t>
  </si>
  <si>
    <t>1622113633</t>
  </si>
  <si>
    <t>2266</t>
  </si>
  <si>
    <t>SUP002266</t>
  </si>
  <si>
    <t>重庆振佳同创教育科技有限公司</t>
  </si>
  <si>
    <t>91500107MA60J6DM0X</t>
  </si>
  <si>
    <t>林世馨</t>
  </si>
  <si>
    <t>星喵二组</t>
  </si>
  <si>
    <t>20044</t>
  </si>
  <si>
    <t>2021-05-28 11:00:47</t>
  </si>
  <si>
    <t>1622185129</t>
  </si>
  <si>
    <t>2267</t>
  </si>
  <si>
    <t>SUP002267</t>
  </si>
  <si>
    <t>极客邦控股（北京）有限公司</t>
  </si>
  <si>
    <t>91110105674271114W</t>
  </si>
  <si>
    <t>柯婷婷</t>
  </si>
  <si>
    <t>人才发展助理</t>
  </si>
  <si>
    <t>领导力分部</t>
  </si>
  <si>
    <t>7863</t>
  </si>
  <si>
    <t>2021-05-28 14:56:09</t>
  </si>
  <si>
    <t>1622185094</t>
  </si>
  <si>
    <t>2268</t>
  </si>
  <si>
    <t>SUP002268</t>
  </si>
  <si>
    <t>安阳安创网络科技有限公司</t>
  </si>
  <si>
    <t>91410523MA9FXX9UX3</t>
  </si>
  <si>
    <t>2021-05-28 18:02:52</t>
  </si>
  <si>
    <t>1622197862</t>
  </si>
  <si>
    <t>2269</t>
  </si>
  <si>
    <t>SUP002269</t>
  </si>
  <si>
    <t>福州青苹果教育咨询有限公司</t>
  </si>
  <si>
    <t>91350111MA3498RN79</t>
  </si>
  <si>
    <t>高翠芳</t>
  </si>
  <si>
    <t>19227</t>
  </si>
  <si>
    <t>2021-05-28 18:08:22</t>
  </si>
  <si>
    <t>1622197840</t>
  </si>
  <si>
    <t>2270</t>
  </si>
  <si>
    <t>SUP002270</t>
  </si>
  <si>
    <t>江苏先知教育科技有限公司</t>
  </si>
  <si>
    <t>梁港大</t>
  </si>
  <si>
    <t>大区运营经理</t>
  </si>
  <si>
    <t>18068</t>
  </si>
  <si>
    <t>2021-05-28 18:46:33</t>
  </si>
  <si>
    <t>1622199604</t>
  </si>
  <si>
    <t>2271</t>
  </si>
  <si>
    <t>SUP002271</t>
  </si>
  <si>
    <t>中山市强华智能电器有限公司</t>
  </si>
  <si>
    <t>2021-05-31 13:31:48</t>
  </si>
  <si>
    <t>1622442081</t>
  </si>
  <si>
    <t>2272</t>
  </si>
  <si>
    <t>SUP002272</t>
  </si>
  <si>
    <t>吉安胖胖龙电子商务有限公司</t>
  </si>
  <si>
    <t>91360805MA37WE028J</t>
  </si>
  <si>
    <t>2021-05-31 14:19:54</t>
  </si>
  <si>
    <t>1622442056</t>
  </si>
  <si>
    <t>2273</t>
  </si>
  <si>
    <t>SUP002273</t>
  </si>
  <si>
    <t>永康市水之熊工贸有限公司</t>
  </si>
  <si>
    <t>91330784MA2HW6XG8B</t>
  </si>
  <si>
    <t>2021-05-31 15:03:29</t>
  </si>
  <si>
    <t>1622445157</t>
  </si>
  <si>
    <t>2274</t>
  </si>
  <si>
    <t>SUP002274</t>
  </si>
  <si>
    <t>潮州市佰思玩具有限公司</t>
  </si>
  <si>
    <t>91445103MA548ED8XQ</t>
  </si>
  <si>
    <t>2021-05-31 15:09:57</t>
  </si>
  <si>
    <t>1622445134</t>
  </si>
  <si>
    <t>2275</t>
  </si>
  <si>
    <t>SUP002275</t>
  </si>
  <si>
    <t>济南正源教育科技有限公司</t>
  </si>
  <si>
    <t>91370100MA3N5A9J0W</t>
  </si>
  <si>
    <t>2021-05-31 16:28:14</t>
  </si>
  <si>
    <t>1622457874</t>
  </si>
  <si>
    <t>2276</t>
  </si>
  <si>
    <t>SUP002276</t>
  </si>
  <si>
    <t>滨州盛世鸿韵文化传播有限公司</t>
  </si>
  <si>
    <t>91371600349059283N</t>
  </si>
  <si>
    <t>2021-05-31 16:29:08</t>
  </si>
  <si>
    <t>1622457849</t>
  </si>
  <si>
    <t>2277</t>
  </si>
  <si>
    <t>SUP002277</t>
  </si>
  <si>
    <t>成都吉邦网络技术有限公司</t>
  </si>
  <si>
    <t>91510107762254349M</t>
  </si>
  <si>
    <t>2021-05-31 16:30:30</t>
  </si>
  <si>
    <t>1622457809</t>
  </si>
  <si>
    <t>2278</t>
  </si>
  <si>
    <t>SUP002278</t>
  </si>
  <si>
    <t>三亚古得教育有限责任公司</t>
  </si>
  <si>
    <t>91460000MA5TWKLK9F</t>
  </si>
  <si>
    <t>2021-05-31 16:31:10</t>
  </si>
  <si>
    <t>2021-06-18 17:33:57</t>
  </si>
  <si>
    <t>1624008836</t>
  </si>
  <si>
    <t>2279</t>
  </si>
  <si>
    <t>SUP002279</t>
  </si>
  <si>
    <t>克拉玛依市知否教育科技有限公司</t>
  </si>
  <si>
    <t>91650203MA78C7L21F</t>
  </si>
  <si>
    <t>2021-05-31 16:32:09</t>
  </si>
  <si>
    <t>1622457731</t>
  </si>
  <si>
    <t>2280</t>
  </si>
  <si>
    <t>SUP002280</t>
  </si>
  <si>
    <t>广州蚂蚁搬家服务有限公司</t>
  </si>
  <si>
    <t>914401065876196538</t>
  </si>
  <si>
    <t>邓瑶</t>
  </si>
  <si>
    <t>广州行政</t>
  </si>
  <si>
    <t>21829</t>
  </si>
  <si>
    <t>2021-06-01 11:33:20</t>
  </si>
  <si>
    <t>1622526336</t>
  </si>
  <si>
    <t>2281</t>
  </si>
  <si>
    <t>SUP002281</t>
  </si>
  <si>
    <t>成城</t>
  </si>
  <si>
    <t>2021-06-01 14:01:10</t>
  </si>
  <si>
    <t>1622537291</t>
  </si>
  <si>
    <t>2282</t>
  </si>
  <si>
    <t>SUP002282</t>
  </si>
  <si>
    <t>义乌市马伟武电子商务商行</t>
  </si>
  <si>
    <t>92330782MA2DCYW39J</t>
  </si>
  <si>
    <t>许浩龙</t>
  </si>
  <si>
    <t>出版1部</t>
  </si>
  <si>
    <t>营销组</t>
  </si>
  <si>
    <t>14576</t>
  </si>
  <si>
    <t>2021-06-01 18:18:27</t>
  </si>
  <si>
    <t>1622543249</t>
  </si>
  <si>
    <t>2283</t>
  </si>
  <si>
    <t>SUP002283</t>
  </si>
  <si>
    <t>广州优象文化用品有限公司</t>
  </si>
  <si>
    <t>91440113054504458G</t>
  </si>
  <si>
    <t>2021-06-01 18:20:20</t>
  </si>
  <si>
    <t>1622543177</t>
  </si>
  <si>
    <t>2284</t>
  </si>
  <si>
    <t>SUP002284</t>
  </si>
  <si>
    <t>深圳市择沐贸易有限公司</t>
  </si>
  <si>
    <t>91440300MA5GC62Q8Y</t>
  </si>
  <si>
    <t>2021-06-01 18:21:26</t>
  </si>
  <si>
    <t>1622543208</t>
  </si>
  <si>
    <t>2285</t>
  </si>
  <si>
    <t>SUP002285</t>
  </si>
  <si>
    <t>北京麦芒未来科技有限公司</t>
  </si>
  <si>
    <t>91110111MA01WC478D</t>
  </si>
  <si>
    <t>刘玉</t>
  </si>
  <si>
    <t>数字营销主管</t>
  </si>
  <si>
    <t>10883</t>
  </si>
  <si>
    <t>2021-06-02 15:25:54</t>
  </si>
  <si>
    <t>2021-06-02 16:42:03</t>
  </si>
  <si>
    <t>1622623322</t>
  </si>
  <si>
    <t>2286</t>
  </si>
  <si>
    <t>SUP002286</t>
  </si>
  <si>
    <t>广州瑞风喷绘有限公司</t>
  </si>
  <si>
    <t>914401063557510309</t>
  </si>
  <si>
    <t>吴芊芊</t>
  </si>
  <si>
    <t>高级行政专员</t>
  </si>
  <si>
    <t>18091</t>
  </si>
  <si>
    <t>2021-06-02 17:36:08</t>
  </si>
  <si>
    <t>2021-06-02 18:10:30</t>
  </si>
  <si>
    <t>1622628629</t>
  </si>
  <si>
    <t>2287</t>
  </si>
  <si>
    <t>SUP002287</t>
  </si>
  <si>
    <t>贝鹰信息科技（上海）有限公司</t>
  </si>
  <si>
    <t>91310113MA1GM5UY60</t>
  </si>
  <si>
    <t>2021-06-02 19:34:52</t>
  </si>
  <si>
    <t>2021-06-03 14:02:54</t>
  </si>
  <si>
    <t>1622700173</t>
  </si>
  <si>
    <t>2289</t>
  </si>
  <si>
    <t>SUP002289</t>
  </si>
  <si>
    <t>深圳市罗湖区易具汇商行</t>
  </si>
  <si>
    <t>92440300L27841099X</t>
  </si>
  <si>
    <t>刘丽蓉</t>
  </si>
  <si>
    <t>物流管理部</t>
  </si>
  <si>
    <t>13659</t>
  </si>
  <si>
    <t>2021-06-02 19:36:26</t>
  </si>
  <si>
    <t>2021-06-03 14:01:10</t>
  </si>
  <si>
    <t>1622700069</t>
  </si>
  <si>
    <t>2290</t>
  </si>
  <si>
    <t>SUP002290</t>
  </si>
  <si>
    <t>吴晖</t>
  </si>
  <si>
    <t>2021-06-03 15:14:15</t>
  </si>
  <si>
    <t>2021-06-03 16:21:41</t>
  </si>
  <si>
    <t>1622708500</t>
  </si>
  <si>
    <t>2291</t>
  </si>
  <si>
    <t>SUP002291</t>
  </si>
  <si>
    <t>中电鑫远（山东）智能科技有限公司</t>
  </si>
  <si>
    <t>91370685326124150W</t>
  </si>
  <si>
    <t>2021-06-03 15:45:18</t>
  </si>
  <si>
    <t>2021-06-03 16:59:09</t>
  </si>
  <si>
    <t>1622710748</t>
  </si>
  <si>
    <t>2292</t>
  </si>
  <si>
    <t>SUP002292</t>
  </si>
  <si>
    <t>宽城区乐之源教育咨询服务部</t>
  </si>
  <si>
    <t>92220103MA17YR7K2G</t>
  </si>
  <si>
    <t>2021-06-03 15:47:31</t>
  </si>
  <si>
    <t>2021-06-03 16:19:24</t>
  </si>
  <si>
    <t>1622708364</t>
  </si>
  <si>
    <t>2293</t>
  </si>
  <si>
    <t>SUP002293</t>
  </si>
  <si>
    <t>山西童趣科教设备有限公司</t>
  </si>
  <si>
    <t>91141002MA0KP60AXR</t>
  </si>
  <si>
    <t>2021-06-03 15:48:03</t>
  </si>
  <si>
    <t>2021-06-03 16:18:43</t>
  </si>
  <si>
    <t>1622708322</t>
  </si>
  <si>
    <t>2294</t>
  </si>
  <si>
    <t>SUP002294</t>
  </si>
  <si>
    <t xml:space="preserve">江西德晟远科技有限公司 </t>
  </si>
  <si>
    <t>2021-06-03 15:56:09</t>
  </si>
  <si>
    <t>2021-06-03 16:18:01</t>
  </si>
  <si>
    <t>1622708281</t>
  </si>
  <si>
    <t>2295</t>
  </si>
  <si>
    <t>SUP002295</t>
  </si>
  <si>
    <t>菏泽慧腾文化用品有限公司</t>
  </si>
  <si>
    <t>91371723MA3L7Y491T</t>
  </si>
  <si>
    <t>区域经理</t>
  </si>
  <si>
    <t>18072</t>
  </si>
  <si>
    <t>2021-06-03 16:40:34</t>
  </si>
  <si>
    <t>2021-06-03 16:48:09</t>
  </si>
  <si>
    <t>1622710089</t>
  </si>
  <si>
    <t>2296</t>
  </si>
  <si>
    <t>SUP002296</t>
  </si>
  <si>
    <t>河南润知文化传播有限公司</t>
  </si>
  <si>
    <t>91410302MA46RFQB35</t>
  </si>
  <si>
    <t>2021-06-03 16:41:56</t>
  </si>
  <si>
    <t>2021-06-03 16:47:38</t>
  </si>
  <si>
    <t>1622710058</t>
  </si>
  <si>
    <t>2297</t>
  </si>
  <si>
    <t>SUP002297</t>
  </si>
  <si>
    <t>榆林市榆阳区芸果教育培训中心有限公司</t>
  </si>
  <si>
    <t>2021-06-03 17:03:33</t>
  </si>
  <si>
    <t>2021-06-03 17:11:04</t>
  </si>
  <si>
    <t>1622711464</t>
  </si>
  <si>
    <t>2298</t>
  </si>
  <si>
    <t>SUP002298</t>
  </si>
  <si>
    <t>湖南常青藤教育咨询有限公司</t>
  </si>
  <si>
    <t>91431202MA4Q4WU08K</t>
  </si>
  <si>
    <t>2021-06-03 17:09:40</t>
  </si>
  <si>
    <t>2021-06-03 17:10:17</t>
  </si>
  <si>
    <t>1622711416</t>
  </si>
  <si>
    <t>2299</t>
  </si>
  <si>
    <t>SUP002299</t>
  </si>
  <si>
    <t>大连奕昱安媛科技中心</t>
  </si>
  <si>
    <t>91210282MA10TU6R8J</t>
  </si>
  <si>
    <t>刘亿曼</t>
  </si>
  <si>
    <t>运营专员</t>
  </si>
  <si>
    <t>2021-06-03 21:19:34</t>
  </si>
  <si>
    <t>2021-06-04 10:12:00</t>
  </si>
  <si>
    <t>1622772720</t>
  </si>
  <si>
    <t>2300</t>
  </si>
  <si>
    <t>SUP002300</t>
  </si>
  <si>
    <t>颐健信息技术江苏有限公司</t>
  </si>
  <si>
    <t>91321300MA25D8Q706</t>
  </si>
  <si>
    <t>2021-06-03 21:50:17</t>
  </si>
  <si>
    <t>2021-06-04 10:11:36</t>
  </si>
  <si>
    <t>1622772696</t>
  </si>
  <si>
    <t>2301</t>
  </si>
  <si>
    <t>SUP002301</t>
  </si>
  <si>
    <t>焦作市东方博睿教育科技有限公司</t>
  </si>
  <si>
    <t>91410811MA3X6KRM1Q</t>
  </si>
  <si>
    <t>2021-06-04 09:48:05</t>
  </si>
  <si>
    <t>2021-06-04 10:11:01</t>
  </si>
  <si>
    <t>1622772660</t>
  </si>
  <si>
    <t>2302</t>
  </si>
  <si>
    <t>SUP002302</t>
  </si>
  <si>
    <t>芜湖市仁人教育科技有限公司</t>
  </si>
  <si>
    <t>91340207MA2WB6B579</t>
  </si>
  <si>
    <t>吴明生</t>
  </si>
  <si>
    <t>星喵六组</t>
  </si>
  <si>
    <t>19822</t>
  </si>
  <si>
    <t>2021-06-04 11:31:07</t>
  </si>
  <si>
    <t>2021-06-04 13:57:03</t>
  </si>
  <si>
    <t>1622786222</t>
  </si>
  <si>
    <t>2303</t>
  </si>
  <si>
    <t>SUP002303</t>
  </si>
  <si>
    <t>保定白沟新城速发箱包销售部</t>
  </si>
  <si>
    <t>92130611MA0A4XRQ2T</t>
  </si>
  <si>
    <t>武涛</t>
  </si>
  <si>
    <t>STEAM市场拓展分部</t>
  </si>
  <si>
    <t>STEAM教育业务部</t>
  </si>
  <si>
    <t>4002</t>
  </si>
  <si>
    <t>2021-06-04 14:09:02</t>
  </si>
  <si>
    <t>2021-06-04 14:34:38</t>
  </si>
  <si>
    <t>1622788477</t>
  </si>
  <si>
    <t>2304</t>
  </si>
  <si>
    <t>SUP002304</t>
  </si>
  <si>
    <t>杭州余杭区崇贤街道古灵精百货商行</t>
  </si>
  <si>
    <t>92330110MA2GKWMCX9</t>
  </si>
  <si>
    <t>2021-06-04 14:09:34</t>
  </si>
  <si>
    <t>2021-06-04 14:34:12</t>
  </si>
  <si>
    <t>1622788452</t>
  </si>
  <si>
    <t>2305</t>
  </si>
  <si>
    <t>SUP002305</t>
  </si>
  <si>
    <t>中山市联众文具有限公司</t>
  </si>
  <si>
    <t>91442000MA4WEBPJ49</t>
  </si>
  <si>
    <t>2021-06-04 14:09:59</t>
  </si>
  <si>
    <t>2021-06-04 14:33:46</t>
  </si>
  <si>
    <t>1622788426</t>
  </si>
  <si>
    <t>2306</t>
  </si>
  <si>
    <t>SUP002306</t>
  </si>
  <si>
    <t>深圳市陈王实业有限公司</t>
  </si>
  <si>
    <t>91440300MA5DD0HW90</t>
  </si>
  <si>
    <t>2021-06-04 14:28:40</t>
  </si>
  <si>
    <t>2021-06-04 14:33:24</t>
  </si>
  <si>
    <t>1622788404</t>
  </si>
  <si>
    <t>2307</t>
  </si>
  <si>
    <t>SUP002307</t>
  </si>
  <si>
    <t>泰安非同教育咨询有限公司</t>
  </si>
  <si>
    <t>91370902MA3Q0Q736E</t>
  </si>
  <si>
    <t>2021-06-04 15:07:01</t>
  </si>
  <si>
    <t>2021-06-04 15:23:08</t>
  </si>
  <si>
    <t>1622791388</t>
  </si>
  <si>
    <t>2308</t>
  </si>
  <si>
    <t>SUP002308</t>
  </si>
  <si>
    <t>宁波宇歌教育科技有限公司</t>
  </si>
  <si>
    <t>91330205MA2CH9KKX3</t>
  </si>
  <si>
    <t>2021-06-04 15:14:48</t>
  </si>
  <si>
    <t>2021-06-04 15:22:45</t>
  </si>
  <si>
    <t>1622791365</t>
  </si>
  <si>
    <t>2309</t>
  </si>
  <si>
    <t>SUP002309</t>
  </si>
  <si>
    <t>聊城市绅宇文化传媒有限公司</t>
  </si>
  <si>
    <t>91371502MA3R692QXB</t>
  </si>
  <si>
    <t>2021-06-04 15:19:41</t>
  </si>
  <si>
    <t>2021-06-04 15:22:21</t>
  </si>
  <si>
    <t>1622791341</t>
  </si>
  <si>
    <t>2310</t>
  </si>
  <si>
    <t>SUP002310</t>
  </si>
  <si>
    <t>深圳市益桓通电子科技有限公司</t>
  </si>
  <si>
    <t>91440300MA5G47MD8Q</t>
  </si>
  <si>
    <t>2021-06-04 15:31:11</t>
  </si>
  <si>
    <t>2021-06-04 16:34:58</t>
  </si>
  <si>
    <t>1622795697</t>
  </si>
  <si>
    <t>2311</t>
  </si>
  <si>
    <t>SUP002311</t>
  </si>
  <si>
    <t>陕西臻立教育科技有限公司</t>
  </si>
  <si>
    <t>91610400MA6XN43894</t>
  </si>
  <si>
    <t>2021-06-04 15:52:01</t>
  </si>
  <si>
    <t>2021-06-04 16:34:24</t>
  </si>
  <si>
    <t>1622795663</t>
  </si>
  <si>
    <t>2312</t>
  </si>
  <si>
    <t>SUP002312</t>
  </si>
  <si>
    <t>上海精准德邦货运代理有限公司</t>
  </si>
  <si>
    <t>91310118MA1JNF1L0W</t>
  </si>
  <si>
    <t>王燕</t>
  </si>
  <si>
    <t>高级运营</t>
  </si>
  <si>
    <t>2955</t>
  </si>
  <si>
    <t>2021-06-04 15:52:03</t>
  </si>
  <si>
    <t>2021-06-04 19:07:24</t>
  </si>
  <si>
    <t>1622804844</t>
  </si>
  <si>
    <t>2313</t>
  </si>
  <si>
    <t>SUP002313</t>
  </si>
  <si>
    <t>昆明好悦书童文化传播有限公司</t>
  </si>
  <si>
    <t>91530103095366717K</t>
  </si>
  <si>
    <t>2021-06-04 15:53:39</t>
  </si>
  <si>
    <t>2021-06-04 16:33:09</t>
  </si>
  <si>
    <t>1622795589</t>
  </si>
  <si>
    <t>2314</t>
  </si>
  <si>
    <t>SUP002314</t>
  </si>
  <si>
    <t>唐山童年教育科技有限公司</t>
  </si>
  <si>
    <t>91130205MA0DKGWG6N</t>
  </si>
  <si>
    <t>2021-06-04 15:54:36</t>
  </si>
  <si>
    <t>2021-06-04 16:32:38</t>
  </si>
  <si>
    <t>1622795557</t>
  </si>
  <si>
    <t>2315</t>
  </si>
  <si>
    <t>SUP002315</t>
  </si>
  <si>
    <t>福建泉州振跃工艺品有限公司</t>
  </si>
  <si>
    <t>91350503062265645P</t>
  </si>
  <si>
    <t>赵文</t>
  </si>
  <si>
    <t>采购经理</t>
  </si>
  <si>
    <t>周边产品部</t>
  </si>
  <si>
    <t>IP与周边制作部</t>
  </si>
  <si>
    <t>15055</t>
  </si>
  <si>
    <t>2021-06-04 16:19:42</t>
  </si>
  <si>
    <t>2021-06-11 18:52:29</t>
  </si>
  <si>
    <t>1622795532</t>
  </si>
  <si>
    <t>2316</t>
  </si>
  <si>
    <t>SUP002316</t>
  </si>
  <si>
    <t>四川惠创华联科技有限公司</t>
  </si>
  <si>
    <t>91510100MA662DWP83</t>
  </si>
  <si>
    <t>2021-06-04 22:07:45</t>
  </si>
  <si>
    <t>2021-06-07 10:15:25</t>
  </si>
  <si>
    <t>1623032124</t>
  </si>
  <si>
    <t>2317</t>
  </si>
  <si>
    <t>SUP002317</t>
  </si>
  <si>
    <t>广州赫艺音乐教育咨询有限公司</t>
  </si>
  <si>
    <t>2021-06-07 10:52:08</t>
  </si>
  <si>
    <t>2021-06-07 14:06:40</t>
  </si>
  <si>
    <t>1623045999</t>
  </si>
  <si>
    <t>2318</t>
  </si>
  <si>
    <t>SUP002318</t>
  </si>
  <si>
    <t xml:space="preserve">广东米司影乐文化发展有限公司  </t>
  </si>
  <si>
    <t>2021-06-07 15:12:17</t>
  </si>
  <si>
    <t>2021-06-07 16:20:19</t>
  </si>
  <si>
    <t>1623054019</t>
  </si>
  <si>
    <t>2319</t>
  </si>
  <si>
    <t>SUP002319</t>
  </si>
  <si>
    <t>永康市炫童休闲用品有限公司</t>
  </si>
  <si>
    <t>91330784MA29NKH4XN</t>
  </si>
  <si>
    <t>2021-06-07 17:55:37</t>
  </si>
  <si>
    <t>2021-06-07 18:40:36</t>
  </si>
  <si>
    <t>1623062436</t>
  </si>
  <si>
    <t>2320</t>
  </si>
  <si>
    <t>SUP002320</t>
  </si>
  <si>
    <t>北京大魁天下教育咨询有限公司</t>
  </si>
  <si>
    <t>91110116MA01UY709W</t>
  </si>
  <si>
    <t>2021-06-08 11:26:55</t>
  </si>
  <si>
    <t>2021-06-08 14:42:17</t>
  </si>
  <si>
    <t>1623134536</t>
  </si>
  <si>
    <t>2321</t>
  </si>
  <si>
    <t>SUP002321</t>
  </si>
  <si>
    <t>北京字跳网络技术有限公司</t>
  </si>
  <si>
    <t>91110108MA01F2L25J</t>
  </si>
  <si>
    <t>2021-06-08 16:17:27</t>
  </si>
  <si>
    <t>2021-06-08 16:45:54</t>
  </si>
  <si>
    <t>1623141953</t>
  </si>
  <si>
    <t>2322</t>
  </si>
  <si>
    <t>SUP002322</t>
  </si>
  <si>
    <t>深圳市千沁智慧科技有限公司</t>
  </si>
  <si>
    <t>91440300MA5FFRQ51G</t>
  </si>
  <si>
    <t>李鑫</t>
  </si>
  <si>
    <t>用户增长运营</t>
  </si>
  <si>
    <t>21292</t>
  </si>
  <si>
    <t>2021-06-08 16:25:29</t>
  </si>
  <si>
    <t>2021-06-17 18:13:26</t>
  </si>
  <si>
    <t>1623141918</t>
  </si>
  <si>
    <t>2323</t>
  </si>
  <si>
    <t>SUP002323</t>
  </si>
  <si>
    <t>汕头市富达尔玩具实业有限公司</t>
  </si>
  <si>
    <t>91440515576498788F</t>
  </si>
  <si>
    <t>2021-06-08 16:32:24</t>
  </si>
  <si>
    <t>2021-06-08 16:44:38</t>
  </si>
  <si>
    <t>1623141878</t>
  </si>
  <si>
    <t>2324</t>
  </si>
  <si>
    <t>SUP002324</t>
  </si>
  <si>
    <t>上海童励科技有限公司</t>
  </si>
  <si>
    <t>91310116071185911P</t>
  </si>
  <si>
    <t>2021-06-08 16:35:04</t>
  </si>
  <si>
    <t>2021-06-08 16:43:55</t>
  </si>
  <si>
    <t>1623141835</t>
  </si>
  <si>
    <t>2325</t>
  </si>
  <si>
    <t>SUP002325</t>
  </si>
  <si>
    <t>成都杰森洋科技有限公司</t>
  </si>
  <si>
    <t>91510100MA6CGCCH4A</t>
  </si>
  <si>
    <t>2021-06-09 01:39:49</t>
  </si>
  <si>
    <t>2021-06-09 10:39:06</t>
  </si>
  <si>
    <t>1623206346</t>
  </si>
  <si>
    <t>2326</t>
  </si>
  <si>
    <t>SUP002326</t>
  </si>
  <si>
    <t>深圳市佳奇机器人科技有限公司</t>
  </si>
  <si>
    <t>914403003593920478</t>
  </si>
  <si>
    <t>2021-06-09 11:31:26</t>
  </si>
  <si>
    <t>2021-06-09 13:54:59</t>
  </si>
  <si>
    <t>1623218099</t>
  </si>
  <si>
    <t>2327</t>
  </si>
  <si>
    <t>SUP002327</t>
  </si>
  <si>
    <t>深圳市计算机学会</t>
  </si>
  <si>
    <t>51440300MJL2012727</t>
  </si>
  <si>
    <t>林心慧</t>
  </si>
  <si>
    <t>活动运营主管</t>
  </si>
  <si>
    <t>售前支持组</t>
  </si>
  <si>
    <t>2021-06-09 12:17:17</t>
  </si>
  <si>
    <t>2021-06-09 13:54:23</t>
  </si>
  <si>
    <t>1623218063</t>
  </si>
  <si>
    <t>2328</t>
  </si>
  <si>
    <t>SUP002328</t>
  </si>
  <si>
    <t>深圳市卓普斯科技有限公司</t>
  </si>
  <si>
    <t>91440300MA5EL46H13</t>
  </si>
  <si>
    <t>2021-06-09 14:30:40</t>
  </si>
  <si>
    <t>2021-06-09 14:40:43</t>
  </si>
  <si>
    <t>1623220843</t>
  </si>
  <si>
    <t>2329</t>
  </si>
  <si>
    <t>SUP002329</t>
  </si>
  <si>
    <t>南鹿影视道具（深圳）有限公司</t>
  </si>
  <si>
    <t>91440300MA5G22BY5L</t>
  </si>
  <si>
    <t>2021-06-09 17:28:59</t>
  </si>
  <si>
    <t>2021-06-09 18:58:27</t>
  </si>
  <si>
    <t>1623236307</t>
  </si>
  <si>
    <t>2330</t>
  </si>
  <si>
    <t>SUP002330</t>
  </si>
  <si>
    <t>Gridbox Specialized Goods Trading</t>
  </si>
  <si>
    <t>2021-06-10 14:32:41</t>
  </si>
  <si>
    <t>2021-06-10 14:34:22</t>
  </si>
  <si>
    <t>1623306862</t>
  </si>
  <si>
    <t>2331</t>
  </si>
  <si>
    <t>SUP002331</t>
  </si>
  <si>
    <t>Educanvas</t>
  </si>
  <si>
    <t>2021-06-10 14:33:58</t>
  </si>
  <si>
    <t>2021-06-10 14:34:23</t>
  </si>
  <si>
    <t>2332</t>
  </si>
  <si>
    <t>SUP002332</t>
  </si>
  <si>
    <t>深圳小步快跑文化有限公司</t>
  </si>
  <si>
    <t>91440300MA5GDX6Y8R</t>
  </si>
  <si>
    <t>黄健</t>
  </si>
  <si>
    <t>教务与内容运营组</t>
  </si>
  <si>
    <t>数据组</t>
  </si>
  <si>
    <t>18751</t>
  </si>
  <si>
    <t>2021-06-10 15:18:08</t>
  </si>
  <si>
    <t>2021-06-10 15:22:55</t>
  </si>
  <si>
    <t>1623309775</t>
  </si>
  <si>
    <t>2333</t>
  </si>
  <si>
    <t>SUP002333</t>
  </si>
  <si>
    <t>上海弈进教育科技有限公司</t>
  </si>
  <si>
    <t>91310120MA1HTXJA50</t>
  </si>
  <si>
    <t>代先华</t>
  </si>
  <si>
    <t>总账高级会计</t>
  </si>
  <si>
    <t>会计核算组</t>
  </si>
  <si>
    <t>2021-06-10 19:11:33</t>
  </si>
  <si>
    <t>2021-06-10 20:54:07</t>
  </si>
  <si>
    <t>1623329646</t>
  </si>
  <si>
    <t>2334</t>
  </si>
  <si>
    <t>SUP002334</t>
  </si>
  <si>
    <t>台州清都文化传媒有限公司</t>
  </si>
  <si>
    <t>91331022MA2K77C29P</t>
  </si>
  <si>
    <t>2021-06-10 19:12:40</t>
  </si>
  <si>
    <t>2021-06-10 20:53:46</t>
  </si>
  <si>
    <t>1623329625</t>
  </si>
  <si>
    <t>2335</t>
  </si>
  <si>
    <t>SUP002335</t>
  </si>
  <si>
    <t>杭州有期科技有限公司</t>
  </si>
  <si>
    <t>91330101MA2GN90G6Y</t>
  </si>
  <si>
    <t>2021-06-10 19:13:17</t>
  </si>
  <si>
    <t>2021-06-10 20:53:24</t>
  </si>
  <si>
    <t>1623329604</t>
  </si>
  <si>
    <t>2336</t>
  </si>
  <si>
    <t>SUP002336</t>
  </si>
  <si>
    <t>上海象舞信息技术有限公司</t>
  </si>
  <si>
    <t>913102306711116680</t>
  </si>
  <si>
    <t>2021-06-10 19:15:59</t>
  </si>
  <si>
    <t>2021-06-10 20:53:05</t>
  </si>
  <si>
    <t>1623329584</t>
  </si>
  <si>
    <t>2337</t>
  </si>
  <si>
    <t>SUP002337</t>
  </si>
  <si>
    <t>南昌阅微文化有限公司</t>
  </si>
  <si>
    <t>91360104MA3ABA148Y</t>
  </si>
  <si>
    <t>2021-06-10 19:17:40</t>
  </si>
  <si>
    <t>2021-06-10 20:52:49</t>
  </si>
  <si>
    <t>1623329569</t>
  </si>
  <si>
    <t>2338</t>
  </si>
  <si>
    <t>SUP002338</t>
  </si>
  <si>
    <t>江苏德力行教育科技有限公司</t>
  </si>
  <si>
    <t>91320411MA1YBNKH9N</t>
  </si>
  <si>
    <t>2021-06-10 19:18:14</t>
  </si>
  <si>
    <t>2021-06-10 20:52:31</t>
  </si>
  <si>
    <t>1623329551</t>
  </si>
  <si>
    <t>2339</t>
  </si>
  <si>
    <t>SUP002339</t>
  </si>
  <si>
    <t>九江弯豆教育咨询有限公司</t>
  </si>
  <si>
    <t>91360416MA399J5C1U</t>
  </si>
  <si>
    <t>2021-06-10 19:19:10</t>
  </si>
  <si>
    <t>2021-06-10 20:52:14</t>
  </si>
  <si>
    <t>1623329534</t>
  </si>
  <si>
    <t>2340</t>
  </si>
  <si>
    <t>SUP002340</t>
  </si>
  <si>
    <t>成都易友科技有限公司</t>
  </si>
  <si>
    <t>915101006845987518</t>
  </si>
  <si>
    <t>2021-06-10 19:19:51</t>
  </si>
  <si>
    <t>2021-06-10 20:51:48</t>
  </si>
  <si>
    <t>1623329507</t>
  </si>
  <si>
    <t>2342</t>
  </si>
  <si>
    <t>SUP002342</t>
  </si>
  <si>
    <t>石峰区捷睿文具书刊经营部</t>
  </si>
  <si>
    <t>92430204MA4LPU3L2C</t>
  </si>
  <si>
    <t>2021-06-10 19:20:44</t>
  </si>
  <si>
    <t>2021-06-10 20:51:29</t>
  </si>
  <si>
    <t>1623329489</t>
  </si>
  <si>
    <t>2343</t>
  </si>
  <si>
    <t>SUP002343</t>
  </si>
  <si>
    <t>南昌驱驰科技有限公司</t>
  </si>
  <si>
    <t>91360111MA38YBEA62</t>
  </si>
  <si>
    <t>2021-06-10 19:21:15</t>
  </si>
  <si>
    <t>2021-06-10 20:51:08</t>
  </si>
  <si>
    <t>1623329468</t>
  </si>
  <si>
    <t>2344</t>
  </si>
  <si>
    <t>SUP002344</t>
  </si>
  <si>
    <t>广西宝沃电子科技有限公司</t>
  </si>
  <si>
    <t>91450702MA5PF6TW3T</t>
  </si>
  <si>
    <t>2021-06-10 19:21:47</t>
  </si>
  <si>
    <t>2021-06-10 20:50:53</t>
  </si>
  <si>
    <t>1623329452</t>
  </si>
  <si>
    <t>2345</t>
  </si>
  <si>
    <t>SUP002345</t>
  </si>
  <si>
    <t>郑州驰鼎教育科技有限公司</t>
  </si>
  <si>
    <t>91410104MA9G13QE1W</t>
  </si>
  <si>
    <t>2021-06-10 19:22:21</t>
  </si>
  <si>
    <t>2021-06-10 20:50:37</t>
  </si>
  <si>
    <t>1623329437</t>
  </si>
  <si>
    <t>2346</t>
  </si>
  <si>
    <t>SUP002346</t>
  </si>
  <si>
    <t>河南暖树信息技术有限公司</t>
  </si>
  <si>
    <t>91411000MA9F4ECT0K</t>
  </si>
  <si>
    <t>2021-06-10 19:22:58</t>
  </si>
  <si>
    <t>2021-06-10 20:50:08</t>
  </si>
  <si>
    <t>1623329407</t>
  </si>
  <si>
    <t>2347</t>
  </si>
  <si>
    <t>SUP002347</t>
  </si>
  <si>
    <t>沈阳智慧云教育科技发展有限公司</t>
  </si>
  <si>
    <t>91210112MA0P4TC90D</t>
  </si>
  <si>
    <t>2021-06-10 19:23:29</t>
  </si>
  <si>
    <t>2021-06-10 20:49:46</t>
  </si>
  <si>
    <t>1623329386</t>
  </si>
  <si>
    <t>2348</t>
  </si>
  <si>
    <t>SUP002348</t>
  </si>
  <si>
    <t>绵阳城区川盛汽配经营部</t>
  </si>
  <si>
    <t>92510703MA63RMDP50</t>
  </si>
  <si>
    <t>2021-06-10 19:24:40</t>
  </si>
  <si>
    <t>2021-06-10 20:49:28</t>
  </si>
  <si>
    <t>1623329368</t>
  </si>
  <si>
    <t>2349</t>
  </si>
  <si>
    <t>SUP002349</t>
  </si>
  <si>
    <t>南昌市火掌柜科技有限公司</t>
  </si>
  <si>
    <t>91360104MA35THJTX1</t>
  </si>
  <si>
    <t>2021-06-10 19:25:08</t>
  </si>
  <si>
    <t>2021-06-10 20:49:10</t>
  </si>
  <si>
    <t>1623329350</t>
  </si>
  <si>
    <t>2350</t>
  </si>
  <si>
    <t>SUP002350</t>
  </si>
  <si>
    <t>沈阳君子签商贸有限公司</t>
  </si>
  <si>
    <t>91210105MA0Y995A50</t>
  </si>
  <si>
    <t>2021-06-10 19:25:53</t>
  </si>
  <si>
    <t>2021-06-10 20:48:51</t>
  </si>
  <si>
    <t>1623329331</t>
  </si>
  <si>
    <t>2351</t>
  </si>
  <si>
    <t>SUP002351</t>
  </si>
  <si>
    <t>西湖区锦程科技电脑经营部</t>
  </si>
  <si>
    <t>92360103MA36YP1C66</t>
  </si>
  <si>
    <t>2021-06-10 19:26:32</t>
  </si>
  <si>
    <t>2021-06-10 20:48:33</t>
  </si>
  <si>
    <t>1623329313</t>
  </si>
  <si>
    <t>2352</t>
  </si>
  <si>
    <t>SUP002352</t>
  </si>
  <si>
    <t>抚州象牙塔教育科技有限公司</t>
  </si>
  <si>
    <t>91361003MA39U0QT7Y</t>
  </si>
  <si>
    <t>2021-06-10 19:27:06</t>
  </si>
  <si>
    <t>2021-06-10 20:48:13</t>
  </si>
  <si>
    <t>1623329293</t>
  </si>
  <si>
    <t>2353</t>
  </si>
  <si>
    <t>SUP002353</t>
  </si>
  <si>
    <t>厦门市艺春婷网络技术有限公司</t>
  </si>
  <si>
    <t>91350206MA2XYH5Q7M</t>
  </si>
  <si>
    <t>2021-06-10 19:28:46</t>
  </si>
  <si>
    <t>2021-06-10 20:47:14</t>
  </si>
  <si>
    <t>1623329234</t>
  </si>
  <si>
    <t>2354</t>
  </si>
  <si>
    <t>SUP002354</t>
  </si>
  <si>
    <t>青岛信诚致远软件科技有限公司</t>
  </si>
  <si>
    <t>91370214MA3NFKX77M</t>
  </si>
  <si>
    <t>2021-06-10 19:29:43</t>
  </si>
  <si>
    <t>2021-06-10 20:46:50</t>
  </si>
  <si>
    <t>1623329209</t>
  </si>
  <si>
    <t>2355</t>
  </si>
  <si>
    <t>SUP002355</t>
  </si>
  <si>
    <t>深圳市联港科技有限公司</t>
  </si>
  <si>
    <t>914403000857175447</t>
  </si>
  <si>
    <t>2021-06-11 11:47:33</t>
  </si>
  <si>
    <t>2021-06-11 11:52:57</t>
  </si>
  <si>
    <t>1623383577</t>
  </si>
  <si>
    <t>2356</t>
  </si>
  <si>
    <t>SUP002356</t>
  </si>
  <si>
    <t>北京优蜜智造科技有限公司</t>
  </si>
  <si>
    <t>91110113MA01F9HM2M</t>
  </si>
  <si>
    <t>2021-06-11 11:47:48</t>
  </si>
  <si>
    <t>2021-06-11 11:52:58</t>
  </si>
  <si>
    <t>2357</t>
  </si>
  <si>
    <t>SUP002357</t>
  </si>
  <si>
    <t>深圳麦荔教育信息有限公司</t>
  </si>
  <si>
    <t>2021-06-11 11:48:00</t>
  </si>
  <si>
    <t>2358</t>
  </si>
  <si>
    <t>SUP002358</t>
  </si>
  <si>
    <t>北京神州泰岳智能数据技术有限公司</t>
  </si>
  <si>
    <t>911101086876388005</t>
  </si>
  <si>
    <t>会计</t>
  </si>
  <si>
    <t>2021-06-11 14:11:46</t>
  </si>
  <si>
    <t>2021-06-11 14:11:56</t>
  </si>
  <si>
    <t>1623391916</t>
  </si>
  <si>
    <t>2359</t>
  </si>
  <si>
    <t>SUP002359</t>
  </si>
  <si>
    <t>昌洛信息科技（上海）有限公司</t>
  </si>
  <si>
    <t>91310230MA1JWM203H</t>
  </si>
  <si>
    <t>2021-06-11 14:12:53</t>
  </si>
  <si>
    <t>2021-06-11 14:12:59</t>
  </si>
  <si>
    <t>1623391978</t>
  </si>
  <si>
    <t>2360</t>
  </si>
  <si>
    <t>SUP002360</t>
  </si>
  <si>
    <t>江苏尚能信息科技有限公司</t>
  </si>
  <si>
    <t>913213000676286957</t>
  </si>
  <si>
    <t>2021-06-11 14:17:33</t>
  </si>
  <si>
    <t>2021-06-11 14:29:54</t>
  </si>
  <si>
    <t>1623392994</t>
  </si>
  <si>
    <t>2361</t>
  </si>
  <si>
    <t>SUP002361</t>
  </si>
  <si>
    <t>上海宇灏网络科技有限公司</t>
  </si>
  <si>
    <t>91310118MA1JNL6Y57</t>
  </si>
  <si>
    <t>2021-06-11 14:28:47</t>
  </si>
  <si>
    <t>2021-06-11 14:29:55</t>
  </si>
  <si>
    <t>2362</t>
  </si>
  <si>
    <t>SUP002362</t>
  </si>
  <si>
    <t xml:space="preserve">深圳辰霖网络科技有限公司 </t>
  </si>
  <si>
    <t>2021-06-11 14:29:43</t>
  </si>
  <si>
    <t>2363</t>
  </si>
  <si>
    <t>SUP002363</t>
  </si>
  <si>
    <t>深圳龙海在线科技有限公司</t>
  </si>
  <si>
    <t>91440300MA5G4B2721</t>
  </si>
  <si>
    <t>2021-06-11 14:31:44</t>
  </si>
  <si>
    <t>2021-06-11 14:31:50</t>
  </si>
  <si>
    <t>1623393110</t>
  </si>
  <si>
    <t>2364</t>
  </si>
  <si>
    <t>SUP002364</t>
  </si>
  <si>
    <t>天津滨海新区卓飞教育信息咨询工作室</t>
  </si>
  <si>
    <t>92120116MA06W1MBXR</t>
  </si>
  <si>
    <t>2021-06-11 14:36:08</t>
  </si>
  <si>
    <t>2021-06-11 14:36:14</t>
  </si>
  <si>
    <t>1623393374</t>
  </si>
  <si>
    <t>2365</t>
  </si>
  <si>
    <t>SUP002365</t>
  </si>
  <si>
    <t>未来春藤教育科技（北京）有限公司</t>
  </si>
  <si>
    <t>91110105MA01DHT0XE</t>
  </si>
  <si>
    <t>2021-06-11 14:37:32</t>
  </si>
  <si>
    <t>2021-06-11 14:37:36</t>
  </si>
  <si>
    <t>1623393456</t>
  </si>
  <si>
    <t>2366</t>
  </si>
  <si>
    <t>SUP002366</t>
  </si>
  <si>
    <t>有资派教育科技（深圳）有限公司</t>
  </si>
  <si>
    <t>91440300MA5F7J7W6N</t>
  </si>
  <si>
    <t>2021-06-11 14:38:14</t>
  </si>
  <si>
    <t>2021-06-11 14:38:21</t>
  </si>
  <si>
    <t>1623393500</t>
  </si>
  <si>
    <t>2367</t>
  </si>
  <si>
    <t>SUP002367</t>
  </si>
  <si>
    <t>山东荷天下文化传媒有限公司</t>
  </si>
  <si>
    <t>2021-06-11 14:40:47</t>
  </si>
  <si>
    <t>2021-06-11 17:03:30</t>
  </si>
  <si>
    <t>1623402209</t>
  </si>
  <si>
    <t>2368</t>
  </si>
  <si>
    <t>SUP002368</t>
  </si>
  <si>
    <t>上海新数科技发展有限公司</t>
  </si>
  <si>
    <t>91310114052984187N</t>
  </si>
  <si>
    <t>2021-06-11 17:03:21</t>
  </si>
  <si>
    <t>2369</t>
  </si>
  <si>
    <t>SUP002369</t>
  </si>
  <si>
    <t>天津麦迪克未来科技有限公司</t>
  </si>
  <si>
    <t>91120222MA06BCXX59</t>
  </si>
  <si>
    <t>2021-06-11 17:38:11</t>
  </si>
  <si>
    <t>2021-06-11 17:38:17</t>
  </si>
  <si>
    <t>1623404296</t>
  </si>
  <si>
    <t>2370</t>
  </si>
  <si>
    <t>SUP002370</t>
  </si>
  <si>
    <t>海南育苗合阳教育投资管理有限公司</t>
  </si>
  <si>
    <t>914601003241181280</t>
  </si>
  <si>
    <t>2021-06-13 04:02:00</t>
  </si>
  <si>
    <t>2021-06-15 10:20:02</t>
  </si>
  <si>
    <t>1623723601</t>
  </si>
  <si>
    <t>2371</t>
  </si>
  <si>
    <t>SUP002371</t>
  </si>
  <si>
    <t>山西慧育教育咨询有限公司</t>
  </si>
  <si>
    <t>91140106MA0JYM800M</t>
  </si>
  <si>
    <t>2021-06-13 04:02:56</t>
  </si>
  <si>
    <t>2021-06-15 10:19:21</t>
  </si>
  <si>
    <t>1623723561</t>
  </si>
  <si>
    <t>2372</t>
  </si>
  <si>
    <t>SUP002372</t>
  </si>
  <si>
    <t>北京匠心优聚网络科技有限公司</t>
  </si>
  <si>
    <t>91110105MA01UYJD12</t>
  </si>
  <si>
    <t>2021-06-15 11:39:32</t>
  </si>
  <si>
    <t>2021-06-15 14:22:47</t>
  </si>
  <si>
    <t>1623738166</t>
  </si>
  <si>
    <t>2373</t>
  </si>
  <si>
    <t>SUP002373</t>
  </si>
  <si>
    <t>金蝶软件（中国）有限公司</t>
  </si>
  <si>
    <t>914403006188392540</t>
  </si>
  <si>
    <t>2021-06-15 14:21:07</t>
  </si>
  <si>
    <t>2021-06-15 14:22:27</t>
  </si>
  <si>
    <t>1623738146</t>
  </si>
  <si>
    <t>2374</t>
  </si>
  <si>
    <t>SUP002374</t>
  </si>
  <si>
    <t>宁德艾乐教育咨询有限公司</t>
  </si>
  <si>
    <t>2021-06-15 14:22:39</t>
  </si>
  <si>
    <t>2021-06-15 18:24:53</t>
  </si>
  <si>
    <t>1623752693</t>
  </si>
  <si>
    <t>2377</t>
  </si>
  <si>
    <t>SUP002377</t>
  </si>
  <si>
    <t>小众漫游（北京）商务有限公司</t>
  </si>
  <si>
    <t>91110101MA00G5R18W</t>
  </si>
  <si>
    <t>2021-06-16 16:17:58</t>
  </si>
  <si>
    <t>2021-06-16 18:31:42</t>
  </si>
  <si>
    <t>1623839502</t>
  </si>
  <si>
    <t>2379</t>
  </si>
  <si>
    <t>SUP002379</t>
  </si>
  <si>
    <t>深圳市黑蜻蜓文化传播有限公司</t>
  </si>
  <si>
    <t>91440300MA5EXK2C4J</t>
  </si>
  <si>
    <t>罗速</t>
  </si>
  <si>
    <t>运营经理</t>
  </si>
  <si>
    <t>2021-06-17 11:13:27</t>
  </si>
  <si>
    <t>2021-06-17 11:18:05</t>
  </si>
  <si>
    <t>1623899884</t>
  </si>
  <si>
    <t>2380</t>
  </si>
  <si>
    <t>SUP002380</t>
  </si>
  <si>
    <t>深圳市兴宏石业有限公司</t>
  </si>
  <si>
    <t>91440300597766964N</t>
  </si>
  <si>
    <t>2021-06-17 17:32:21</t>
  </si>
  <si>
    <t>2021-06-17 18:03:49</t>
  </si>
  <si>
    <t>1623924229</t>
  </si>
  <si>
    <t>2381</t>
  </si>
  <si>
    <t>SUP002381</t>
  </si>
  <si>
    <t>北京蓝鲸雨教育科技有限公司</t>
  </si>
  <si>
    <t>91110108MA005R4Q6P</t>
  </si>
  <si>
    <t>2021-06-17 17:37:56</t>
  </si>
  <si>
    <t>2021-06-17 18:03:25</t>
  </si>
  <si>
    <t>1623924205</t>
  </si>
  <si>
    <t>2382</t>
  </si>
  <si>
    <t>SUP002382</t>
  </si>
  <si>
    <t>重庆竞化者智能机器人研究院有限公司</t>
  </si>
  <si>
    <t>2021-06-17 22:56:06</t>
  </si>
  <si>
    <t>2021-06-18 10:23:59</t>
  </si>
  <si>
    <t>1623983038</t>
  </si>
  <si>
    <t>2383</t>
  </si>
  <si>
    <t>SUP002383</t>
  </si>
  <si>
    <t>重庆瑞亚科技有限责任公司</t>
  </si>
  <si>
    <t>91500118671042535J</t>
  </si>
  <si>
    <t>2021-06-17 22:58:49</t>
  </si>
  <si>
    <t>2021-06-18 10:23:34</t>
  </si>
  <si>
    <t>1623983014</t>
  </si>
  <si>
    <t>2384</t>
  </si>
  <si>
    <t>SUP002384</t>
  </si>
  <si>
    <t>深圳市超智尚品文化传播有限公司</t>
  </si>
  <si>
    <t>91440300064988142J</t>
  </si>
  <si>
    <t>林宛</t>
  </si>
  <si>
    <t>探月运营中台</t>
  </si>
  <si>
    <t>火箭探月教学中心</t>
  </si>
  <si>
    <t>增长策略运营团队</t>
  </si>
  <si>
    <t>渠道策略组</t>
  </si>
  <si>
    <t>10716</t>
  </si>
  <si>
    <t>2021-06-18 11:34:35</t>
  </si>
  <si>
    <t>2021-06-18 14:22:23</t>
  </si>
  <si>
    <t>1623997343</t>
  </si>
  <si>
    <t>2385</t>
  </si>
  <si>
    <t>SUP002385</t>
  </si>
  <si>
    <t>上海开矢企业管理咨询有限公司</t>
  </si>
  <si>
    <t>91310230MA1K24383X</t>
  </si>
  <si>
    <t>李洁</t>
  </si>
  <si>
    <t>招聘经理</t>
  </si>
  <si>
    <t>资源运营组</t>
  </si>
  <si>
    <t>招聘与配置部</t>
  </si>
  <si>
    <t>14305</t>
  </si>
  <si>
    <t>2021-06-18 14:29:41</t>
  </si>
  <si>
    <t>2021-06-18 14:50:04</t>
  </si>
  <si>
    <t>1623999004</t>
  </si>
  <si>
    <t>2386</t>
  </si>
  <si>
    <t>SUP002386</t>
  </si>
  <si>
    <t>深圳市彦廷广告有限公司</t>
  </si>
  <si>
    <t>914403007634724368</t>
  </si>
  <si>
    <t>成丝语</t>
  </si>
  <si>
    <t>销售主管</t>
  </si>
  <si>
    <t>星海校区</t>
  </si>
  <si>
    <t>直营校区项目部</t>
  </si>
  <si>
    <t>8570</t>
  </si>
  <si>
    <t>2021-06-18 15:11:45</t>
  </si>
  <si>
    <t>2021-06-18 17:21:43</t>
  </si>
  <si>
    <t>1624008102</t>
  </si>
  <si>
    <t>2387</t>
  </si>
  <si>
    <t>SUP002387</t>
  </si>
  <si>
    <t>福建德予文化传播有限公司</t>
  </si>
  <si>
    <t>913505033155903599</t>
  </si>
  <si>
    <t>2021-06-18 15:17:10</t>
  </si>
  <si>
    <t>2021-06-18 17:17:24</t>
  </si>
  <si>
    <t>1624007844</t>
  </si>
  <si>
    <t>2388</t>
  </si>
  <si>
    <t>SUP002388</t>
  </si>
  <si>
    <t>富德财产保险股份有限公司</t>
  </si>
  <si>
    <t>914403005956511439</t>
  </si>
  <si>
    <t>刘薇</t>
  </si>
  <si>
    <t>高级法务主管</t>
  </si>
  <si>
    <t>12522</t>
  </si>
  <si>
    <t>2021-06-18 17:26:11</t>
  </si>
  <si>
    <t>2021-06-18 17:33:12</t>
  </si>
  <si>
    <t>1624008792</t>
  </si>
  <si>
    <t>2389</t>
  </si>
  <si>
    <t>SUP002389</t>
  </si>
  <si>
    <t>赤峰浩普网络科技有限公司</t>
  </si>
  <si>
    <t>91150402MA0QGPLXXW</t>
  </si>
  <si>
    <t>2021-06-20 23:09:09</t>
  </si>
  <si>
    <t>2021-06-21 10:38:27</t>
  </si>
  <si>
    <t>1624243107</t>
  </si>
  <si>
    <t>2390</t>
  </si>
  <si>
    <t>SUP002390</t>
  </si>
  <si>
    <t>宁夏奇点教育科技有限公司</t>
  </si>
  <si>
    <t>91640100MA75WWM22F</t>
  </si>
  <si>
    <t>2021-06-20 23:42:27</t>
  </si>
  <si>
    <t>2021-06-21 10:38:05</t>
  </si>
  <si>
    <t>1624243084</t>
  </si>
  <si>
    <t>2391</t>
  </si>
  <si>
    <t>SUP002391</t>
  </si>
  <si>
    <t>中渝智能设备（重庆）有限公司</t>
  </si>
  <si>
    <t>2021-06-20 23:49:08</t>
  </si>
  <si>
    <t>2021-06-21 10:40:44</t>
  </si>
  <si>
    <t>1624243243</t>
  </si>
  <si>
    <t>2392</t>
  </si>
  <si>
    <t>SUP002392</t>
  </si>
  <si>
    <t>武汉大碗合饭教育科技有限公司</t>
  </si>
  <si>
    <t>91420104MA49Q1F880</t>
  </si>
  <si>
    <t>2021-06-21 00:05:43</t>
  </si>
  <si>
    <t>2021-06-21 10:36:04</t>
  </si>
  <si>
    <t>1624242964</t>
  </si>
  <si>
    <t>2393</t>
  </si>
  <si>
    <t>SUP002393</t>
  </si>
  <si>
    <t>临汾市尧都区美华香信息咨询服务有限公司</t>
  </si>
  <si>
    <t>911410026644556067</t>
  </si>
  <si>
    <t>2021-06-21 00:14:53</t>
  </si>
  <si>
    <t>2021-06-21 10:35:33</t>
  </si>
  <si>
    <t>1624242932</t>
  </si>
  <si>
    <t>2394</t>
  </si>
  <si>
    <t>SUP002394</t>
  </si>
  <si>
    <t>中师智能（山东）咨询服务有限公司</t>
  </si>
  <si>
    <t>2021-06-21 00:22:58</t>
  </si>
  <si>
    <t>2021-06-21 10:34:57</t>
  </si>
  <si>
    <t>1624242897</t>
  </si>
  <si>
    <t>2395</t>
  </si>
  <si>
    <t>SUP002395</t>
  </si>
  <si>
    <t>淄博启竣网络科技有限公司</t>
  </si>
  <si>
    <t>91370303334463654J</t>
  </si>
  <si>
    <t>2021-06-21 00:30:44</t>
  </si>
  <si>
    <t>2021-06-21 10:34:33</t>
  </si>
  <si>
    <t>1624242872</t>
  </si>
  <si>
    <t>2396</t>
  </si>
  <si>
    <t>SUP002396</t>
  </si>
  <si>
    <t>河北鸿业经典箱包制造有限公司</t>
  </si>
  <si>
    <t>91130611MA08WLTW2B</t>
  </si>
  <si>
    <t>2021-06-21 16:38:48</t>
  </si>
  <si>
    <t>2021-06-21 16:44:29</t>
  </si>
  <si>
    <t>1624265068</t>
  </si>
  <si>
    <t>2397</t>
  </si>
  <si>
    <t>SUP002397</t>
  </si>
  <si>
    <t>董整</t>
  </si>
  <si>
    <t>2021-06-21 18:18:15</t>
  </si>
  <si>
    <t>2021-06-21 18:55:32</t>
  </si>
  <si>
    <t>1624272932</t>
  </si>
  <si>
    <t>2398</t>
  </si>
  <si>
    <t>SUP002398</t>
  </si>
  <si>
    <t>卢璐</t>
  </si>
  <si>
    <t>2021-06-21 18:18:51</t>
  </si>
  <si>
    <t>2021-06-21 18:55:22</t>
  </si>
  <si>
    <t>1624272922</t>
  </si>
  <si>
    <t>2399</t>
  </si>
  <si>
    <t>SUP002399</t>
  </si>
  <si>
    <t>武汉夜莺科技有限公司</t>
  </si>
  <si>
    <t>91420100303657341H</t>
  </si>
  <si>
    <t>张晓丹</t>
  </si>
  <si>
    <t>平台运营</t>
  </si>
  <si>
    <t>3011</t>
  </si>
  <si>
    <t>2021-06-22 16:15:55</t>
  </si>
  <si>
    <t>2021-06-22 18:21:39</t>
  </si>
  <si>
    <t>1624357298</t>
  </si>
  <si>
    <t>2400</t>
  </si>
  <si>
    <t>SUP002400</t>
  </si>
  <si>
    <t>北京爱查查科技有限公司</t>
  </si>
  <si>
    <t>91110101MA01TJT37F</t>
  </si>
  <si>
    <t>唐伊玫</t>
  </si>
  <si>
    <t>编导</t>
  </si>
  <si>
    <t>短视频直播组</t>
  </si>
  <si>
    <t>20005</t>
  </si>
  <si>
    <t>2021-06-23 13:33:15</t>
  </si>
  <si>
    <t>2021-06-23 13:50:41</t>
  </si>
  <si>
    <t>1624427441</t>
  </si>
  <si>
    <t>2401</t>
  </si>
  <si>
    <t>SUP002401</t>
  </si>
  <si>
    <t>贵州校讯网络技术服务有限公司</t>
  </si>
  <si>
    <t>91520303MAAKDQDQ0Y</t>
  </si>
  <si>
    <t>2021-06-23 15:19:23</t>
  </si>
  <si>
    <t>2021-06-23 15:38:05</t>
  </si>
  <si>
    <t>1624433884</t>
  </si>
  <si>
    <t>2402</t>
  </si>
  <si>
    <t>SUP002402</t>
  </si>
  <si>
    <t>重庆凯荣科技有限公司</t>
  </si>
  <si>
    <t>91500107MAABPD883U</t>
  </si>
  <si>
    <t>2021-06-23 15:41:39</t>
  </si>
  <si>
    <t>2021-06-23 16:29:31</t>
  </si>
  <si>
    <t>1624436971</t>
  </si>
  <si>
    <t>2403</t>
  </si>
  <si>
    <t>SUP002403</t>
  </si>
  <si>
    <t>杭州乔萌信息技术有限公司</t>
  </si>
  <si>
    <t>91330122MA2AYQRY6K</t>
  </si>
  <si>
    <t>2021-06-23 15:44:57</t>
  </si>
  <si>
    <t>2021-06-23 16:29:02</t>
  </si>
  <si>
    <t>1624436942</t>
  </si>
  <si>
    <t>2404</t>
  </si>
  <si>
    <t>SUP002404</t>
  </si>
  <si>
    <t>重庆复腾网络游戏有限公司</t>
  </si>
  <si>
    <t>91500107MA6115HA8R</t>
  </si>
  <si>
    <t>2021-06-23 15:49:06</t>
  </si>
  <si>
    <t>2021-06-23 16:28:43</t>
  </si>
  <si>
    <t>1624436923</t>
  </si>
  <si>
    <t>2405</t>
  </si>
  <si>
    <t>SUP002405</t>
  </si>
  <si>
    <t>龙岩市智慧树网络科技有限公司</t>
  </si>
  <si>
    <t>91350824MA8RUBLG4J</t>
  </si>
  <si>
    <t>2021-06-23 16:25:05</t>
  </si>
  <si>
    <t>2021-06-23 16:28:26</t>
  </si>
  <si>
    <t>1624436906</t>
  </si>
  <si>
    <t>2406</t>
  </si>
  <si>
    <t>SUP002406</t>
  </si>
  <si>
    <t>贵州贵富华荣科教设备有限公司</t>
  </si>
  <si>
    <t>91520198MA6DYQ9E8B</t>
  </si>
  <si>
    <t>2021-06-23 21:47:41</t>
  </si>
  <si>
    <t>2021-06-24 10:29:18</t>
  </si>
  <si>
    <t>1624501758</t>
  </si>
  <si>
    <t>2407</t>
  </si>
  <si>
    <t>SUP002407</t>
  </si>
  <si>
    <t>福建奇云变网络科技有限公司</t>
  </si>
  <si>
    <t>91350400MA356T3N68</t>
  </si>
  <si>
    <t>2021-06-23 22:13:18</t>
  </si>
  <si>
    <t>2021-06-24 10:28:59</t>
  </si>
  <si>
    <t>1624501739</t>
  </si>
  <si>
    <t>2408</t>
  </si>
  <si>
    <t>SUP002408</t>
  </si>
  <si>
    <t>苏州熙裕电子科技有限公司</t>
  </si>
  <si>
    <t>91320583MA1X06RT4M</t>
  </si>
  <si>
    <t>2021-06-23 22:54:10</t>
  </si>
  <si>
    <t>2021-06-24 10:28:33</t>
  </si>
  <si>
    <t>1624501711</t>
  </si>
  <si>
    <t>2409</t>
  </si>
  <si>
    <t>SUP002409</t>
  </si>
  <si>
    <t>西安电子科技大学教育基金会</t>
  </si>
  <si>
    <t>536100005556513768</t>
  </si>
  <si>
    <t>2021-06-24 16:24:57</t>
  </si>
  <si>
    <t>2021-06-24 17:17:42</t>
  </si>
  <si>
    <t>1624526261</t>
  </si>
  <si>
    <t>2410</t>
  </si>
  <si>
    <t>SUP002410</t>
  </si>
  <si>
    <t>上海留唐动漫制作有限公司</t>
  </si>
  <si>
    <t>91310113312514457F</t>
  </si>
  <si>
    <t>叶嘉雯</t>
  </si>
  <si>
    <t>转介绍运营组</t>
  </si>
  <si>
    <t>STEAM运营部</t>
  </si>
  <si>
    <t>17016</t>
  </si>
  <si>
    <t>2021-06-24 17:19:11</t>
  </si>
  <si>
    <t>2021-06-24 17:32:42</t>
  </si>
  <si>
    <t>1624527162</t>
  </si>
  <si>
    <t>2411</t>
  </si>
  <si>
    <t>SUP002411</t>
  </si>
  <si>
    <t>2021-06-24 19:21:30</t>
  </si>
  <si>
    <t>2021-06-28 15:00:03</t>
  </si>
  <si>
    <t>1624588683</t>
  </si>
  <si>
    <t>2412</t>
  </si>
  <si>
    <t>SUP002412</t>
  </si>
  <si>
    <t>重庆敬友教育信息咨询有限公司</t>
  </si>
  <si>
    <t>2021-06-24 20:59:07</t>
  </si>
  <si>
    <t>2021-06-25 10:37:23</t>
  </si>
  <si>
    <t>1624588643</t>
  </si>
  <si>
    <t>2413</t>
  </si>
  <si>
    <t>SUP002413</t>
  </si>
  <si>
    <t>重庆源码仁科技有限公司</t>
  </si>
  <si>
    <t>91500107MAABP2A43K</t>
  </si>
  <si>
    <t>2021-06-24 21:12:19</t>
  </si>
  <si>
    <t>2021-06-25 10:37:06</t>
  </si>
  <si>
    <t>1624588626</t>
  </si>
  <si>
    <t>2414</t>
  </si>
  <si>
    <t>SUP002414</t>
  </si>
  <si>
    <t>南宁裕登达电子科技有限公司</t>
  </si>
  <si>
    <t>91450100MA5KB7UF7H</t>
  </si>
  <si>
    <t>2021-06-25 00:15:11</t>
  </si>
  <si>
    <t>2021-06-25 10:36:44</t>
  </si>
  <si>
    <t>1624588603</t>
  </si>
  <si>
    <t>2415</t>
  </si>
  <si>
    <t>SUP002415</t>
  </si>
  <si>
    <t>南阳市小科圣教具有限公司</t>
  </si>
  <si>
    <t>91411303MA44M03J2C</t>
  </si>
  <si>
    <t>2021-06-25 00:20:29</t>
  </si>
  <si>
    <t>2021-06-25 10:35:16</t>
  </si>
  <si>
    <t>1624588516</t>
  </si>
  <si>
    <t>2416</t>
  </si>
  <si>
    <t>SUP002416</t>
  </si>
  <si>
    <t>酉阳县宜友汽车用品经营部</t>
  </si>
  <si>
    <t>9150024257716021X4</t>
  </si>
  <si>
    <t>2021-06-25 00:23:59</t>
  </si>
  <si>
    <t>2021-06-25 10:34:45</t>
  </si>
  <si>
    <t>1624588484</t>
  </si>
  <si>
    <t>2417</t>
  </si>
  <si>
    <t>SUP002417</t>
  </si>
  <si>
    <t>山西中京教育科技有限公司</t>
  </si>
  <si>
    <t>2021-06-25 00:31:01</t>
  </si>
  <si>
    <t>2021-06-25 10:34:26</t>
  </si>
  <si>
    <t>1624588466</t>
  </si>
  <si>
    <t>2419</t>
  </si>
  <si>
    <t>SUP002419</t>
  </si>
  <si>
    <t>四川今一诺科技有限公司</t>
  </si>
  <si>
    <t>91511102MA6932PN5M</t>
  </si>
  <si>
    <t>2021-06-26 00:01:12</t>
  </si>
  <si>
    <t>2021-06-28 10:49:26</t>
  </si>
  <si>
    <t>1624848566</t>
  </si>
  <si>
    <t>2420</t>
  </si>
  <si>
    <t>SUP002420</t>
  </si>
  <si>
    <t>濮阳市大东商贸有限公司</t>
  </si>
  <si>
    <t>91410900MA3X6MKY0J</t>
  </si>
  <si>
    <t>2021-06-28 11:54:40</t>
  </si>
  <si>
    <t>2021-06-28 13:40:52</t>
  </si>
  <si>
    <t>1624858851</t>
  </si>
  <si>
    <t>2422</t>
  </si>
  <si>
    <t>SUP002422</t>
  </si>
  <si>
    <t>编测（深圳）科技有限公司</t>
  </si>
  <si>
    <t>91440300MA5GT7G50M</t>
  </si>
  <si>
    <t>李欣欣</t>
  </si>
  <si>
    <t>15918</t>
  </si>
  <si>
    <t>2021-06-28 14:13:14</t>
  </si>
  <si>
    <t>2021-06-28 14:16:07</t>
  </si>
  <si>
    <t>1624860966</t>
  </si>
  <si>
    <t>2423</t>
  </si>
  <si>
    <t>SUP002423</t>
  </si>
  <si>
    <t>广州定点教育科技有限公司</t>
  </si>
  <si>
    <t>91440101MA5AW54RXM</t>
  </si>
  <si>
    <t>2021-06-28 15:11:25</t>
  </si>
  <si>
    <t>2021-06-28 16:03:19</t>
  </si>
  <si>
    <t>1624867398</t>
  </si>
  <si>
    <t>2424</t>
  </si>
  <si>
    <t>SUP002424</t>
  </si>
  <si>
    <t>深圳云众聚才信息服务有限公司</t>
  </si>
  <si>
    <t>91440300354435810P</t>
  </si>
  <si>
    <t>郑琴</t>
  </si>
  <si>
    <t>HRBP</t>
  </si>
  <si>
    <t>南昌区域HR</t>
  </si>
  <si>
    <t>7431</t>
  </si>
  <si>
    <t>2021-06-28 20:17:46</t>
  </si>
  <si>
    <t>2021-06-29 10:26:57</t>
  </si>
  <si>
    <t>1624933616</t>
  </si>
  <si>
    <t>2425</t>
  </si>
  <si>
    <t>SUP002425</t>
  </si>
  <si>
    <t>吉林市昌邑区顺航达文化用品经销处</t>
  </si>
  <si>
    <t>92220202MA17DNQA6H</t>
  </si>
  <si>
    <t>2021-06-28 21:23:32</t>
  </si>
  <si>
    <t>2021-06-29 10:26:30</t>
  </si>
  <si>
    <t>1624933590</t>
  </si>
  <si>
    <t>2426</t>
  </si>
  <si>
    <t>SUP002426</t>
  </si>
  <si>
    <t>杭州麦吨科技有限公司</t>
  </si>
  <si>
    <t>91330105MA2GN5X04R</t>
  </si>
  <si>
    <t>2021-06-28 21:33:18</t>
  </si>
  <si>
    <t>2021-06-29 10:26:05</t>
  </si>
  <si>
    <t>1624933564</t>
  </si>
  <si>
    <t>2427</t>
  </si>
  <si>
    <t>SUP002427</t>
  </si>
  <si>
    <t>合肥有点作教育科技有限公司</t>
  </si>
  <si>
    <t>91340104MA2TMA2E1H</t>
  </si>
  <si>
    <t>2021-06-28 21:37:08</t>
  </si>
  <si>
    <t>2021-06-29 10:25:44</t>
  </si>
  <si>
    <t>1624933544</t>
  </si>
  <si>
    <t>2428</t>
  </si>
  <si>
    <t>SUP002428</t>
  </si>
  <si>
    <t>合肥清大中创教育科技有限公司</t>
  </si>
  <si>
    <t>91340111MA2RG5GY6P</t>
  </si>
  <si>
    <t>2021-06-28 21:46:52</t>
  </si>
  <si>
    <t>2021-06-29 10:25:22</t>
  </si>
  <si>
    <t>1624933522</t>
  </si>
  <si>
    <t>2429</t>
  </si>
  <si>
    <t>SUP002429</t>
  </si>
  <si>
    <t>重庆名启社教育信息咨询服务有限公司</t>
  </si>
  <si>
    <t>91500101MA5UT9QJ7B</t>
  </si>
  <si>
    <t>2021-06-30 18:30:39</t>
  </si>
  <si>
    <t>2021-07-01 13:28:50</t>
  </si>
  <si>
    <t>1625117330</t>
  </si>
  <si>
    <t>2430</t>
  </si>
  <si>
    <t>SUP002430</t>
  </si>
  <si>
    <t>江苏智博教学仪器有限公司</t>
  </si>
  <si>
    <t>2021-06-30 18:42:26</t>
  </si>
  <si>
    <t>2021-07-01 13:28:11</t>
  </si>
  <si>
    <t>1625117291</t>
  </si>
  <si>
    <t>2431</t>
  </si>
  <si>
    <t>SUP002431</t>
  </si>
  <si>
    <t>江西省兆旬雨林教育咨询有限公司</t>
  </si>
  <si>
    <t>2021-06-30 18:49:22</t>
  </si>
  <si>
    <t>2021-07-01 13:27:30</t>
  </si>
  <si>
    <t>1625117250</t>
  </si>
  <si>
    <t>2432</t>
  </si>
  <si>
    <t>SUP002432</t>
  </si>
  <si>
    <t>上海育普信息科技有限公司</t>
  </si>
  <si>
    <t>913101140800668694</t>
  </si>
  <si>
    <t>2021-06-30 19:02:35</t>
  </si>
  <si>
    <t>2021-07-01 13:26:47</t>
  </si>
  <si>
    <t>1625117206</t>
  </si>
  <si>
    <t>2433</t>
  </si>
  <si>
    <t>SUP002433</t>
  </si>
  <si>
    <t>汕头市高砖文化传媒有限公司</t>
  </si>
  <si>
    <t>2021-06-30 19:09:46</t>
  </si>
  <si>
    <t>2021-07-01 13:26:09</t>
  </si>
  <si>
    <t>1625117169</t>
  </si>
  <si>
    <t>2434</t>
  </si>
  <si>
    <t>SUP002434</t>
  </si>
  <si>
    <t>黑龙江数拓科技发展有限公司</t>
  </si>
  <si>
    <t>91230109MA1BWNPM5R</t>
  </si>
  <si>
    <t>2021-06-30 21:09:28</t>
  </si>
  <si>
    <t>2021-07-01 13:25:30</t>
  </si>
  <si>
    <t>1625117130</t>
  </si>
  <si>
    <t>2436</t>
  </si>
  <si>
    <t>SUP002436</t>
  </si>
  <si>
    <t>濮阳市德尚教育科技有限公司</t>
  </si>
  <si>
    <t>91410900MA467GAN3Y</t>
  </si>
  <si>
    <t>2021-07-01 17:12:25</t>
  </si>
  <si>
    <t>2021-07-02 11:01:14</t>
  </si>
  <si>
    <t>1625194873</t>
  </si>
  <si>
    <t>2437</t>
  </si>
  <si>
    <t>SUP002437</t>
  </si>
  <si>
    <t>视觉（中国）文化发展股份有限公司</t>
  </si>
  <si>
    <t>91320400608117856C</t>
  </si>
  <si>
    <t>游然</t>
  </si>
  <si>
    <t>深圳总部/广州区域HR</t>
  </si>
  <si>
    <t>深圳总部</t>
  </si>
  <si>
    <t>广州区域HR</t>
  </si>
  <si>
    <t>12588</t>
  </si>
  <si>
    <t>2021-07-01 19:09:46</t>
  </si>
  <si>
    <t>2021-07-02 11:03:25</t>
  </si>
  <si>
    <t>1625195004</t>
  </si>
  <si>
    <t>2438</t>
  </si>
  <si>
    <t>SUP002438</t>
  </si>
  <si>
    <t>深圳市丰修科技有限公司</t>
  </si>
  <si>
    <t>914403003587573159</t>
  </si>
  <si>
    <t>2021-07-02 11:08:32</t>
  </si>
  <si>
    <t>2021-07-02 11:41:11</t>
  </si>
  <si>
    <t>1625197270</t>
  </si>
  <si>
    <t>2439</t>
  </si>
  <si>
    <t>SUP002439</t>
  </si>
  <si>
    <t>深圳市福田区居一数码商行</t>
  </si>
  <si>
    <t>92440300MA5EQF319M</t>
  </si>
  <si>
    <t>2021-07-05 15:28:30</t>
  </si>
  <si>
    <t>2021-07-05 15:29:25</t>
  </si>
  <si>
    <t>1625470164</t>
  </si>
  <si>
    <t>2440</t>
  </si>
  <si>
    <t>SUP002440</t>
  </si>
  <si>
    <t>泰安科达教育科技有限公司</t>
  </si>
  <si>
    <t>91370902MA9425BH0Q</t>
  </si>
  <si>
    <t>2021-07-05 17:42:34</t>
  </si>
  <si>
    <t>2021-07-05 17:46:08</t>
  </si>
  <si>
    <t>1625478368</t>
  </si>
  <si>
    <t>2441</t>
  </si>
  <si>
    <t>SUP002441</t>
  </si>
  <si>
    <t>天津市北辰区启盟缘教育咨询有限公司</t>
  </si>
  <si>
    <t>91120113MA0755PA5Y</t>
  </si>
  <si>
    <t>2021-07-05 17:44:01</t>
  </si>
  <si>
    <t>2021-07-05 17:45:50</t>
  </si>
  <si>
    <t>1625478349</t>
  </si>
  <si>
    <t>2442</t>
  </si>
  <si>
    <t>SUP002442</t>
  </si>
  <si>
    <t>大百科品牌推广（深圳）有限公司</t>
  </si>
  <si>
    <t>9144030008010313XR</t>
  </si>
  <si>
    <t>史婧</t>
  </si>
  <si>
    <t>用户运营经理</t>
  </si>
  <si>
    <t>增长运营中台</t>
  </si>
  <si>
    <t>16286</t>
  </si>
  <si>
    <t>2021-07-06 10:48:38</t>
  </si>
  <si>
    <t>2021-07-06 10:52:40</t>
  </si>
  <si>
    <t>1625539960</t>
  </si>
  <si>
    <t>2443</t>
  </si>
  <si>
    <t>SUP002443</t>
  </si>
  <si>
    <t>漢堯商務（香港）有限公司</t>
  </si>
  <si>
    <t>2021-07-06 12:24:33</t>
  </si>
  <si>
    <t>2021-07-06 13:53:19</t>
  </si>
  <si>
    <t>1625550798</t>
  </si>
  <si>
    <t>2444</t>
  </si>
  <si>
    <t>SUP002444</t>
  </si>
  <si>
    <t>深圳市百里云科技有限公司</t>
  </si>
  <si>
    <t>91440300349698501Y</t>
  </si>
  <si>
    <t>2021-07-07 11:18:39</t>
  </si>
  <si>
    <t>2021-07-07 11:43:47</t>
  </si>
  <si>
    <t>1625629426</t>
  </si>
  <si>
    <t>2445</t>
  </si>
  <si>
    <t>SUP002445</t>
  </si>
  <si>
    <t>深圳市依美康科技有限公司</t>
  </si>
  <si>
    <t>91440300MA5G13R570</t>
  </si>
  <si>
    <t>2021-07-07 11:20:18</t>
  </si>
  <si>
    <t>2021-07-07 11:43:29</t>
  </si>
  <si>
    <t>1625629409</t>
  </si>
  <si>
    <t>2446</t>
  </si>
  <si>
    <t>SUP002446</t>
  </si>
  <si>
    <t>平乡县鼎诚档案用品厂</t>
  </si>
  <si>
    <t>92130532MA0CTG384D</t>
  </si>
  <si>
    <t>李逾男</t>
  </si>
  <si>
    <t>渠道运营副经理</t>
  </si>
  <si>
    <t>9128</t>
  </si>
  <si>
    <t>2021-07-07 14:18:11</t>
  </si>
  <si>
    <t>2021-07-07 15:20:51</t>
  </si>
  <si>
    <t>1625642450</t>
  </si>
  <si>
    <t>2447</t>
  </si>
  <si>
    <t>SUP002447</t>
  </si>
  <si>
    <t>温州喜酷工艺品有限公司</t>
  </si>
  <si>
    <t>91330326MA294PQ552</t>
  </si>
  <si>
    <t>2021-07-07 14:27:50</t>
  </si>
  <si>
    <t>2021-07-07 15:20:14</t>
  </si>
  <si>
    <t>1625642413</t>
  </si>
  <si>
    <t>2448</t>
  </si>
  <si>
    <t>SUP002448</t>
  </si>
  <si>
    <t>融创人力资源管理（鞍山）有限公司</t>
  </si>
  <si>
    <t>91210302MA0YN5K551</t>
  </si>
  <si>
    <t>2021-07-07 15:33:00</t>
  </si>
  <si>
    <t>2021-07-07 16:27:38</t>
  </si>
  <si>
    <t>1625646457</t>
  </si>
  <si>
    <t>2449</t>
  </si>
  <si>
    <t>SUP002449</t>
  </si>
  <si>
    <t>深圳丹行天下影视传媒有限公司</t>
  </si>
  <si>
    <t>91440300MA5GBX0K4G</t>
  </si>
  <si>
    <t>季玮</t>
  </si>
  <si>
    <t>(null)</t>
  </si>
  <si>
    <t>奇梦岛</t>
  </si>
  <si>
    <t>A</t>
  </si>
  <si>
    <t>20803</t>
  </si>
  <si>
    <t>2021-07-07 20:41:24</t>
  </si>
  <si>
    <t>2021-07-08 10:23:29</t>
  </si>
  <si>
    <t>1625711009</t>
  </si>
  <si>
    <t>2450</t>
  </si>
  <si>
    <t>SUP002450</t>
  </si>
  <si>
    <t>深圳市墨印广告有限公司</t>
  </si>
  <si>
    <t>91440300MA5DBAXX5H</t>
  </si>
  <si>
    <t>2021-07-08 14:25:54</t>
  </si>
  <si>
    <t>2021-07-08 14:27:38</t>
  </si>
  <si>
    <t>1625725657</t>
  </si>
  <si>
    <t>2451</t>
  </si>
  <si>
    <t>SUP002451</t>
  </si>
  <si>
    <t>菏泽美哉汉字文化中心</t>
  </si>
  <si>
    <t>91371725MA3WNJBW02</t>
  </si>
  <si>
    <t>李爽</t>
  </si>
  <si>
    <t>平面设计主管</t>
  </si>
  <si>
    <t>设计部</t>
  </si>
  <si>
    <t>2021-07-08 15:05:09</t>
  </si>
  <si>
    <t>2021-07-08 15:37:43</t>
  </si>
  <si>
    <t>1625729862</t>
  </si>
  <si>
    <t>2452</t>
  </si>
  <si>
    <t>SUP002452</t>
  </si>
  <si>
    <t>广州万软信息科技有限责任公司</t>
  </si>
  <si>
    <t>91440106MA59ARMA44</t>
  </si>
  <si>
    <t>2021-07-09 16:02:32</t>
  </si>
  <si>
    <t>2021-07-09 16:05:24</t>
  </si>
  <si>
    <t>1625817924</t>
  </si>
  <si>
    <t>2453</t>
  </si>
  <si>
    <t>SUP002453</t>
  </si>
  <si>
    <t>陕西星优家居用品有限公司</t>
  </si>
  <si>
    <t>91610111MA6W0E1R2E</t>
  </si>
  <si>
    <t>2021-07-09 16:42:13</t>
  </si>
  <si>
    <t>2021-07-09 18:00:22</t>
  </si>
  <si>
    <t>1625824821</t>
  </si>
  <si>
    <t>2454</t>
  </si>
  <si>
    <t>SUP002454</t>
  </si>
  <si>
    <t>今日微言教育科技（北京）有限公司</t>
  </si>
  <si>
    <t>91110108MA00EK7U8C</t>
  </si>
  <si>
    <t>陈凌汶</t>
  </si>
  <si>
    <t>22565</t>
  </si>
  <si>
    <t>2021-07-09 17:19:09</t>
  </si>
  <si>
    <t>2021-07-09 18:00:00</t>
  </si>
  <si>
    <t>1625824800</t>
  </si>
  <si>
    <t>2455</t>
  </si>
  <si>
    <t>SUP002455</t>
  </si>
  <si>
    <t>常州贡安传媒有限公司</t>
  </si>
  <si>
    <t>91320412MA215Y482P</t>
  </si>
  <si>
    <t>2021-07-09 17:34:15</t>
  </si>
  <si>
    <t>2021-07-09 17:59:35</t>
  </si>
  <si>
    <t>1625824775</t>
  </si>
  <si>
    <t>2456</t>
  </si>
  <si>
    <t>SUP002456</t>
  </si>
  <si>
    <t>宁波新视尊数字传媒有限公司</t>
  </si>
  <si>
    <t>91330203308962732J</t>
  </si>
  <si>
    <t>2021-07-09 17:38:15</t>
  </si>
  <si>
    <t>2021-07-09 17:58:01</t>
  </si>
  <si>
    <t>1625824680</t>
  </si>
  <si>
    <t>2457</t>
  </si>
  <si>
    <t>SUP002457</t>
  </si>
  <si>
    <t>上海雍力贸易有限公司</t>
  </si>
  <si>
    <t>91310114MA1GUK44XU</t>
  </si>
  <si>
    <t>2021-07-09 17:43:41</t>
  </si>
  <si>
    <t>2021-07-09 17:57:06</t>
  </si>
  <si>
    <t>1625824626</t>
  </si>
  <si>
    <t>2458</t>
  </si>
  <si>
    <t>SUP002458</t>
  </si>
  <si>
    <t>义乌市知书达礼图书有限公司</t>
  </si>
  <si>
    <t>91330782787723949N</t>
  </si>
  <si>
    <t>2021-07-09 18:31:04</t>
  </si>
  <si>
    <t>2021-07-09 19:03:01</t>
  </si>
  <si>
    <t>1625828580</t>
  </si>
  <si>
    <t>2459</t>
  </si>
  <si>
    <t>SUP002459</t>
  </si>
  <si>
    <t>东莞市熙喜玩具有限公司</t>
  </si>
  <si>
    <t>91441900398081209C</t>
  </si>
  <si>
    <t>2021-07-09 18:38:52</t>
  </si>
  <si>
    <t>2021-07-09 19:02:22</t>
  </si>
  <si>
    <t>1625828541</t>
  </si>
  <si>
    <t>2460</t>
  </si>
  <si>
    <t>SUP002460</t>
  </si>
  <si>
    <t>大理欣泽峻辰教育科技有限责任公司</t>
  </si>
  <si>
    <t>91532900MA6Q37HC3Y</t>
  </si>
  <si>
    <t>2021-07-12 11:06:28</t>
  </si>
  <si>
    <t>2021-07-12 11:40:28</t>
  </si>
  <si>
    <t>1626061227</t>
  </si>
  <si>
    <t>2461</t>
  </si>
  <si>
    <t>SUP002461</t>
  </si>
  <si>
    <t>深圳市前海深港现代服务业合作区管理局（深圳市前海综合保税区管理局）</t>
  </si>
  <si>
    <t>12440300553851438E</t>
  </si>
  <si>
    <t>2021-07-12 15:43:41</t>
  </si>
  <si>
    <t>2021-07-12 18:22:24</t>
  </si>
  <si>
    <t>1626085343</t>
  </si>
  <si>
    <t>2462</t>
  </si>
  <si>
    <t>SUP002462</t>
  </si>
  <si>
    <t>Avatar Advertising Limited NZ</t>
  </si>
  <si>
    <t>2021-07-12 19:08:52</t>
  </si>
  <si>
    <t>2021-07-12 19:09:03</t>
  </si>
  <si>
    <t>1626088143</t>
  </si>
  <si>
    <t>2463</t>
  </si>
  <si>
    <t>SUP002463</t>
  </si>
  <si>
    <t>杭州智聪网络科技有限公司</t>
  </si>
  <si>
    <t>91330106352469267R</t>
  </si>
  <si>
    <t>2021-07-12 19:38:30</t>
  </si>
  <si>
    <t>2021-07-12 19:38:37</t>
  </si>
  <si>
    <t>1626089916</t>
  </si>
  <si>
    <t>2464</t>
  </si>
  <si>
    <t>SUP002464</t>
  </si>
  <si>
    <t>好拼科技（天津）有限公司</t>
  </si>
  <si>
    <t>91120224MA06Y10C90</t>
  </si>
  <si>
    <t>2021-07-12 19:39:54</t>
  </si>
  <si>
    <t>2021-07-12 19:39:59</t>
  </si>
  <si>
    <t>1626089999</t>
  </si>
  <si>
    <t>2465</t>
  </si>
  <si>
    <t>SUP002465</t>
  </si>
  <si>
    <t>霍尔果斯康远互动网络科技有限公司</t>
  </si>
  <si>
    <t>91654004MA77AMRL4G</t>
  </si>
  <si>
    <t>2021-07-12 19:42:03</t>
  </si>
  <si>
    <t>2021-07-12 19:42:12</t>
  </si>
  <si>
    <t>1626090131</t>
  </si>
  <si>
    <t>2466</t>
  </si>
  <si>
    <t>SUP002466</t>
  </si>
  <si>
    <t>昆山博君众达信息科技有限公司</t>
  </si>
  <si>
    <t>91320583MA1MXGT90H</t>
  </si>
  <si>
    <t>2021-07-12 19:43:53</t>
  </si>
  <si>
    <t>2021-07-12 19:43:58</t>
  </si>
  <si>
    <t>1626090238</t>
  </si>
  <si>
    <t>2467</t>
  </si>
  <si>
    <t>SUP002467</t>
  </si>
  <si>
    <t>洛阳梦游文化传播有限公司</t>
  </si>
  <si>
    <t>91410303MA3XAMPB6K</t>
  </si>
  <si>
    <t>2021-07-12 19:46:04</t>
  </si>
  <si>
    <t>2021-07-12 19:46:09</t>
  </si>
  <si>
    <t>1626090369</t>
  </si>
  <si>
    <t>2468</t>
  </si>
  <si>
    <t>SUP002468</t>
  </si>
  <si>
    <t>拼多多（上海）网络科技有限公司</t>
  </si>
  <si>
    <t>91310115MA1K3J0A7C</t>
  </si>
  <si>
    <t>2021-07-12 19:46:58</t>
  </si>
  <si>
    <t>2021-07-12 19:47:02</t>
  </si>
  <si>
    <t>1626090422</t>
  </si>
  <si>
    <t>2469</t>
  </si>
  <si>
    <t>SUP002469</t>
  </si>
  <si>
    <t>深圳亿凡科特互动科技有限公司</t>
  </si>
  <si>
    <t>91440300MA5F10YA3W</t>
  </si>
  <si>
    <t>2021-07-12 19:50:56</t>
  </si>
  <si>
    <t>2021-07-12 19:51:01</t>
  </si>
  <si>
    <t>1626090661</t>
  </si>
  <si>
    <t>2470</t>
  </si>
  <si>
    <t>SUP002470</t>
  </si>
  <si>
    <t>重庆锐努科技有限公司</t>
  </si>
  <si>
    <t>91500112MA6113B10E</t>
  </si>
  <si>
    <t>2021-07-12 19:56:33</t>
  </si>
  <si>
    <t>2021-07-12 20:33:56</t>
  </si>
  <si>
    <t>1626093235</t>
  </si>
  <si>
    <t>2471</t>
  </si>
  <si>
    <t>SUP002471</t>
  </si>
  <si>
    <t>微众梦想科技（北京）有限公司</t>
  </si>
  <si>
    <t>9111010833982245XF</t>
  </si>
  <si>
    <t>2021-07-12 21:12:41</t>
  </si>
  <si>
    <t>2021-07-12 21:12:46</t>
  </si>
  <si>
    <t>1626095566</t>
  </si>
  <si>
    <t>2472</t>
  </si>
  <si>
    <t>SUP002472</t>
  </si>
  <si>
    <t>北京派瑞威行互联技术有限公司</t>
  </si>
  <si>
    <t>91110108689219239U</t>
  </si>
  <si>
    <t>2021-07-12 21:13:27</t>
  </si>
  <si>
    <t>2021-07-12 21:13:30</t>
  </si>
  <si>
    <t>1626095610</t>
  </si>
  <si>
    <t>2473</t>
  </si>
  <si>
    <t>SUP002473</t>
  </si>
  <si>
    <t>常州米乐玩具有限公司</t>
  </si>
  <si>
    <t>91320404MA1M9NKM8W</t>
  </si>
  <si>
    <t>2021-07-13 11:00:40</t>
  </si>
  <si>
    <t>2021-07-13 11:28:13</t>
  </si>
  <si>
    <t>1626146893</t>
  </si>
  <si>
    <t>2474</t>
  </si>
  <si>
    <t>SUP002474</t>
  </si>
  <si>
    <t>中国扶贫基金会</t>
  </si>
  <si>
    <t>2021-07-13 13:53:30</t>
  </si>
  <si>
    <t>2021-07-13 14:23:41</t>
  </si>
  <si>
    <t>1626157420</t>
  </si>
  <si>
    <t>2475</t>
  </si>
  <si>
    <t>SUP002475</t>
  </si>
  <si>
    <t>上海乐沃众创空间管理有限公司</t>
  </si>
  <si>
    <t>91310107MA1G0QTK2K</t>
  </si>
  <si>
    <t>2021-07-13 13:53:54</t>
  </si>
  <si>
    <t>2021-07-13 14:23:23</t>
  </si>
  <si>
    <t>1626157403</t>
  </si>
  <si>
    <t>2476</t>
  </si>
  <si>
    <t>SUP002476</t>
  </si>
  <si>
    <t>梁铈珊</t>
  </si>
  <si>
    <t>2021-07-14 11:29:37</t>
  </si>
  <si>
    <t>2021-07-14 15:44:00</t>
  </si>
  <si>
    <t>1626248639</t>
  </si>
  <si>
    <t>2477</t>
  </si>
  <si>
    <t>SUP002477</t>
  </si>
  <si>
    <t>内蒙古华睿信息科技有限公司</t>
  </si>
  <si>
    <t>91150105MA13TTGM03</t>
  </si>
  <si>
    <t>2021-07-14 19:02:55</t>
  </si>
  <si>
    <t>2021-07-15 01:02:16</t>
  </si>
  <si>
    <t>1626282135</t>
  </si>
  <si>
    <t>2478</t>
  </si>
  <si>
    <t>SUP002478</t>
  </si>
  <si>
    <t>侯杰</t>
  </si>
  <si>
    <t>郑伊纯</t>
  </si>
  <si>
    <t>9275</t>
  </si>
  <si>
    <t>2021-07-15 10:21:17</t>
  </si>
  <si>
    <t>2021-07-15 10:50:58</t>
  </si>
  <si>
    <t>1626317458</t>
  </si>
  <si>
    <t>2479</t>
  </si>
  <si>
    <t>SUP002479</t>
  </si>
  <si>
    <t>哈尔滨增材科技有限责任公司</t>
  </si>
  <si>
    <t>91230103301139532N</t>
  </si>
  <si>
    <t>2021-07-15 11:07:14</t>
  </si>
  <si>
    <t>2021-07-15 11:42:56</t>
  </si>
  <si>
    <t>1626320575</t>
  </si>
  <si>
    <t>2480</t>
  </si>
  <si>
    <t>SUP002480</t>
  </si>
  <si>
    <t>南城县盛世信息服务工作室</t>
  </si>
  <si>
    <t>92361021MA3A0CU21U</t>
  </si>
  <si>
    <t>龙利君</t>
  </si>
  <si>
    <t>媒介经理</t>
  </si>
  <si>
    <t>9198</t>
  </si>
  <si>
    <t>2021-07-15 11:50:50</t>
  </si>
  <si>
    <t>2021-07-15 15:34:01</t>
  </si>
  <si>
    <t>1626334441</t>
  </si>
  <si>
    <t>2481</t>
  </si>
  <si>
    <t>SUP002481</t>
  </si>
  <si>
    <t>杭州纵腾教育咨询有限公司</t>
  </si>
  <si>
    <t>913301060678856089</t>
  </si>
  <si>
    <t>2021-07-15 12:35:00</t>
  </si>
  <si>
    <t>2021-07-15 15:33:33</t>
  </si>
  <si>
    <t>1626334413</t>
  </si>
  <si>
    <t>2482</t>
  </si>
  <si>
    <t>SUP002482</t>
  </si>
  <si>
    <t>辽宁融合未来教育科技有限公司</t>
  </si>
  <si>
    <t>91210105MA0YU1A91G</t>
  </si>
  <si>
    <t>2021-07-15 14:38:07</t>
  </si>
  <si>
    <t>2021-07-15 15:33:13</t>
  </si>
  <si>
    <t>1626334393</t>
  </si>
  <si>
    <t>2483</t>
  </si>
  <si>
    <t>SUP002483</t>
  </si>
  <si>
    <t>深圳市极虎电子商务有限公司</t>
  </si>
  <si>
    <t>91440300MA5GL2UK5F</t>
  </si>
  <si>
    <t>2021-07-15 15:02:21</t>
  </si>
  <si>
    <t>2021-07-15 15:32:51</t>
  </si>
  <si>
    <t>1626334371</t>
  </si>
  <si>
    <t>2484</t>
  </si>
  <si>
    <t>SUP002484</t>
  </si>
  <si>
    <t>扬州辰佳商务信息咨询有限公司</t>
  </si>
  <si>
    <t>91321011MA261X0P6W</t>
  </si>
  <si>
    <t>2021-07-15 15:13:28</t>
  </si>
  <si>
    <t>2021-07-15 15:32:33</t>
  </si>
  <si>
    <t>1626334352</t>
  </si>
  <si>
    <t>2485</t>
  </si>
  <si>
    <t>SUP002485</t>
  </si>
  <si>
    <t>浙江百铭教育科技有限公司</t>
  </si>
  <si>
    <t>91331122MA2E4H0G2M</t>
  </si>
  <si>
    <t>2021-07-15 15:21:05</t>
  </si>
  <si>
    <t>2021-07-15 15:32:12</t>
  </si>
  <si>
    <t>1626334331</t>
  </si>
  <si>
    <t>2486</t>
  </si>
  <si>
    <t>SUP002486</t>
  </si>
  <si>
    <t>甘肃魁星阁教育科技有限公司</t>
  </si>
  <si>
    <t>91620103MA73RQY66W</t>
  </si>
  <si>
    <t>2021-07-15 17:48:13</t>
  </si>
  <si>
    <t>2021-07-15 20:07:24</t>
  </si>
  <si>
    <t>1626350844</t>
  </si>
  <si>
    <t>2487</t>
  </si>
  <si>
    <t>SUP002487</t>
  </si>
  <si>
    <t>深圳市智和鑫教育科技有限公司</t>
  </si>
  <si>
    <t>91440300MA5GJ78G55</t>
  </si>
  <si>
    <t>2021-07-15 18:18:18</t>
  </si>
  <si>
    <t>2021-07-15 20:07:09</t>
  </si>
  <si>
    <t>1626350829</t>
  </si>
  <si>
    <t>2488</t>
  </si>
  <si>
    <t>SUP002488</t>
  </si>
  <si>
    <t>广西和锦文化传播有限公司</t>
  </si>
  <si>
    <t>91450802MA5NCMPG22</t>
  </si>
  <si>
    <t>2021-07-15 18:26:25</t>
  </si>
  <si>
    <t>2021-07-15 20:06:55</t>
  </si>
  <si>
    <t>1626350815</t>
  </si>
  <si>
    <t>2489</t>
  </si>
  <si>
    <t>SUP002489</t>
  </si>
  <si>
    <t>陕西博鲲教育科技有限公司</t>
  </si>
  <si>
    <t>2021-07-15 18:39:44</t>
  </si>
  <si>
    <t>2021-07-15 20:06:37</t>
  </si>
  <si>
    <t>1626350797</t>
  </si>
  <si>
    <t>2490</t>
  </si>
  <si>
    <t>SUP002490</t>
  </si>
  <si>
    <t>河南创造栗教育科技有限公司</t>
  </si>
  <si>
    <t>91410100MA470HFH1A</t>
  </si>
  <si>
    <t>2021-07-15 18:41:23</t>
  </si>
  <si>
    <t>2021-07-15 20:06:19</t>
  </si>
  <si>
    <t>1626350778</t>
  </si>
  <si>
    <t>2491</t>
  </si>
  <si>
    <t>SUP002491</t>
  </si>
  <si>
    <t>山东合鑫企业管理咨询有限公司</t>
  </si>
  <si>
    <t>91370100MA3W9H6L7L</t>
  </si>
  <si>
    <t>2021-07-15 18:47:05</t>
  </si>
  <si>
    <t>2021-07-15 20:06:00</t>
  </si>
  <si>
    <t>1626350760</t>
  </si>
  <si>
    <t>2492</t>
  </si>
  <si>
    <t>SUP002492</t>
  </si>
  <si>
    <t>广州市卓创电子科技有限公司</t>
  </si>
  <si>
    <t>91440111556662413P</t>
  </si>
  <si>
    <t>2021-07-16 14:39:07</t>
  </si>
  <si>
    <t>2021-07-16 14:49:38</t>
  </si>
  <si>
    <t>1626418177</t>
  </si>
  <si>
    <t>2493</t>
  </si>
  <si>
    <t>SUP002493</t>
  </si>
  <si>
    <t>重庆固殷科技有限公司</t>
  </si>
  <si>
    <t>91500107MA5YQBFX4P</t>
  </si>
  <si>
    <t>2021-07-16 14:43:59</t>
  </si>
  <si>
    <t>2021-07-16 14:49:12</t>
  </si>
  <si>
    <t>1626418151</t>
  </si>
  <si>
    <t>2494</t>
  </si>
  <si>
    <t>SUP002494</t>
  </si>
  <si>
    <t>江西大鹏智能科技发展有限公司</t>
  </si>
  <si>
    <t>91360106MA35GW183C</t>
  </si>
  <si>
    <t>2021-07-16 16:38:01</t>
  </si>
  <si>
    <t>2021-07-16 19:30:24</t>
  </si>
  <si>
    <t>1626435024</t>
  </si>
  <si>
    <t>2495</t>
  </si>
  <si>
    <t>SUP002495</t>
  </si>
  <si>
    <t>井冈山市未来之星教育培训中心有限公司</t>
  </si>
  <si>
    <t>91360881MA395TEF9E</t>
  </si>
  <si>
    <t>2021-07-16 16:45:23</t>
  </si>
  <si>
    <t>2021-07-16 19:30:09</t>
  </si>
  <si>
    <t>1626435009</t>
  </si>
  <si>
    <t>2496</t>
  </si>
  <si>
    <t>SUP002496</t>
  </si>
  <si>
    <t>仝成科技服务（上海）中心</t>
  </si>
  <si>
    <t>91310120MA1HYMPY7C</t>
  </si>
  <si>
    <t>2021-07-16 16:51:46</t>
  </si>
  <si>
    <t>2021-07-16 19:29:53</t>
  </si>
  <si>
    <t>1626434992</t>
  </si>
  <si>
    <t>2497</t>
  </si>
  <si>
    <t>SUP002497</t>
  </si>
  <si>
    <t>齐疆科技（南京）有限公司</t>
  </si>
  <si>
    <t>91320104MA20TM5514</t>
  </si>
  <si>
    <t>2021-07-16 17:44:18</t>
  </si>
  <si>
    <t>2021-07-16 19:29:36</t>
  </si>
  <si>
    <t>1626434976</t>
  </si>
  <si>
    <t>2498</t>
  </si>
  <si>
    <t>SUP002498</t>
  </si>
  <si>
    <t>清远国鸿资讯科技有限公司</t>
  </si>
  <si>
    <t>91441802761585234D</t>
  </si>
  <si>
    <t>2021-07-19 11:30:50</t>
  </si>
  <si>
    <t>2021-07-19 11:51:08</t>
  </si>
  <si>
    <t>陈燕玲</t>
  </si>
  <si>
    <t>1626666668</t>
  </si>
  <si>
    <t>2499</t>
  </si>
  <si>
    <t>SUP002499</t>
  </si>
  <si>
    <t>广东知识产权保护协会</t>
  </si>
  <si>
    <t>51440000760637522W</t>
  </si>
  <si>
    <t>贾文丽</t>
  </si>
  <si>
    <t>版权助理</t>
  </si>
  <si>
    <t>14263</t>
  </si>
  <si>
    <t>2021-07-19 15:49:39</t>
  </si>
  <si>
    <t>2021-07-19 15:57:58</t>
  </si>
  <si>
    <t>1626681478</t>
  </si>
  <si>
    <t>2500</t>
  </si>
  <si>
    <t>SUP002500</t>
  </si>
  <si>
    <t>杭州壹帆网络科技有限公司</t>
  </si>
  <si>
    <t>91330110MA27YTYP2N</t>
  </si>
  <si>
    <t>2021-07-19 18:35:42</t>
  </si>
  <si>
    <t>2021-07-19 19:04:36</t>
  </si>
  <si>
    <t>1626692675</t>
  </si>
  <si>
    <t>2501</t>
  </si>
  <si>
    <t>SUP002501</t>
  </si>
  <si>
    <t>山西中添教育科技有限公司</t>
  </si>
  <si>
    <t>91140106MA0LJ22R98</t>
  </si>
  <si>
    <t>2021-07-20 11:08:05</t>
  </si>
  <si>
    <t>2021-07-20 11:37:59</t>
  </si>
  <si>
    <t>1626752278</t>
  </si>
  <si>
    <t>2502</t>
  </si>
  <si>
    <t>SUP002502</t>
  </si>
  <si>
    <t>郑州科之优教育科技有限公司</t>
  </si>
  <si>
    <t>91410105MA453LLT36</t>
  </si>
  <si>
    <t>2021-07-20 11:27:43</t>
  </si>
  <si>
    <t>2021-07-20 11:36:00</t>
  </si>
  <si>
    <t>1626752159</t>
  </si>
  <si>
    <t>2503</t>
  </si>
  <si>
    <t>SUP002503</t>
  </si>
  <si>
    <t>优优祝福（北京）科技有限公司</t>
  </si>
  <si>
    <t>91110108694960339C</t>
  </si>
  <si>
    <t>徐娅</t>
  </si>
  <si>
    <t>赛事项目经理</t>
  </si>
  <si>
    <t>公立教育赛事项目部</t>
  </si>
  <si>
    <t>2021-07-20 11:31:17</t>
  </si>
  <si>
    <t>2021-07-20 11:34:16</t>
  </si>
  <si>
    <t>1626752055</t>
  </si>
  <si>
    <t>2504</t>
  </si>
  <si>
    <t>SUP002504</t>
  </si>
  <si>
    <t>郑州陶缘居教育咨询有限公司</t>
  </si>
  <si>
    <t>91410103MA3XFC5K2L</t>
  </si>
  <si>
    <t>2021-07-20 11:45:36</t>
  </si>
  <si>
    <t>2021-07-20 17:29:23</t>
  </si>
  <si>
    <t>1626773362</t>
  </si>
  <si>
    <t>2505</t>
  </si>
  <si>
    <t>SUP002505</t>
  </si>
  <si>
    <t>深圳友算科技有限公司</t>
  </si>
  <si>
    <t>91440300MA5DEER556</t>
  </si>
  <si>
    <t>2021-07-20 11:51:00</t>
  </si>
  <si>
    <t>2021-07-20 17:28:50</t>
  </si>
  <si>
    <t>1626773330</t>
  </si>
  <si>
    <t>2506</t>
  </si>
  <si>
    <t>SUP002506</t>
  </si>
  <si>
    <t>南京简云蒙信息科技有限公司</t>
  </si>
  <si>
    <t>91320114MA1X46QH1R</t>
  </si>
  <si>
    <t>2021-07-20 12:15:57</t>
  </si>
  <si>
    <t>2021-07-20 17:28:20</t>
  </si>
  <si>
    <t>1626773299</t>
  </si>
  <si>
    <t>2507</t>
  </si>
  <si>
    <t>SUP002507</t>
  </si>
  <si>
    <t>广州市索成科技发展有限公司</t>
  </si>
  <si>
    <t>91440101MA59P4M1XW</t>
  </si>
  <si>
    <t>2021-07-20 17:00:50</t>
  </si>
  <si>
    <t>2021-07-20 17:27:24</t>
  </si>
  <si>
    <t>1626773244</t>
  </si>
  <si>
    <t>2508</t>
  </si>
  <si>
    <t>SUP002508</t>
  </si>
  <si>
    <t>鸿天智慧科技服务（辽宁）有限公司</t>
  </si>
  <si>
    <t>2021-07-20 17:08:05</t>
  </si>
  <si>
    <t>2021-07-20 17:26:50</t>
  </si>
  <si>
    <t>1626773209</t>
  </si>
  <si>
    <t>2509</t>
  </si>
  <si>
    <t>SUP002509</t>
  </si>
  <si>
    <t>成都乐荀教育科技有限公司</t>
  </si>
  <si>
    <t>91510107MA6B1K884B</t>
  </si>
  <si>
    <t>2021-07-20 17:17:11</t>
  </si>
  <si>
    <t>2021-07-20 17:25:43</t>
  </si>
  <si>
    <t>1626773142</t>
  </si>
  <si>
    <t>2510</t>
  </si>
  <si>
    <t>SUP002510</t>
  </si>
  <si>
    <t>杭州寻月科技有限公司</t>
  </si>
  <si>
    <t>91330105MA2HXUGJ5D</t>
  </si>
  <si>
    <t>2021-07-20 17:35:47</t>
  </si>
  <si>
    <t>2021-07-21 11:20:23</t>
  </si>
  <si>
    <t>1626837623</t>
  </si>
  <si>
    <t>2511</t>
  </si>
  <si>
    <t>SUP002511</t>
  </si>
  <si>
    <t>天津领航传诚教育科技有限公司</t>
  </si>
  <si>
    <t>91120103MA06QE6Y9H</t>
  </si>
  <si>
    <t>2021-07-21 10:41:18</t>
  </si>
  <si>
    <t>2021-07-21 11:19:25</t>
  </si>
  <si>
    <t>1626837564</t>
  </si>
  <si>
    <t>2512</t>
  </si>
  <si>
    <t>SUP002512</t>
  </si>
  <si>
    <t>长治融智科技有限公司</t>
  </si>
  <si>
    <t>91140403MA0KRT9H8R</t>
  </si>
  <si>
    <t>2021-07-21 11:34:53</t>
  </si>
  <si>
    <t>2021-07-21 13:46:12</t>
  </si>
  <si>
    <t>1626846371</t>
  </si>
  <si>
    <t>2513</t>
  </si>
  <si>
    <t>SUP002513</t>
  </si>
  <si>
    <t>杭州大步向前教育科技有限公司</t>
  </si>
  <si>
    <t>91330105MA2KEMNW39</t>
  </si>
  <si>
    <t>2021-07-21 12:10:47</t>
  </si>
  <si>
    <t>2021-07-21 13:45:11</t>
  </si>
  <si>
    <t>1626846310</t>
  </si>
  <si>
    <t>2515</t>
  </si>
  <si>
    <t>SUP002515</t>
  </si>
  <si>
    <t>东莞市煜天合教育信息咨询有限公司</t>
  </si>
  <si>
    <t>914419003980315513</t>
  </si>
  <si>
    <t>2021-07-21 14:28:17</t>
  </si>
  <si>
    <t>2021-07-21 17:50:45</t>
  </si>
  <si>
    <t>1626861045</t>
  </si>
  <si>
    <t>2516</t>
  </si>
  <si>
    <t>SUP002516</t>
  </si>
  <si>
    <t>贵州省蓝天困境儿童关爱中心</t>
  </si>
  <si>
    <t>52520000322274063Q</t>
  </si>
  <si>
    <t>2021-07-21 14:28:52</t>
  </si>
  <si>
    <t>2021-07-21 17:51:27</t>
  </si>
  <si>
    <t>1626861087</t>
  </si>
  <si>
    <t>2518</t>
  </si>
  <si>
    <t>SUP002518</t>
  </si>
  <si>
    <t>内蒙古鸿科云技术有限公司</t>
  </si>
  <si>
    <t>91150404MA0Q3BW6X4</t>
  </si>
  <si>
    <t>2021-07-21 17:15:03</t>
  </si>
  <si>
    <t>2021-07-21 17:47:15</t>
  </si>
  <si>
    <t>1626860835</t>
  </si>
  <si>
    <t>2519</t>
  </si>
  <si>
    <t>SUP002519</t>
  </si>
  <si>
    <t>安徽青蓝教育科技有限公司</t>
  </si>
  <si>
    <t>91340100774963150A</t>
  </si>
  <si>
    <t>2021-07-22 14:07:54</t>
  </si>
  <si>
    <t>2021-07-23 11:21:26</t>
  </si>
  <si>
    <t>1627010484</t>
  </si>
  <si>
    <t>2520</t>
  </si>
  <si>
    <t>SUP002520</t>
  </si>
  <si>
    <t>深圳市财政库款</t>
  </si>
  <si>
    <t>高级收入会计</t>
  </si>
  <si>
    <t>2021-07-23 11:26:26</t>
  </si>
  <si>
    <t>2021-07-23 11:26:35</t>
  </si>
  <si>
    <t>1627010795</t>
  </si>
  <si>
    <t>2521</t>
  </si>
  <si>
    <t>SUP002521</t>
  </si>
  <si>
    <t>重庆东九日商务信息咨询有限公司</t>
  </si>
  <si>
    <t>2021-07-23 15:03:32</t>
  </si>
  <si>
    <t>2021-07-23 17:16:10</t>
  </si>
  <si>
    <t>1627031770</t>
  </si>
  <si>
    <t>2522</t>
  </si>
  <si>
    <t>SUP002522</t>
  </si>
  <si>
    <t>沈阳泽九荣科技有限公司</t>
  </si>
  <si>
    <t>2021-07-23 15:04:38</t>
  </si>
  <si>
    <t>2021-07-23 17:15:41</t>
  </si>
  <si>
    <t>1627031741</t>
  </si>
  <si>
    <t>2523</t>
  </si>
  <si>
    <t>SUP002523</t>
  </si>
  <si>
    <t>北京兄弟超越搬家有限公司</t>
  </si>
  <si>
    <t>91110304MA01FTD282</t>
  </si>
  <si>
    <t>刘宏越</t>
  </si>
  <si>
    <t>行政主管</t>
  </si>
  <si>
    <t>北京行政</t>
  </si>
  <si>
    <t>2021-07-23 18:18:06</t>
  </si>
  <si>
    <t>2021-07-23 18:22:03</t>
  </si>
  <si>
    <t>1627035723</t>
  </si>
  <si>
    <t>2525</t>
  </si>
  <si>
    <t>SUP002525</t>
  </si>
  <si>
    <t>重庆小淘气科技有限公司</t>
  </si>
  <si>
    <t>91500118MAABQ9N166</t>
  </si>
  <si>
    <t>2021-07-26 10:46:49</t>
  </si>
  <si>
    <t>2021-07-27 10:26:33</t>
  </si>
  <si>
    <t>1627352793</t>
  </si>
  <si>
    <t>2526</t>
  </si>
  <si>
    <t>SUP002526</t>
  </si>
  <si>
    <t>西安优客工场信息科技有限公司</t>
  </si>
  <si>
    <t>91610103MA6U97PB2T</t>
  </si>
  <si>
    <t>陈丹丹</t>
  </si>
  <si>
    <t>西安行政</t>
  </si>
  <si>
    <t>21225</t>
  </si>
  <si>
    <t>2021-07-26 11:22:24</t>
  </si>
  <si>
    <t>2021-07-27 10:29:41</t>
  </si>
  <si>
    <t>1627352980</t>
  </si>
  <si>
    <t>2527</t>
  </si>
  <si>
    <t>SUP002527</t>
  </si>
  <si>
    <t>河南书航致泓教育咨询有限公司</t>
  </si>
  <si>
    <t>91410105MA9GFFYB70</t>
  </si>
  <si>
    <t>2021-07-26 14:37:54</t>
  </si>
  <si>
    <t>2021-07-27 15:01:35</t>
  </si>
  <si>
    <t>1627369294</t>
  </si>
  <si>
    <t>2528</t>
  </si>
  <si>
    <t>SUP002528</t>
  </si>
  <si>
    <t>毕莘教育咨询（深圳）有限公司</t>
  </si>
  <si>
    <t>91440300MA5ETLU21W</t>
  </si>
  <si>
    <t>2021-07-26 14:53:42</t>
  </si>
  <si>
    <t>2021-07-27 10:25:38</t>
  </si>
  <si>
    <t>1627352738</t>
  </si>
  <si>
    <t>2529</t>
  </si>
  <si>
    <t>SUP002529</t>
  </si>
  <si>
    <t>深圳市快易通信息技术有限公司</t>
  </si>
  <si>
    <t>91440300786560981D</t>
  </si>
  <si>
    <t>王飘逸</t>
  </si>
  <si>
    <t>5329</t>
  </si>
  <si>
    <t>2021-07-27 15:04:31</t>
  </si>
  <si>
    <t>2021-07-27 15:07:31</t>
  </si>
  <si>
    <t>1627369651</t>
  </si>
  <si>
    <t>2530</t>
  </si>
  <si>
    <t>SUP002530</t>
  </si>
  <si>
    <t>北京迈德豪科技有限公司</t>
  </si>
  <si>
    <t>91110106MA0211NY1G</t>
  </si>
  <si>
    <t>刘姣</t>
  </si>
  <si>
    <t>2021-07-27 21:15:17</t>
  </si>
  <si>
    <t>2021-07-28 10:40:12</t>
  </si>
  <si>
    <t>1627440012</t>
  </si>
  <si>
    <t>2531</t>
  </si>
  <si>
    <t>SUP002531</t>
  </si>
  <si>
    <t>深圳市超时代软件有限公司</t>
  </si>
  <si>
    <t>914403005956525336</t>
  </si>
  <si>
    <t>2021-07-28 16:51:31</t>
  </si>
  <si>
    <t>2021-07-29 13:44:49</t>
  </si>
  <si>
    <t>1627537488</t>
  </si>
  <si>
    <t>2532</t>
  </si>
  <si>
    <t>SUP002532</t>
  </si>
  <si>
    <t>天津众聚源企业服务有限公司</t>
  </si>
  <si>
    <t>91120118MA06H16F9M</t>
  </si>
  <si>
    <t>2021-07-29 16:30:53</t>
  </si>
  <si>
    <t>2021-07-30 10:53:03</t>
  </si>
  <si>
    <t>1627613583</t>
  </si>
  <si>
    <t>2533</t>
  </si>
  <si>
    <t>SUP002533</t>
  </si>
  <si>
    <t>四川欣帮微爱文化传播有限公司</t>
  </si>
  <si>
    <t>91510704MA638EP010</t>
  </si>
  <si>
    <t>2021-07-29 16:31:12</t>
  </si>
  <si>
    <t>2021-07-30 10:51:57</t>
  </si>
  <si>
    <t>1627613517</t>
  </si>
  <si>
    <t>2534</t>
  </si>
  <si>
    <t>SUP002534</t>
  </si>
  <si>
    <t>锡林郭勒盟飞悦科技发展有限责任公司</t>
  </si>
  <si>
    <t>91152502MA7YNJH22F</t>
  </si>
  <si>
    <t>2021-07-30 17:59:36</t>
  </si>
  <si>
    <t>2021-08-02 15:20:28</t>
  </si>
  <si>
    <t>1627888828</t>
  </si>
  <si>
    <t>2535</t>
  </si>
  <si>
    <t>SUP002535</t>
  </si>
  <si>
    <t>韶关市思玛莱智能科技有限公司</t>
  </si>
  <si>
    <t>91440203MA510EQ6XN</t>
  </si>
  <si>
    <t>2021-08-02 11:51:20</t>
  </si>
  <si>
    <t>2021-08-02 15:19:51</t>
  </si>
  <si>
    <t>1627888791</t>
  </si>
  <si>
    <t>2536</t>
  </si>
  <si>
    <t>SUP002536</t>
  </si>
  <si>
    <t>长春市吉娜尔科技有限公司</t>
  </si>
  <si>
    <t>91220101MA14D8MD1N</t>
  </si>
  <si>
    <t>2021-08-02 11:52:06</t>
  </si>
  <si>
    <t>2021-08-02 15:19:27</t>
  </si>
  <si>
    <t>1627888766</t>
  </si>
  <si>
    <t>2537</t>
  </si>
  <si>
    <t>SUP002537</t>
  </si>
  <si>
    <t>新乡市开诚信息技术有限公司</t>
  </si>
  <si>
    <t>91410702MA44WGX57M</t>
  </si>
  <si>
    <t>2021-08-02 11:53:10</t>
  </si>
  <si>
    <t>2021-08-02 15:18:53</t>
  </si>
  <si>
    <t>1627888733</t>
  </si>
  <si>
    <t>2538</t>
  </si>
  <si>
    <t>SUP002538</t>
  </si>
  <si>
    <t>比安提（广州）数字科技有限公司</t>
  </si>
  <si>
    <t>91440101MA5CHUCAXJ</t>
  </si>
  <si>
    <t>2021-08-02 18:30:47</t>
  </si>
  <si>
    <t>2021-08-03 13:53:16</t>
  </si>
  <si>
    <t>1627969996</t>
  </si>
  <si>
    <t>2539</t>
  </si>
  <si>
    <t>SUP002539</t>
  </si>
  <si>
    <t>武汉璟珹易科环境科技有限公司</t>
  </si>
  <si>
    <t>91420104MA4KYP073H</t>
  </si>
  <si>
    <t>龚梦杰</t>
  </si>
  <si>
    <t>武汉行政</t>
  </si>
  <si>
    <t>2021-08-03 11:03:44</t>
  </si>
  <si>
    <t>2021-08-03 13:52:42</t>
  </si>
  <si>
    <t>1627969962</t>
  </si>
  <si>
    <t>2540</t>
  </si>
  <si>
    <t>SUP002540</t>
  </si>
  <si>
    <t>银联商务股份有限公司</t>
  </si>
  <si>
    <t>严沁哲</t>
  </si>
  <si>
    <t>高级产品经理</t>
  </si>
  <si>
    <t>产品组</t>
  </si>
  <si>
    <t>用户平台部</t>
  </si>
  <si>
    <t>16446</t>
  </si>
  <si>
    <t>2021-08-03 11:27:24</t>
  </si>
  <si>
    <t>2021-08-03 13:55:02</t>
  </si>
  <si>
    <t>1627970102</t>
  </si>
  <si>
    <t>2541</t>
  </si>
  <si>
    <t>SUP002541</t>
  </si>
  <si>
    <t>陕西立辰智能科技有限公司</t>
  </si>
  <si>
    <t>91610132MAB0WULM7G</t>
  </si>
  <si>
    <t>2021-08-05 10:48:30</t>
  </si>
  <si>
    <t>2021-08-06 11:50:12</t>
  </si>
  <si>
    <t>1628221812</t>
  </si>
  <si>
    <t>2543</t>
  </si>
  <si>
    <t>SUP002543</t>
  </si>
  <si>
    <t>深圳市因特奈斯信息科技有限公司</t>
  </si>
  <si>
    <t>91440300MA5G29Q95B</t>
  </si>
  <si>
    <t>金晶</t>
  </si>
  <si>
    <t>直播运营主管</t>
  </si>
  <si>
    <t>22567</t>
  </si>
  <si>
    <t>2021-08-05 11:53:57</t>
  </si>
  <si>
    <t>2021-08-06 11:55:04</t>
  </si>
  <si>
    <t>1628222104</t>
  </si>
  <si>
    <t>2544</t>
  </si>
  <si>
    <t>SUP002544</t>
  </si>
  <si>
    <t>上海攀煜教育科技有限公司</t>
  </si>
  <si>
    <t>91310114MA1GXJ0PX1</t>
  </si>
  <si>
    <t>罗倩雯</t>
  </si>
  <si>
    <t>招聘高级专员</t>
  </si>
  <si>
    <t>校园招聘组</t>
  </si>
  <si>
    <t>18455</t>
  </si>
  <si>
    <t>2021-08-09 13:45:23</t>
  </si>
  <si>
    <t>2021-08-09 14:19:03</t>
  </si>
  <si>
    <t>1628489943</t>
  </si>
  <si>
    <t>2545</t>
  </si>
  <si>
    <t>SUP002545</t>
  </si>
  <si>
    <t>深圳本来生活网科技有限公司</t>
  </si>
  <si>
    <t>91440300MA5G0PN3XR</t>
  </si>
  <si>
    <t>2021-08-09 14:31:33</t>
  </si>
  <si>
    <t>2021-08-09 14:35:09</t>
  </si>
  <si>
    <t>1628490909</t>
  </si>
  <si>
    <t>2546</t>
  </si>
  <si>
    <t>SUP002546</t>
  </si>
  <si>
    <t>南昌映荷文化传媒有限公司</t>
  </si>
  <si>
    <t>91360108058844687M</t>
  </si>
  <si>
    <t>2021-08-09 14:43:26</t>
  </si>
  <si>
    <t>2021-08-09 16:21:41</t>
  </si>
  <si>
    <t>1628497301</t>
  </si>
  <si>
    <t>2547</t>
  </si>
  <si>
    <t>SUP002547</t>
  </si>
  <si>
    <t>上海光霁信息科技有限公司</t>
  </si>
  <si>
    <t>913101123245784909</t>
  </si>
  <si>
    <t>2021-08-09 16:12:26</t>
  </si>
  <si>
    <t>2021-08-09 16:21:13</t>
  </si>
  <si>
    <t>1628497272</t>
  </si>
  <si>
    <t>2548</t>
  </si>
  <si>
    <t>SUP002548</t>
  </si>
  <si>
    <t>测试DXH</t>
  </si>
  <si>
    <t>2021-08-09 16:24:23</t>
  </si>
  <si>
    <t>2021-08-16 13:54:35</t>
  </si>
  <si>
    <t>1628497486</t>
  </si>
  <si>
    <t>2549</t>
  </si>
  <si>
    <t>SUP002549</t>
  </si>
  <si>
    <t>广西慧报修信息技术有限公司</t>
  </si>
  <si>
    <t>91450105MA5N5QGG8K</t>
  </si>
  <si>
    <t>2021-08-10 10:35:32</t>
  </si>
  <si>
    <t>2021-08-10 11:12:23</t>
  </si>
  <si>
    <t>1628565143</t>
  </si>
  <si>
    <t>2550</t>
  </si>
  <si>
    <t>SUP002550</t>
  </si>
  <si>
    <t>新乡市磐石网络技术有限公司</t>
  </si>
  <si>
    <t>91410702MA448AMN7K</t>
  </si>
  <si>
    <t>朱鑫宇</t>
  </si>
  <si>
    <t>动画制作主管</t>
  </si>
  <si>
    <t>火箭探月制作工作室</t>
  </si>
  <si>
    <t>教学教研中心</t>
  </si>
  <si>
    <t>课程制作部</t>
  </si>
  <si>
    <t>探月动画组</t>
  </si>
  <si>
    <t>2021-08-10 11:22:12</t>
  </si>
  <si>
    <t>2021-08-10 11:26:51</t>
  </si>
  <si>
    <t>1628566010</t>
  </si>
  <si>
    <t>2551</t>
  </si>
  <si>
    <t>SUP002551</t>
  </si>
  <si>
    <t>丹东孚朗科技有限公司</t>
  </si>
  <si>
    <t>91210603MA0U8E5H7Y</t>
  </si>
  <si>
    <t>2021-08-10 11:25:33</t>
  </si>
  <si>
    <t>2021-08-10 11:27:21</t>
  </si>
  <si>
    <t>1628566041</t>
  </si>
  <si>
    <t>2552</t>
  </si>
  <si>
    <t>SUP002552</t>
  </si>
  <si>
    <t>无锡市远程教育实验学校</t>
  </si>
  <si>
    <t>52320200509208656L</t>
  </si>
  <si>
    <t>铁萍</t>
  </si>
  <si>
    <t>公立教育中心兼职</t>
  </si>
  <si>
    <t>2021-08-10 11:26:15</t>
  </si>
  <si>
    <t>2021-08-10 13:42:37</t>
  </si>
  <si>
    <t>1628574157</t>
  </si>
  <si>
    <t>2553</t>
  </si>
  <si>
    <t>SUP002553</t>
  </si>
  <si>
    <t>东城区财政局</t>
  </si>
  <si>
    <t>2021-08-12 13:48:17</t>
  </si>
  <si>
    <t>2021-08-12 13:48:27</t>
  </si>
  <si>
    <t>1628747306</t>
  </si>
  <si>
    <t>2554</t>
  </si>
  <si>
    <t>SUP002554</t>
  </si>
  <si>
    <t>深圳市精辉工艺品有限公司</t>
  </si>
  <si>
    <t>91440300MA5D94NW61</t>
  </si>
  <si>
    <t>2021-08-12 15:27:18</t>
  </si>
  <si>
    <t>2021-08-12 16:02:44</t>
  </si>
  <si>
    <t>1628755364</t>
  </si>
  <si>
    <t>2555</t>
  </si>
  <si>
    <t>SUP002555</t>
  </si>
  <si>
    <t>深圳市瑞创遮阳技术有限公司</t>
  </si>
  <si>
    <t>91440300MA5GW1M75P</t>
  </si>
  <si>
    <t>2021-08-12 18:06:13</t>
  </si>
  <si>
    <t>2021-08-16 13:46:50</t>
  </si>
  <si>
    <t>1629092810</t>
  </si>
  <si>
    <t>2557</t>
  </si>
  <si>
    <t>SUP002557</t>
  </si>
  <si>
    <t>永州市零陵区大智慧教育推广中心</t>
  </si>
  <si>
    <t>92431102MA4T0PUBXR</t>
  </si>
  <si>
    <t>2021-08-13 16:03:16</t>
  </si>
  <si>
    <t>2021-08-16 13:48:45</t>
  </si>
  <si>
    <t>1629092924</t>
  </si>
  <si>
    <t>2558</t>
  </si>
  <si>
    <t>SUP002558</t>
  </si>
  <si>
    <t>贵州心冠教育科技有限公司</t>
  </si>
  <si>
    <t>91522725MA6JBTRC40</t>
  </si>
  <si>
    <t>2021-08-13 16:04:41</t>
  </si>
  <si>
    <t>2021-08-16 13:48:10</t>
  </si>
  <si>
    <t>1629092890</t>
  </si>
  <si>
    <t>2559</t>
  </si>
  <si>
    <t>SUP002559</t>
  </si>
  <si>
    <t>吉林省玉坤教育科技有限公司</t>
  </si>
  <si>
    <t>91220106MA84L1E87K</t>
  </si>
  <si>
    <t>2021-08-13 16:05:33</t>
  </si>
  <si>
    <t>2021-08-16 13:47:38</t>
  </si>
  <si>
    <t>1629092858</t>
  </si>
  <si>
    <t>2560</t>
  </si>
  <si>
    <t>SUP002560</t>
  </si>
  <si>
    <t>汕头市冠博文化发展有限公司</t>
  </si>
  <si>
    <t>914405073382427015</t>
  </si>
  <si>
    <t>2021-08-13 16:06:13</t>
  </si>
  <si>
    <t>2021-08-16 13:47:15</t>
  </si>
  <si>
    <t>1629092835</t>
  </si>
  <si>
    <t>2561</t>
  </si>
  <si>
    <t>SUP002561</t>
  </si>
  <si>
    <t>北京三和众望科技服务有限公司</t>
  </si>
  <si>
    <t>91110106MA01N8GU21</t>
  </si>
  <si>
    <t>2021-08-16 15:01:04</t>
  </si>
  <si>
    <t>2021-08-17 14:58:46</t>
  </si>
  <si>
    <t>1629183525</t>
  </si>
  <si>
    <t>2562</t>
  </si>
  <si>
    <t>SUP002562</t>
  </si>
  <si>
    <t>广东伟泽智能科技有限公司</t>
  </si>
  <si>
    <t>914408003381747453</t>
  </si>
  <si>
    <t>2021-08-16 15:09:11</t>
  </si>
  <si>
    <t>2021-08-17 14:58:24</t>
  </si>
  <si>
    <t>1629183503</t>
  </si>
  <si>
    <t>2563</t>
  </si>
  <si>
    <t>SUP002563</t>
  </si>
  <si>
    <t>西安秦唐众合信息科技有限公司</t>
  </si>
  <si>
    <t>91610104MA6WNPJ281</t>
  </si>
  <si>
    <t>2021-08-16 15:16:31</t>
  </si>
  <si>
    <t>2021-08-17 14:57:50</t>
  </si>
  <si>
    <t>1629183470</t>
  </si>
  <si>
    <t>2564</t>
  </si>
  <si>
    <t>SUP002564</t>
  </si>
  <si>
    <t>贵州明思雅教育科技有限公司</t>
  </si>
  <si>
    <t>91520102MA6H4YP239</t>
  </si>
  <si>
    <t>2021-08-16 15:25:16</t>
  </si>
  <si>
    <t>2021-08-17 14:57:26</t>
  </si>
  <si>
    <t>1629183445</t>
  </si>
  <si>
    <t>2565</t>
  </si>
  <si>
    <t>SUP002565</t>
  </si>
  <si>
    <t>阜阳市颍州圣戈文化书屋</t>
  </si>
  <si>
    <t>92341202MA2NDQ775H</t>
  </si>
  <si>
    <t>2021-08-16 15:30:46</t>
  </si>
  <si>
    <t>2021-08-17 14:57:03</t>
  </si>
  <si>
    <t>1629183422</t>
  </si>
  <si>
    <t>2566</t>
  </si>
  <si>
    <t>SUP002566</t>
  </si>
  <si>
    <t>北京云聚智慧科技有限公司</t>
  </si>
  <si>
    <t>91110111MA01GH0Q43</t>
  </si>
  <si>
    <t>刘鸿丽</t>
  </si>
  <si>
    <t>市场运营主管</t>
  </si>
  <si>
    <t>获客组</t>
  </si>
  <si>
    <t>19781</t>
  </si>
  <si>
    <t>2021-08-16 18:53:20</t>
  </si>
  <si>
    <t>2021-08-17 14:56:40</t>
  </si>
  <si>
    <t>1629183399</t>
  </si>
  <si>
    <t>2567</t>
  </si>
  <si>
    <t>SUP002567</t>
  </si>
  <si>
    <t>大冶市德仁信息技术有限公司</t>
  </si>
  <si>
    <t>2021-08-17 11:25:11</t>
  </si>
  <si>
    <t>2021-08-17 14:56:13</t>
  </si>
  <si>
    <t>1629183373</t>
  </si>
  <si>
    <t>2568</t>
  </si>
  <si>
    <t>SUP002568</t>
  </si>
  <si>
    <t>南昌尚尚上教育科技有限公司</t>
  </si>
  <si>
    <t>91360122MA39T50P79</t>
  </si>
  <si>
    <t>2021-08-17 11:26:38</t>
  </si>
  <si>
    <t>2021-08-17 14:55:49</t>
  </si>
  <si>
    <t>1629183349</t>
  </si>
  <si>
    <t>2569</t>
  </si>
  <si>
    <t>SUP002569</t>
  </si>
  <si>
    <t>延边艾瑞文教用品有限公司</t>
  </si>
  <si>
    <t>91222401MA84KGC126</t>
  </si>
  <si>
    <t>2021-08-17 11:28:36</t>
  </si>
  <si>
    <t>2021-08-17 14:55:26</t>
  </si>
  <si>
    <t>1629183326</t>
  </si>
  <si>
    <t>2570</t>
  </si>
  <si>
    <t>SUP002570</t>
  </si>
  <si>
    <t>西宁立生电子科技有限公司</t>
  </si>
  <si>
    <t>91630104MA75395J20</t>
  </si>
  <si>
    <t>2021-08-17 11:30:46</t>
  </si>
  <si>
    <t>2021-08-17 14:55:03</t>
  </si>
  <si>
    <t>1629183303</t>
  </si>
  <si>
    <t>2571</t>
  </si>
  <si>
    <t>SUP002571</t>
  </si>
  <si>
    <t>苏州加基森电子信息技术有限公司</t>
  </si>
  <si>
    <t>91320506MA21WUU76H</t>
  </si>
  <si>
    <t>2021-08-17 16:45:32</t>
  </si>
  <si>
    <t>2021-08-17 18:58:57</t>
  </si>
  <si>
    <t>1629197937</t>
  </si>
  <si>
    <t>2572</t>
  </si>
  <si>
    <t>SUP002572</t>
  </si>
  <si>
    <t>济源创客教育咨询有限公司</t>
  </si>
  <si>
    <t>91419001MA46AWUH1H</t>
  </si>
  <si>
    <t>2021-08-17 17:43:49</t>
  </si>
  <si>
    <t>2021-08-17 18:58:08</t>
  </si>
  <si>
    <t>1629197887</t>
  </si>
  <si>
    <t>2573</t>
  </si>
  <si>
    <t>SUP002573</t>
  </si>
  <si>
    <t>三木（中卫市）教育科技有限责任公司</t>
  </si>
  <si>
    <t>91640500MA76HKC33H</t>
  </si>
  <si>
    <t>2021-08-18 10:21:08</t>
  </si>
  <si>
    <t>2021-08-18 11:24:35</t>
  </si>
  <si>
    <t>1629257074</t>
  </si>
  <si>
    <t>2574</t>
  </si>
  <si>
    <t>SUP002574</t>
  </si>
  <si>
    <t>广西星起照明科技有限公司</t>
  </si>
  <si>
    <t>91450100MA5PPT6F5L</t>
  </si>
  <si>
    <t>2021-08-18 10:23:41</t>
  </si>
  <si>
    <t>2021-08-18 11:23:57</t>
  </si>
  <si>
    <t>1629257037</t>
  </si>
  <si>
    <t>2575</t>
  </si>
  <si>
    <t>SUP002575</t>
  </si>
  <si>
    <t>云阳县京格科技有限公司</t>
  </si>
  <si>
    <t>91500235MA60WRG08F</t>
  </si>
  <si>
    <t>2021-08-18 10:25:05</t>
  </si>
  <si>
    <t>2021-08-18 11:23:31</t>
  </si>
  <si>
    <t>1629257010</t>
  </si>
  <si>
    <t>2576</t>
  </si>
  <si>
    <t>SUP002576</t>
  </si>
  <si>
    <t>长沙惟盛文化传播有限公司</t>
  </si>
  <si>
    <t>91430100MA4TE34510</t>
  </si>
  <si>
    <t>2021-08-18 11:15:26</t>
  </si>
  <si>
    <t>2021-08-18 11:23:00</t>
  </si>
  <si>
    <t>1629256980</t>
  </si>
  <si>
    <t>2577</t>
  </si>
  <si>
    <t>SUP002577</t>
  </si>
  <si>
    <t>南京福又隆软件科技有限公司</t>
  </si>
  <si>
    <t>91320104MA1MAR648F</t>
  </si>
  <si>
    <t>2021-08-18 12:09:42</t>
  </si>
  <si>
    <t>2021-08-18 14:00:45</t>
  </si>
  <si>
    <t>1629266444</t>
  </si>
  <si>
    <t>2578</t>
  </si>
  <si>
    <t>SUP002578</t>
  </si>
  <si>
    <t>衢州大闻教育科技有限公司</t>
  </si>
  <si>
    <t>91330800MA2DJ34XXX</t>
  </si>
  <si>
    <t>2021-08-18 15:22:29</t>
  </si>
  <si>
    <t>2021-08-18 15:50:24</t>
  </si>
  <si>
    <t>1629273024</t>
  </si>
  <si>
    <t>2579</t>
  </si>
  <si>
    <t>SUP002579</t>
  </si>
  <si>
    <t>深圳市佳润财税顾问有限公司</t>
  </si>
  <si>
    <t>91440300MA5FK6JU1T</t>
  </si>
  <si>
    <t>2021-08-18 15:35:54</t>
  </si>
  <si>
    <t>2021-08-18 15:50:05</t>
  </si>
  <si>
    <t>1629273005</t>
  </si>
  <si>
    <t>2580</t>
  </si>
  <si>
    <t>SUP002580</t>
  </si>
  <si>
    <t>渭南玖度空间科技有限公司</t>
  </si>
  <si>
    <t>91610502MA6YBPA51Q</t>
  </si>
  <si>
    <t>2021-08-19 10:45:29</t>
  </si>
  <si>
    <t>2021-08-19 11:36:48</t>
  </si>
  <si>
    <t>1629344207</t>
  </si>
  <si>
    <t>2581</t>
  </si>
  <si>
    <t>SUP002581</t>
  </si>
  <si>
    <t>湖南未来创造科技有限公司</t>
  </si>
  <si>
    <t>91430502MA4T6RF02Y</t>
  </si>
  <si>
    <t>2021-08-19 10:53:05</t>
  </si>
  <si>
    <t>2021-08-19 11:36:26</t>
  </si>
  <si>
    <t>1629344185</t>
  </si>
  <si>
    <t>2582</t>
  </si>
  <si>
    <t>SUP002582</t>
  </si>
  <si>
    <t>河南学明信息科技有限公司</t>
  </si>
  <si>
    <t>91410100MA3X7NPY0Y</t>
  </si>
  <si>
    <t>2021-08-19 14:38:48</t>
  </si>
  <si>
    <t>2021-08-19 19:01:25</t>
  </si>
  <si>
    <t>1629370883</t>
  </si>
  <si>
    <t>2583</t>
  </si>
  <si>
    <t>SUP002583</t>
  </si>
  <si>
    <t>北京久盛伟业企业管理有限公司</t>
  </si>
  <si>
    <t>91110105053583932M</t>
  </si>
  <si>
    <t>2021-08-19 18:53:27</t>
  </si>
  <si>
    <t>2021-08-19 18:59:57</t>
  </si>
  <si>
    <t>1629370796</t>
  </si>
  <si>
    <t>2584</t>
  </si>
  <si>
    <t>SUP002584</t>
  </si>
  <si>
    <t>杭州沐雪广告传媒有限公司</t>
  </si>
  <si>
    <t>91330100MA2KHLUH9L</t>
  </si>
  <si>
    <t>李嘉</t>
  </si>
  <si>
    <t>高校合作关系专员</t>
  </si>
  <si>
    <t>职高业务中心</t>
  </si>
  <si>
    <t>14278</t>
  </si>
  <si>
    <t>2021-08-20 15:13:12</t>
  </si>
  <si>
    <t>2021-08-20 15:20:50</t>
  </si>
  <si>
    <t>1629444050</t>
  </si>
  <si>
    <t>2585</t>
  </si>
  <si>
    <t>SUP002585</t>
  </si>
  <si>
    <t>陕西偕臧科技有限公司</t>
  </si>
  <si>
    <t>91610112MAB0X6WX77</t>
  </si>
  <si>
    <t>2021-08-20 16:48:10</t>
  </si>
  <si>
    <t>2021-08-23 10:57:29</t>
  </si>
  <si>
    <t>1629687448</t>
  </si>
  <si>
    <t>2586</t>
  </si>
  <si>
    <t>SUP002586</t>
  </si>
  <si>
    <t>广西乐逸学云教育科技有限公司</t>
  </si>
  <si>
    <t>91450103MA5N1RBD2W</t>
  </si>
  <si>
    <t>2021-08-20 17:36:26</t>
  </si>
  <si>
    <t>2021-08-23 10:57:07</t>
  </si>
  <si>
    <t>1629687426</t>
  </si>
  <si>
    <t>2587</t>
  </si>
  <si>
    <t>SUP002587</t>
  </si>
  <si>
    <t>安徽圣仁谷教育咨询有限责任公司</t>
  </si>
  <si>
    <t>913401003955077109</t>
  </si>
  <si>
    <t>2021-08-23 10:39:48</t>
  </si>
  <si>
    <t>2021-08-23 10:56:45</t>
  </si>
  <si>
    <t>1629687404</t>
  </si>
  <si>
    <t>2588</t>
  </si>
  <si>
    <t>SUP002588</t>
  </si>
  <si>
    <t>黑龙江斑点猫科技有限公司</t>
  </si>
  <si>
    <t>91230109MA1CPEUD1X</t>
  </si>
  <si>
    <t>2021-08-23 11:01:14</t>
  </si>
  <si>
    <t>2021-08-23 11:51:43</t>
  </si>
  <si>
    <t>1629690703</t>
  </si>
  <si>
    <t>2589</t>
  </si>
  <si>
    <t>SUP002589</t>
  </si>
  <si>
    <t>安徽珠城工程项目管理有限公司</t>
  </si>
  <si>
    <t>913403003486868248</t>
  </si>
  <si>
    <t>2021-08-23 11:01:59</t>
  </si>
  <si>
    <t>2021-08-23 11:51:23</t>
  </si>
  <si>
    <t>1629690682</t>
  </si>
  <si>
    <t>2590</t>
  </si>
  <si>
    <t>SUP002590</t>
  </si>
  <si>
    <t>深圳市嘉信瑞税务师事务所有限公司</t>
  </si>
  <si>
    <t>91440300797996748Q</t>
  </si>
  <si>
    <t>2021-08-23 11:50:15</t>
  </si>
  <si>
    <t>2021-08-23 11:50:52</t>
  </si>
  <si>
    <t>1629690652</t>
  </si>
  <si>
    <t>2591</t>
  </si>
  <si>
    <t>SUP002591</t>
  </si>
  <si>
    <t>江西舜豪电子科技有限公司</t>
  </si>
  <si>
    <t>91361029MA390T3T65</t>
  </si>
  <si>
    <t>2021-08-23 15:59:12</t>
  </si>
  <si>
    <t>2021-08-23 18:56:25</t>
  </si>
  <si>
    <t>1629716185</t>
  </si>
  <si>
    <t>2592</t>
  </si>
  <si>
    <t>SUP002592</t>
  </si>
  <si>
    <t>深圳市企信文化传播有限公司</t>
  </si>
  <si>
    <t>91440300MA5G1FJ08W</t>
  </si>
  <si>
    <t>2021-08-23 16:39:40</t>
  </si>
  <si>
    <t>2021-08-23 18:55:26</t>
  </si>
  <si>
    <t>1629716125</t>
  </si>
  <si>
    <t>2593</t>
  </si>
  <si>
    <t>SUP002593</t>
  </si>
  <si>
    <t>深圳牛蛙科技有限公司</t>
  </si>
  <si>
    <t>91440300MA5GH3KH89</t>
  </si>
  <si>
    <t>李彩云</t>
  </si>
  <si>
    <t>11595</t>
  </si>
  <si>
    <t>2021-08-25 13:46:39</t>
  </si>
  <si>
    <t>2021-08-25 13:57:47</t>
  </si>
  <si>
    <t>1629871066</t>
  </si>
  <si>
    <t>2594</t>
  </si>
  <si>
    <t>SUP002594</t>
  </si>
  <si>
    <t>深圳市幸福商城科技股份有限公司</t>
  </si>
  <si>
    <t>914403003596296810</t>
  </si>
  <si>
    <t>刘晓琪</t>
  </si>
  <si>
    <t>高级出纳-武汉（作废）</t>
  </si>
  <si>
    <t>16621</t>
  </si>
  <si>
    <t>2021-08-26 14:42:56</t>
  </si>
  <si>
    <t>2021-08-26 17:29:25</t>
  </si>
  <si>
    <t>1629970165</t>
  </si>
  <si>
    <t>2595</t>
  </si>
  <si>
    <t>SUP002595</t>
  </si>
  <si>
    <t>山西美藤教育咨询有限公司</t>
  </si>
  <si>
    <t>91140100346795744K</t>
  </si>
  <si>
    <t>2021-08-26 15:18:02</t>
  </si>
  <si>
    <t>2021-08-26 17:30:12</t>
  </si>
  <si>
    <t>1629970211</t>
  </si>
  <si>
    <t>2596</t>
  </si>
  <si>
    <t>SUP002596</t>
  </si>
  <si>
    <t>吕梁开路教育机器人有限公司</t>
  </si>
  <si>
    <t>2021-08-26 15:21:37</t>
  </si>
  <si>
    <t>2021-08-26 17:29:54</t>
  </si>
  <si>
    <t>1629970194</t>
  </si>
  <si>
    <t>2597</t>
  </si>
  <si>
    <t>SUP002597</t>
  </si>
  <si>
    <t>伟仕佳杰（重庆）科技有限公司</t>
  </si>
  <si>
    <t>91500105588939261H</t>
  </si>
  <si>
    <t>2021-08-26 17:17:24</t>
  </si>
  <si>
    <t>2021-08-26 17:29:02</t>
  </si>
  <si>
    <t>1629970142</t>
  </si>
  <si>
    <t>2598</t>
  </si>
  <si>
    <t>SUP002598</t>
  </si>
  <si>
    <t>昆明新播课教育科技有限公司</t>
  </si>
  <si>
    <t>91530102MA6PQ5HG5M</t>
  </si>
  <si>
    <t>2021-08-27 11:20:46</t>
  </si>
  <si>
    <t>2021-08-30 15:33:26</t>
  </si>
  <si>
    <t>1630308805</t>
  </si>
  <si>
    <t>2599</t>
  </si>
  <si>
    <t>SUP002599</t>
  </si>
  <si>
    <t>大理市巴斯机器人教育咨询有限公司</t>
  </si>
  <si>
    <t>2021-08-27 11:59:43</t>
  </si>
  <si>
    <t>2021-08-30 15:33:05</t>
  </si>
  <si>
    <t>1630308784</t>
  </si>
  <si>
    <t>2600</t>
  </si>
  <si>
    <t>SUP002600</t>
  </si>
  <si>
    <t>渭南市信缘物业管理有限公司</t>
  </si>
  <si>
    <t>916105005706800364</t>
  </si>
  <si>
    <t>2021-08-30 11:35:58</t>
  </si>
  <si>
    <t>2021-08-30 15:32:46</t>
  </si>
  <si>
    <t>1630308765</t>
  </si>
  <si>
    <t>2601</t>
  </si>
  <si>
    <t>SUP002601</t>
  </si>
  <si>
    <t>陈慧花</t>
  </si>
  <si>
    <t>2021-08-30 15:19:59</t>
  </si>
  <si>
    <t>2021-08-30 15:35:45</t>
  </si>
  <si>
    <t>1630308945</t>
  </si>
  <si>
    <t>2602</t>
  </si>
  <si>
    <t>SUP002602</t>
  </si>
  <si>
    <t>成都新易展商务服务有限公司</t>
  </si>
  <si>
    <t>91510105567173105T</t>
  </si>
  <si>
    <t>2021-08-30 20:36:06</t>
  </si>
  <si>
    <t>2021-09-01 11:58:39</t>
  </si>
  <si>
    <t>1630468719</t>
  </si>
  <si>
    <t>2603</t>
  </si>
  <si>
    <t>SUP002603</t>
  </si>
  <si>
    <t>福安市力天农业科技有限公司</t>
  </si>
  <si>
    <t>91350981MA32U68G6W</t>
  </si>
  <si>
    <t>2021-08-31 10:32:40</t>
  </si>
  <si>
    <t>2021-09-01 11:58:16</t>
  </si>
  <si>
    <t>1630468696</t>
  </si>
  <si>
    <t>2604</t>
  </si>
  <si>
    <t>SUP002604</t>
  </si>
  <si>
    <t>内蒙古造舟科技有限公司</t>
  </si>
  <si>
    <t>91150105MA13UHNU3B</t>
  </si>
  <si>
    <t>2021-08-31 10:51:09</t>
  </si>
  <si>
    <t>2021-09-01 12:00:05</t>
  </si>
  <si>
    <t>1630468804</t>
  </si>
  <si>
    <t>2605</t>
  </si>
  <si>
    <t>SUP002605</t>
  </si>
  <si>
    <t>重庆固瑞克科技有限公司</t>
  </si>
  <si>
    <t>91500106MA5UTHFC1H</t>
  </si>
  <si>
    <t>2021-08-31 10:51:30</t>
  </si>
  <si>
    <t>2021-09-01 11:59:43</t>
  </si>
  <si>
    <t>1630468783</t>
  </si>
  <si>
    <t>2606</t>
  </si>
  <si>
    <t>SUP002606</t>
  </si>
  <si>
    <t>广东涵智信息科技有限公司</t>
  </si>
  <si>
    <t>91440101340217898U</t>
  </si>
  <si>
    <t>2021-08-31 10:51:56</t>
  </si>
  <si>
    <t>2021-09-01 11:59:18</t>
  </si>
  <si>
    <t>1630468758</t>
  </si>
  <si>
    <t>2607</t>
  </si>
  <si>
    <t>SUP002607</t>
  </si>
  <si>
    <t>重庆鑫聚藏信息技术咨询有限责任公司</t>
  </si>
  <si>
    <t>2021-08-31 10:52:15</t>
  </si>
  <si>
    <t>2021-09-01 11:59:00</t>
  </si>
  <si>
    <t>1630468739</t>
  </si>
  <si>
    <t>2608</t>
  </si>
  <si>
    <t>SUP002608</t>
  </si>
  <si>
    <t>潮州市创新智囊科技有限公司</t>
  </si>
  <si>
    <t>91445100671359604Q</t>
  </si>
  <si>
    <t>2021-08-31 10:52:37</t>
  </si>
  <si>
    <t>2021-09-01 11:57:52</t>
  </si>
  <si>
    <t>1630468672</t>
  </si>
  <si>
    <t>2609</t>
  </si>
  <si>
    <t>SUP002609</t>
  </si>
  <si>
    <t>宁夏番茄教育咨询有限公司</t>
  </si>
  <si>
    <t>2021-09-01 17:25:53</t>
  </si>
  <si>
    <t>2021-09-02 10:45:09</t>
  </si>
  <si>
    <t>1630550709</t>
  </si>
  <si>
    <t>2610</t>
  </si>
  <si>
    <t>SUP002610</t>
  </si>
  <si>
    <t>深圳市尚尚佳贸易有限公司</t>
  </si>
  <si>
    <t>91440300MA5DLAK23C</t>
  </si>
  <si>
    <t>2021-09-02 10:39:27</t>
  </si>
  <si>
    <t>2021-09-02 10:44:41</t>
  </si>
  <si>
    <t>1630550681</t>
  </si>
  <si>
    <t>2611</t>
  </si>
  <si>
    <t>SUP002611</t>
  </si>
  <si>
    <t>深圳泰达智信科技有限责任公司</t>
  </si>
  <si>
    <t>91440300359962329M</t>
  </si>
  <si>
    <t>2021-09-03 10:29:04</t>
  </si>
  <si>
    <t>2021-09-03 11:35:23</t>
  </si>
  <si>
    <t>1630640123</t>
  </si>
  <si>
    <t>2612</t>
  </si>
  <si>
    <t>SUP002612</t>
  </si>
  <si>
    <t>江苏中彬教育科技有限公司</t>
  </si>
  <si>
    <t>91320300MA1XN6Q14Y</t>
  </si>
  <si>
    <t>2021-09-03 10:29:53</t>
  </si>
  <si>
    <t>2021-09-03 11:34:57</t>
  </si>
  <si>
    <t>1630640097</t>
  </si>
  <si>
    <t>2613</t>
  </si>
  <si>
    <t>SUP002613</t>
  </si>
  <si>
    <t>广州市幼教知家教育科技有限公司</t>
  </si>
  <si>
    <t>2021-09-03 10:30:17</t>
  </si>
  <si>
    <t>2021-09-03 11:34:35</t>
  </si>
  <si>
    <t>1630640075</t>
  </si>
  <si>
    <t>2614</t>
  </si>
  <si>
    <t>SUP002614</t>
  </si>
  <si>
    <t>湖北撸袖商贸有限公司</t>
  </si>
  <si>
    <t>2021-09-03 10:33:08</t>
  </si>
  <si>
    <t>2021-09-03 11:34:11</t>
  </si>
  <si>
    <t>1630640051</t>
  </si>
  <si>
    <t>2615</t>
  </si>
  <si>
    <t>SUP002615</t>
  </si>
  <si>
    <t>荣成市崖头乐高机器人创客活动中心</t>
  </si>
  <si>
    <t>92371082MA3EU8NN5E</t>
  </si>
  <si>
    <t>2021-09-03 14:13:57</t>
  </si>
  <si>
    <t>2021-09-03 16:34:25</t>
  </si>
  <si>
    <t>1630658064</t>
  </si>
  <si>
    <t>2616</t>
  </si>
  <si>
    <t>SUP002616</t>
  </si>
  <si>
    <t>深圳市华腾智讯科技有限公司</t>
  </si>
  <si>
    <t>91440300MA5FKQ9T42</t>
  </si>
  <si>
    <t>2021-09-03 18:33:47</t>
  </si>
  <si>
    <t>2021-09-03 18:37:21</t>
  </si>
  <si>
    <t>1630665441</t>
  </si>
  <si>
    <t>2617</t>
  </si>
  <si>
    <t>SUP002617</t>
  </si>
  <si>
    <t>上海地外太璞文化传播有限公司</t>
  </si>
  <si>
    <t>91310114055060625M</t>
  </si>
  <si>
    <t>2021-09-06 13:09:59</t>
  </si>
  <si>
    <t>2021-09-06 14:14:24</t>
  </si>
  <si>
    <t>1630908864</t>
  </si>
  <si>
    <t>2618</t>
  </si>
  <si>
    <t>SUP002618</t>
  </si>
  <si>
    <t>Education Alliance Finland</t>
  </si>
  <si>
    <t>2021-09-06 16:51:00</t>
  </si>
  <si>
    <t>2021-09-06 16:52:27</t>
  </si>
  <si>
    <t>1630918347</t>
  </si>
  <si>
    <t>2619</t>
  </si>
  <si>
    <t>SUP002619</t>
  </si>
  <si>
    <t>江苏学恒教育科技有限公司</t>
  </si>
  <si>
    <t>91320412MA1WEBME90</t>
  </si>
  <si>
    <t>2021-09-07 14:08:24</t>
  </si>
  <si>
    <t>2021-09-08 10:37:51</t>
  </si>
  <si>
    <t>1631068670</t>
  </si>
  <si>
    <t>2620</t>
  </si>
  <si>
    <t>SUP002620</t>
  </si>
  <si>
    <t>深圳市万洁清洁服务有限公司福田分公司</t>
  </si>
  <si>
    <t>2021-09-08 19:22:07</t>
  </si>
  <si>
    <t>2021-09-10 10:40:36</t>
  </si>
  <si>
    <t>1631241636</t>
  </si>
  <si>
    <t>2621</t>
  </si>
  <si>
    <t>SUP002621</t>
  </si>
  <si>
    <t>广东世纪晓教育科技有限公司</t>
  </si>
  <si>
    <t>91440101MA59ERWQ0L</t>
  </si>
  <si>
    <t>蔡信薇</t>
  </si>
  <si>
    <t>督导</t>
  </si>
  <si>
    <t>点程云项目部</t>
  </si>
  <si>
    <t>2021-09-09 09:42:45</t>
  </si>
  <si>
    <t>2021-09-10 10:40:08</t>
  </si>
  <si>
    <t>1631241607</t>
  </si>
  <si>
    <t>2622</t>
  </si>
  <si>
    <t>SUP002622</t>
  </si>
  <si>
    <t>宁波一弘教育科技有限公司</t>
  </si>
  <si>
    <t>913302033405388945</t>
  </si>
  <si>
    <t>2021-09-09 14:13:18</t>
  </si>
  <si>
    <t>2021-09-10 10:39:41</t>
  </si>
  <si>
    <t>1631241581</t>
  </si>
  <si>
    <t>2623</t>
  </si>
  <si>
    <t>SUP002623</t>
  </si>
  <si>
    <t>金华市一帆教育科技有限公司</t>
  </si>
  <si>
    <t>9133070130734502XT</t>
  </si>
  <si>
    <t>2021-09-09 14:13:35</t>
  </si>
  <si>
    <t>2021-09-10 10:39:21</t>
  </si>
  <si>
    <t>1631241561</t>
  </si>
  <si>
    <t>2624</t>
  </si>
  <si>
    <t>SUP002624</t>
  </si>
  <si>
    <t>温州市乐优教育科技有限公司</t>
  </si>
  <si>
    <t>9133030235014811XQ</t>
  </si>
  <si>
    <t>2021-09-09 14:13:55</t>
  </si>
  <si>
    <t>2021-09-10 10:38:58</t>
  </si>
  <si>
    <t>1631241538</t>
  </si>
  <si>
    <t>2625</t>
  </si>
  <si>
    <t>SUP002625</t>
  </si>
  <si>
    <t>深圳市金华轩投资有限公司</t>
  </si>
  <si>
    <t>91440300667084046U</t>
  </si>
  <si>
    <t>2021-09-09 18:26:46</t>
  </si>
  <si>
    <t>2021-09-10 10:38:27</t>
  </si>
  <si>
    <t>1631241506</t>
  </si>
  <si>
    <t>2626</t>
  </si>
  <si>
    <t>SUP002626</t>
  </si>
  <si>
    <t>湖南香蕉科教信息技术有限公司</t>
  </si>
  <si>
    <t>91430100MA7AED6GXY</t>
  </si>
  <si>
    <t>2021-09-13 11:03:33</t>
  </si>
  <si>
    <t>2021-09-15 11:19:21</t>
  </si>
  <si>
    <t>1631675961</t>
  </si>
  <si>
    <t>2627</t>
  </si>
  <si>
    <t>SUP002627</t>
  </si>
  <si>
    <t>武汉南辰星耀教育科技有限公司</t>
  </si>
  <si>
    <t>91420106MA49RP4E8B</t>
  </si>
  <si>
    <t>2021-09-13 11:10:39</t>
  </si>
  <si>
    <t>2021-09-15 11:19:04</t>
  </si>
  <si>
    <t>1631675943</t>
  </si>
  <si>
    <t>2628</t>
  </si>
  <si>
    <t>SUP002628</t>
  </si>
  <si>
    <t>贵州融时代科技有限公司</t>
  </si>
  <si>
    <t>91520103MAALPLKM56</t>
  </si>
  <si>
    <t>2021-09-13 12:21:24</t>
  </si>
  <si>
    <t>2021-09-15 11:18:41</t>
  </si>
  <si>
    <t>1631675920</t>
  </si>
  <si>
    <t>2629</t>
  </si>
  <si>
    <t>SUP002629</t>
  </si>
  <si>
    <t>贵州花之声科技有限公司</t>
  </si>
  <si>
    <t>91520103MAAJNH979Q</t>
  </si>
  <si>
    <t>2021-09-13 12:21:42</t>
  </si>
  <si>
    <t>2021-09-15 11:17:49</t>
  </si>
  <si>
    <t>1631675868</t>
  </si>
  <si>
    <t>2630</t>
  </si>
  <si>
    <t>SUP002630</t>
  </si>
  <si>
    <t>武汉派菲特音乐文化传播有限公司</t>
  </si>
  <si>
    <t>91420102MA4KMHXN74</t>
  </si>
  <si>
    <t>2021-09-13 12:28:17</t>
  </si>
  <si>
    <t>2021-09-15 11:17:28</t>
  </si>
  <si>
    <t>1631675848</t>
  </si>
  <si>
    <t>2631</t>
  </si>
  <si>
    <t>SUP002631</t>
  </si>
  <si>
    <t>晋中市牧之教育科技有限公司</t>
  </si>
  <si>
    <t>2021-09-14 10:42:53</t>
  </si>
  <si>
    <t>2021-09-15 11:17:02</t>
  </si>
  <si>
    <t>1631675822</t>
  </si>
  <si>
    <t>2632</t>
  </si>
  <si>
    <t>SUP002632</t>
  </si>
  <si>
    <t>阳泉市微生活文化传媒有限公司</t>
  </si>
  <si>
    <t>911403023171526353</t>
  </si>
  <si>
    <t>2021-09-14 10:43:27</t>
  </si>
  <si>
    <t>2021-09-15 11:16:46</t>
  </si>
  <si>
    <t>1631675805</t>
  </si>
  <si>
    <t>2633</t>
  </si>
  <si>
    <t>SUP002633</t>
  </si>
  <si>
    <t>贵州润泽丰农业有限公司</t>
  </si>
  <si>
    <t>91520181MA6DN2LF76</t>
  </si>
  <si>
    <t>2021-09-14 11:03:44</t>
  </si>
  <si>
    <t>2021-09-15 11:16:18</t>
  </si>
  <si>
    <t>1631675778</t>
  </si>
  <si>
    <t>2634</t>
  </si>
  <si>
    <t>SUP002634</t>
  </si>
  <si>
    <t>青岛和而睦信息科技有限公司</t>
  </si>
  <si>
    <t>91370202MA94EMLN5W</t>
  </si>
  <si>
    <t>2021-09-14 14:35:44</t>
  </si>
  <si>
    <t>2021-09-15 11:16:01</t>
  </si>
  <si>
    <t>1631675760</t>
  </si>
  <si>
    <t>2635</t>
  </si>
  <si>
    <t>SUP002635</t>
  </si>
  <si>
    <t>顺利办（广州）科技服务有限公司</t>
  </si>
  <si>
    <t>91440101MA5C4FK4XQ</t>
  </si>
  <si>
    <t>2021-09-14 15:35:58</t>
  </si>
  <si>
    <t>2021-09-15 11:15:34</t>
  </si>
  <si>
    <t>1631675733</t>
  </si>
  <si>
    <t>2636</t>
  </si>
  <si>
    <t>SUP002636</t>
  </si>
  <si>
    <t>重庆胜而冠机器人有限公司</t>
  </si>
  <si>
    <t>91500106MA5UMBC26K</t>
  </si>
  <si>
    <t>2021-09-14 18:27:57</t>
  </si>
  <si>
    <t>2021-09-15 11:15:06</t>
  </si>
  <si>
    <t>1631675706</t>
  </si>
  <si>
    <t>2637</t>
  </si>
  <si>
    <t>SUP002637</t>
  </si>
  <si>
    <t>北镇市青北创客计算机软件开发有限公司</t>
  </si>
  <si>
    <t>91210725MA101QUW8X</t>
  </si>
  <si>
    <t>2021-09-14 18:49:07</t>
  </si>
  <si>
    <t>2021-09-15 11:14:42</t>
  </si>
  <si>
    <t>1631675682</t>
  </si>
  <si>
    <t>2638</t>
  </si>
  <si>
    <t>SUP002638</t>
  </si>
  <si>
    <t>港达教育咨询（深圳）有限公司</t>
  </si>
  <si>
    <t>91440300MA5DKEP717</t>
  </si>
  <si>
    <t>2021-09-14 18:52:47</t>
  </si>
  <si>
    <t>2021-09-15 11:14:18</t>
  </si>
  <si>
    <t>1631675657</t>
  </si>
  <si>
    <t>2639</t>
  </si>
  <si>
    <t>SUP002639</t>
  </si>
  <si>
    <t>信阳水木年华教育科技有限公司</t>
  </si>
  <si>
    <t>91411500MA9GUGHK7B</t>
  </si>
  <si>
    <t>2021-09-14 18:58:22</t>
  </si>
  <si>
    <t>2021-09-15 11:13:46</t>
  </si>
  <si>
    <t>1631675625</t>
  </si>
  <si>
    <t>2640</t>
  </si>
  <si>
    <t>SUP002640</t>
  </si>
  <si>
    <t>阳江市智能电脑有限公司</t>
  </si>
  <si>
    <t>914417007491879974</t>
  </si>
  <si>
    <t>2021-09-15 12:01:49</t>
  </si>
  <si>
    <t>2021-09-16 14:28:04</t>
  </si>
  <si>
    <t>1631773684</t>
  </si>
  <si>
    <t>2641</t>
  </si>
  <si>
    <t>SUP002641</t>
  </si>
  <si>
    <t>武汉市新洲区鑫诚飞通讯器材经营部</t>
  </si>
  <si>
    <t>92420117MA4JKRW32P</t>
  </si>
  <si>
    <t>许滨瑜</t>
  </si>
  <si>
    <t>行政实习生</t>
  </si>
  <si>
    <t>22456</t>
  </si>
  <si>
    <t>2021-09-16 11:15:57</t>
  </si>
  <si>
    <t>2021-09-16 14:27:30</t>
  </si>
  <si>
    <t>1631773650</t>
  </si>
  <si>
    <t>2642</t>
  </si>
  <si>
    <t>SUP002642</t>
  </si>
  <si>
    <t>呼伦贝尔市新创教育科技有限公司</t>
  </si>
  <si>
    <t>91150702MA0MWFFD4D</t>
  </si>
  <si>
    <t>2021-09-18 16:29:58</t>
  </si>
  <si>
    <t>2021-09-18 16:33:33</t>
  </si>
  <si>
    <t>1631954012</t>
  </si>
  <si>
    <t>2643</t>
  </si>
  <si>
    <t>SUP002643</t>
  </si>
  <si>
    <t>内蒙古众兄诚体育文化有限公司</t>
  </si>
  <si>
    <t>91150207MA13QHAY1Y</t>
  </si>
  <si>
    <t>2021-09-18 16:31:04</t>
  </si>
  <si>
    <t>2021-09-18 16:33:12</t>
  </si>
  <si>
    <t>1631953992</t>
  </si>
  <si>
    <t>2644</t>
  </si>
  <si>
    <t>SUP002644</t>
  </si>
  <si>
    <t>广州市番禺区大龙平灵货物运输代理服务部</t>
  </si>
  <si>
    <t>92440101MA5AL5YD6L</t>
  </si>
  <si>
    <t>詹思静</t>
  </si>
  <si>
    <t>11207</t>
  </si>
  <si>
    <t>2021-09-18 17:21:56</t>
  </si>
  <si>
    <t>2021-09-18 17:29:45</t>
  </si>
  <si>
    <t>1631957385</t>
  </si>
  <si>
    <t>2645</t>
  </si>
  <si>
    <t>SUP002645</t>
  </si>
  <si>
    <t>诚鑫鸿运搬迁</t>
  </si>
  <si>
    <t>2021-09-18 17:24:28</t>
  </si>
  <si>
    <t>2021-09-22 16:41:39</t>
  </si>
  <si>
    <t>1631957363</t>
  </si>
  <si>
    <t>2646</t>
  </si>
  <si>
    <t>SUP002646</t>
  </si>
  <si>
    <t>深圳市洁尔美清洁服务有限公司</t>
  </si>
  <si>
    <t>91440300076946695E</t>
  </si>
  <si>
    <t>2021-09-18 17:26:55</t>
  </si>
  <si>
    <t>2021-09-18 17:28:38</t>
  </si>
  <si>
    <t>1631957318</t>
  </si>
  <si>
    <t>2648</t>
  </si>
  <si>
    <t>SUP002648</t>
  </si>
  <si>
    <t>深圳市诚鑫鸿运搬迁服务有限公司</t>
  </si>
  <si>
    <t>91440300MA5FHK3U14</t>
  </si>
  <si>
    <t>2021-09-22 16:42:43</t>
  </si>
  <si>
    <t>2021-09-22 16:43:00</t>
  </si>
  <si>
    <t>1632300180</t>
  </si>
  <si>
    <t>2649</t>
  </si>
  <si>
    <t>SUP002649</t>
  </si>
  <si>
    <t>瑞豐德永國際商務（中國）有限公司</t>
  </si>
  <si>
    <t>林淑群</t>
  </si>
  <si>
    <t>投融资业务总监</t>
  </si>
  <si>
    <t>2021-09-23 11:00:56</t>
  </si>
  <si>
    <t>2021-09-23 11:05:13</t>
  </si>
  <si>
    <t>1632366313</t>
  </si>
  <si>
    <t>2650</t>
  </si>
  <si>
    <t>SUP002650</t>
  </si>
  <si>
    <t>上海顺衡物流有限公司</t>
  </si>
  <si>
    <t>91310118555931335F</t>
  </si>
  <si>
    <t>刘畅</t>
  </si>
  <si>
    <t>上海行政</t>
  </si>
  <si>
    <t>3453</t>
  </si>
  <si>
    <t>2021-09-23 15:30:48</t>
  </si>
  <si>
    <t>2021-09-23 15:37:01</t>
  </si>
  <si>
    <t>1632382621</t>
  </si>
  <si>
    <t>2651</t>
  </si>
  <si>
    <t>SUP002651</t>
  </si>
  <si>
    <t>广州市艺尚图文数码快印有限公司</t>
  </si>
  <si>
    <t>91440101MA5CN9ER7X</t>
  </si>
  <si>
    <t>2021-09-24 15:18:58</t>
  </si>
  <si>
    <t>2021-09-24 15:55:23</t>
  </si>
  <si>
    <t>1632470122</t>
  </si>
  <si>
    <t>2652</t>
  </si>
  <si>
    <t>SUP002652</t>
  </si>
  <si>
    <t>黑龙江省童创未来教育科技有限公司</t>
  </si>
  <si>
    <t>2021-09-24 23:22:32</t>
  </si>
  <si>
    <t>2021-09-27 10:18:40</t>
  </si>
  <si>
    <t>1632709120</t>
  </si>
  <si>
    <t>2653</t>
  </si>
  <si>
    <t>SUP002653</t>
  </si>
  <si>
    <t>李志方</t>
  </si>
  <si>
    <t>2021-09-26 11:27:23</t>
  </si>
  <si>
    <t>2021-09-27 10:18:12</t>
  </si>
  <si>
    <t>1632709091</t>
  </si>
  <si>
    <t>2654</t>
  </si>
  <si>
    <t>SUP002654</t>
  </si>
  <si>
    <t>台州乐乐机器人科技有限公司</t>
  </si>
  <si>
    <t>91331024MA28G41X20</t>
  </si>
  <si>
    <t>2021-09-27 18:53:59</t>
  </si>
  <si>
    <t>2021-09-27 18:55:06</t>
  </si>
  <si>
    <t>1632740106</t>
  </si>
  <si>
    <t>2657</t>
  </si>
  <si>
    <t>SUP002657</t>
  </si>
  <si>
    <t>无锡码同学教育科技有限公司</t>
  </si>
  <si>
    <t>91320213MA1YNQ743Q</t>
  </si>
  <si>
    <t>2021-09-28 15:42:33</t>
  </si>
  <si>
    <t>2021-09-28 16:54:17</t>
  </si>
  <si>
    <t>1632819257</t>
  </si>
  <si>
    <t>2658</t>
  </si>
  <si>
    <t>SUP002658</t>
  </si>
  <si>
    <t>余炎炎</t>
  </si>
  <si>
    <t>黄晖</t>
  </si>
  <si>
    <t>高级行政主管</t>
  </si>
  <si>
    <t>长沙行政</t>
  </si>
  <si>
    <t>4794</t>
  </si>
  <si>
    <t>2021-09-28 15:51:07</t>
  </si>
  <si>
    <t>2021-09-28 16:53:49</t>
  </si>
  <si>
    <t>1632819228</t>
  </si>
  <si>
    <t>2659</t>
  </si>
  <si>
    <t>SUP002659</t>
  </si>
  <si>
    <t>董金霞</t>
  </si>
  <si>
    <t>2021-09-28 15:57:15</t>
  </si>
  <si>
    <t>2660</t>
  </si>
  <si>
    <t>SUP002660</t>
  </si>
  <si>
    <t>深圳市蓝鲸未来科技有限公司</t>
  </si>
  <si>
    <t>91440300MA5G83LM67</t>
  </si>
  <si>
    <t>2021-09-29 11:15:04</t>
  </si>
  <si>
    <t>2021-09-29 11:31:00</t>
  </si>
  <si>
    <t>1632886260</t>
  </si>
  <si>
    <t>2661</t>
  </si>
  <si>
    <t>SUP002661</t>
  </si>
  <si>
    <t>广东教育出版社有限公司</t>
  </si>
  <si>
    <t>914400008903296245</t>
  </si>
  <si>
    <t>2021-09-29 18:04:06</t>
  </si>
  <si>
    <t>2021-09-29 18:18:51</t>
  </si>
  <si>
    <t>1632910730</t>
  </si>
  <si>
    <t>2662</t>
  </si>
  <si>
    <t>SUP002662</t>
  </si>
  <si>
    <t>佛山市首然家具有限公司</t>
  </si>
  <si>
    <t>91440606MA554NHJ9G</t>
  </si>
  <si>
    <t>2021-09-29 18:25:53</t>
  </si>
  <si>
    <t>2021-10-08 18:50:42</t>
  </si>
  <si>
    <t>1633690242</t>
  </si>
  <si>
    <t>2663</t>
  </si>
  <si>
    <t>SUP002663</t>
  </si>
  <si>
    <t>佛山市盛洋科技有限公司</t>
  </si>
  <si>
    <t>91440606MA53BMXU48</t>
  </si>
  <si>
    <t>2021-10-09 00:03:46</t>
  </si>
  <si>
    <t>2021-10-09 10:30:17</t>
  </si>
  <si>
    <t>1633746616</t>
  </si>
  <si>
    <t>2664</t>
  </si>
  <si>
    <t>SUP002664</t>
  </si>
  <si>
    <t>深圳市高鼎展览策划有限公司</t>
  </si>
  <si>
    <t>91440300567097704B</t>
  </si>
  <si>
    <t>张继来</t>
  </si>
  <si>
    <t>赛事运营</t>
  </si>
  <si>
    <t>4263</t>
  </si>
  <si>
    <t>2021-10-11 11:25:37</t>
  </si>
  <si>
    <t>2021-10-11 11:33:14</t>
  </si>
  <si>
    <t>1633923194</t>
  </si>
  <si>
    <t>2665</t>
  </si>
  <si>
    <t>SUP002665</t>
  </si>
  <si>
    <t>北京智本互联科技有限公司</t>
  </si>
  <si>
    <t>91110108MA020F51X3</t>
  </si>
  <si>
    <t>2021-10-12 18:07:54</t>
  </si>
  <si>
    <t>2021-10-12 18:46:24</t>
  </si>
  <si>
    <t>1634035583</t>
  </si>
  <si>
    <t>2666</t>
  </si>
  <si>
    <t>SUP002666</t>
  </si>
  <si>
    <t>深圳金伟创新咨询服务中心</t>
  </si>
  <si>
    <t>91440300MA5G50JL0B</t>
  </si>
  <si>
    <t>2021-10-13 15:16:26</t>
  </si>
  <si>
    <t>2021-10-13 19:58:21</t>
  </si>
  <si>
    <t>1634126301</t>
  </si>
  <si>
    <t>2667</t>
  </si>
  <si>
    <t>SUP002667</t>
  </si>
  <si>
    <t>深圳市前海服务集团有限公司</t>
  </si>
  <si>
    <t>914403003117679706</t>
  </si>
  <si>
    <t>2021-10-15 17:36:13</t>
  </si>
  <si>
    <t>2021-10-18 11:30:09</t>
  </si>
  <si>
    <t>1634527809</t>
  </si>
  <si>
    <t>2668</t>
  </si>
  <si>
    <t>SUP002668</t>
  </si>
  <si>
    <t>广州耀辉科技有限公司</t>
  </si>
  <si>
    <t>91440101MA5AQJD95W</t>
  </si>
  <si>
    <t>2021-10-19 11:25:27</t>
  </si>
  <si>
    <t>2021-10-19 11:37:37</t>
  </si>
  <si>
    <t>1634614657</t>
  </si>
  <si>
    <t>2669</t>
  </si>
  <si>
    <t>SUP002669</t>
  </si>
  <si>
    <t>广州信德和智能设备有限公司</t>
  </si>
  <si>
    <t>91440101MA9XE5WD3E</t>
  </si>
  <si>
    <t>2021-10-19 11:29:18</t>
  </si>
  <si>
    <t>2021-10-19 11:37:09</t>
  </si>
  <si>
    <t>1634614629</t>
  </si>
  <si>
    <t>2670</t>
  </si>
  <si>
    <t>SUP002670</t>
  </si>
  <si>
    <t>长沙雷动风行文化产业中心</t>
  </si>
  <si>
    <t>91430111MA4RDFRD9J</t>
  </si>
  <si>
    <t>2021-10-20 00:56:34</t>
  </si>
  <si>
    <t>2021-10-20 13:47:09</t>
  </si>
  <si>
    <t>1634708829</t>
  </si>
  <si>
    <t>2671</t>
  </si>
  <si>
    <t>SUP002671</t>
  </si>
  <si>
    <t>广西光与盐教育科技有限公司</t>
  </si>
  <si>
    <t>91450500MA5PXHRC5F</t>
  </si>
  <si>
    <t>2021-10-20 00:57:24</t>
  </si>
  <si>
    <t>2021-10-20 13:46:33</t>
  </si>
  <si>
    <t>1634708792</t>
  </si>
  <si>
    <t>2672</t>
  </si>
  <si>
    <t>SUP002672</t>
  </si>
  <si>
    <t>广州仨艺文化传播有限公司</t>
  </si>
  <si>
    <t>91440101MA9XP99J7N</t>
  </si>
  <si>
    <t>樊晓敏</t>
  </si>
  <si>
    <t>体验运营组</t>
  </si>
  <si>
    <t>2021-10-20 20:27:23</t>
  </si>
  <si>
    <t>2021-10-22 14:03:44</t>
  </si>
  <si>
    <t>1634882624</t>
  </si>
  <si>
    <t>2673</t>
  </si>
  <si>
    <t>SUP002673</t>
  </si>
  <si>
    <t>杭州易席科技有限公司</t>
  </si>
  <si>
    <t>91330108MA2AYG8K3C</t>
  </si>
  <si>
    <t>2021-10-21 13:00:41</t>
  </si>
  <si>
    <t>2021-10-21 13:55:12</t>
  </si>
  <si>
    <t>1634795712</t>
  </si>
  <si>
    <t>2674</t>
  </si>
  <si>
    <t>SUP002674</t>
  </si>
  <si>
    <t>深圳市森林家具有限公司</t>
  </si>
  <si>
    <t>9144030007896351X1</t>
  </si>
  <si>
    <t>2021-10-22 17:39:15</t>
  </si>
  <si>
    <t>2021-10-22 17:40:20</t>
  </si>
  <si>
    <t>1634895620</t>
  </si>
  <si>
    <t>2675</t>
  </si>
  <si>
    <t>SUP002675</t>
  </si>
  <si>
    <t>深圳市奥美讯网络科技有限公司</t>
  </si>
  <si>
    <t>91440300MA5FH3EL1P</t>
  </si>
  <si>
    <t>2021-10-22 17:39:55</t>
  </si>
  <si>
    <t>2021-10-22 17:40:48</t>
  </si>
  <si>
    <t>1634895648</t>
  </si>
  <si>
    <t>2676</t>
  </si>
  <si>
    <t>SUP002676</t>
  </si>
  <si>
    <t>广东省民办教育协会</t>
  </si>
  <si>
    <t>514400006924595168</t>
  </si>
  <si>
    <t>16936</t>
  </si>
  <si>
    <t>2021-10-25 14:30:23</t>
  </si>
  <si>
    <t>2021-10-25 14:33:30</t>
  </si>
  <si>
    <t>1635143610</t>
  </si>
  <si>
    <t>2677</t>
  </si>
  <si>
    <t>SUP002677</t>
  </si>
  <si>
    <t>上海艾瑞市场咨询股份有限公司</t>
  </si>
  <si>
    <t>91310118744931940H</t>
  </si>
  <si>
    <t>2021-10-25 14:32:30</t>
  </si>
  <si>
    <t>2021-10-25 14:33:13</t>
  </si>
  <si>
    <t>1635143593</t>
  </si>
  <si>
    <t>2678</t>
  </si>
  <si>
    <t>SUP002678</t>
  </si>
  <si>
    <t>北京京盾兴业消防安全设备有限公司</t>
  </si>
  <si>
    <t>91110106091877755W</t>
  </si>
  <si>
    <t>2021-10-25 16:02:46</t>
  </si>
  <si>
    <t>2021-10-26 11:12:26</t>
  </si>
  <si>
    <t>1635217946</t>
  </si>
  <si>
    <t>2679</t>
  </si>
  <si>
    <t>SUP002679</t>
  </si>
  <si>
    <t>北京飞宸科技有限公司</t>
  </si>
  <si>
    <t>91110112MA020KF41X</t>
  </si>
  <si>
    <t>2021-10-26 11:11:11</t>
  </si>
  <si>
    <t>2021-10-26 11:12:59</t>
  </si>
  <si>
    <t>1635217979</t>
  </si>
  <si>
    <t>2680</t>
  </si>
  <si>
    <t>SUP002680</t>
  </si>
  <si>
    <t>宁波梅山保税港区君度德瑞股权投资管理中心（有限合伙）</t>
  </si>
  <si>
    <t>吴晓成</t>
  </si>
  <si>
    <t>收入会计</t>
  </si>
  <si>
    <t>13599</t>
  </si>
  <si>
    <t>2021-10-26 13:57:09</t>
  </si>
  <si>
    <t>2021-10-26 14:57:31</t>
  </si>
  <si>
    <t>1635231451</t>
  </si>
  <si>
    <t>2681</t>
  </si>
  <si>
    <t>SUP002681</t>
  </si>
  <si>
    <t>湖南国宁科技有限责任公司</t>
  </si>
  <si>
    <t>91430111MA4QYJY362</t>
  </si>
  <si>
    <t>2021-10-27 15:20:44</t>
  </si>
  <si>
    <t>2021-10-28 14:14:09</t>
  </si>
  <si>
    <t>1635401648</t>
  </si>
  <si>
    <t>2682</t>
  </si>
  <si>
    <t>SUP002682</t>
  </si>
  <si>
    <t>芝麻小事网络科技（武汉）有限公司</t>
  </si>
  <si>
    <t>91420100MA4KNDT911</t>
  </si>
  <si>
    <t>2021-10-27 17:55:58</t>
  </si>
  <si>
    <t>2021-10-28 14:13:10</t>
  </si>
  <si>
    <t>1635401590</t>
  </si>
  <si>
    <t>2683</t>
  </si>
  <si>
    <t>SUP002683</t>
  </si>
  <si>
    <t>安徽烨云智能科技有限公司</t>
  </si>
  <si>
    <t>91340500MA2WM6356G</t>
  </si>
  <si>
    <t>2021-10-28 18:23:34</t>
  </si>
  <si>
    <t>2021-10-29 16:58:38</t>
  </si>
  <si>
    <t>1635497918</t>
  </si>
  <si>
    <t>2684</t>
  </si>
  <si>
    <t>SUP002684</t>
  </si>
  <si>
    <t>南昌仟翀云信息技术有限公司</t>
  </si>
  <si>
    <t>91360108MA7B9J6L0J</t>
  </si>
  <si>
    <t>2021-10-28 18:39:20</t>
  </si>
  <si>
    <t>2021-10-29 16:58:01</t>
  </si>
  <si>
    <t>1635497881</t>
  </si>
  <si>
    <t>2685</t>
  </si>
  <si>
    <t>SUP002685</t>
  </si>
  <si>
    <t>河南谷思信息科技有限公司</t>
  </si>
  <si>
    <t>91410105MA480GXM5X</t>
  </si>
  <si>
    <t>2021-10-29 16:52:41</t>
  </si>
  <si>
    <t>2021-10-29 16:57:23</t>
  </si>
  <si>
    <t>1635497842</t>
  </si>
  <si>
    <t>2686</t>
  </si>
  <si>
    <t>SUP002686</t>
  </si>
  <si>
    <t>深圳蛇口海上世界酒店管理有限公司蛇口希尔顿南海酒店</t>
  </si>
  <si>
    <t>914403000638530351</t>
  </si>
  <si>
    <t>2021-10-29 16:53:17</t>
  </si>
  <si>
    <t>2021-10-29 16:54:18</t>
  </si>
  <si>
    <t>1635497657</t>
  </si>
  <si>
    <t>2687</t>
  </si>
  <si>
    <t>SUP002687</t>
  </si>
  <si>
    <t>宜春帮乐信息科技有限公司</t>
  </si>
  <si>
    <t>91360902MA3ACGUB1K</t>
  </si>
  <si>
    <t>2021-10-29 16:55:38</t>
  </si>
  <si>
    <t>2021-10-29 16:56:59</t>
  </si>
  <si>
    <t>1635497819</t>
  </si>
  <si>
    <t>2688</t>
  </si>
  <si>
    <t>SUP002688</t>
  </si>
  <si>
    <t>韦豪福达（北京）装饰设计有限公司</t>
  </si>
  <si>
    <t>91110116MA01C14T91</t>
  </si>
  <si>
    <t>2021-11-01 11:08:59</t>
  </si>
  <si>
    <t>2021-11-01 11:18:06</t>
  </si>
  <si>
    <t>1635736685</t>
  </si>
  <si>
    <t>2689</t>
  </si>
  <si>
    <t>SUP002689</t>
  </si>
  <si>
    <t>重庆市雷曼森眼镜有限公司</t>
  </si>
  <si>
    <t>91500106MA60GDDJ9B</t>
  </si>
  <si>
    <t>2021-11-01 11:29:57</t>
  </si>
  <si>
    <t>2021-11-01 11:38:00</t>
  </si>
  <si>
    <t>1635737880</t>
  </si>
  <si>
    <t>2690</t>
  </si>
  <si>
    <t>SUP002690</t>
  </si>
  <si>
    <t>云南力地健康管理有限公司红河分公司</t>
  </si>
  <si>
    <t>91532503MA6QEQ2P65</t>
  </si>
  <si>
    <t>2021-11-01 11:32:05</t>
  </si>
  <si>
    <t>2021-11-01 11:37:35</t>
  </si>
  <si>
    <t>1635737855</t>
  </si>
  <si>
    <t>2691</t>
  </si>
  <si>
    <t>SUP002691</t>
  </si>
  <si>
    <t>金文强</t>
  </si>
  <si>
    <t>王一存</t>
  </si>
  <si>
    <t>21918</t>
  </si>
  <si>
    <t>2021-11-01 18:58:36</t>
  </si>
  <si>
    <t>2021-11-02 16:03:45</t>
  </si>
  <si>
    <t>1635840224</t>
  </si>
  <si>
    <t>2692</t>
  </si>
  <si>
    <t>SUP002692</t>
  </si>
  <si>
    <t>合肥市智高教育科技有限公司</t>
  </si>
  <si>
    <t>91340123MA8N3R0TXM</t>
  </si>
  <si>
    <t>2021-11-01 20:50:28</t>
  </si>
  <si>
    <t>2021-11-02 10:53:21</t>
  </si>
  <si>
    <t>1635821601</t>
  </si>
  <si>
    <t>2693</t>
  </si>
  <si>
    <t>SUP002693</t>
  </si>
  <si>
    <t>茂名市茂南区卓翼网络科技有限公司</t>
  </si>
  <si>
    <t>91440902MA51M55B2K</t>
  </si>
  <si>
    <t>2021-11-01 21:14:25</t>
  </si>
  <si>
    <t>2021-11-02 10:52:57</t>
  </si>
  <si>
    <t>1635821577</t>
  </si>
  <si>
    <t>2694</t>
  </si>
  <si>
    <t>SUP002694</t>
  </si>
  <si>
    <t>上海市海华永泰（深圳）律师事务所</t>
  </si>
  <si>
    <t>31440000MD0184353B</t>
  </si>
  <si>
    <t>2021-11-03 14:43:47</t>
  </si>
  <si>
    <t>2021-11-03 14:56:05</t>
  </si>
  <si>
    <t>1635922564</t>
  </si>
  <si>
    <t>2695</t>
  </si>
  <si>
    <t>SUP002695</t>
  </si>
  <si>
    <t>广州乐生通信工程有限公司</t>
  </si>
  <si>
    <t>91440101088059516C</t>
  </si>
  <si>
    <t>2021-11-04 11:44:08</t>
  </si>
  <si>
    <t>2021-11-05 11:05:39</t>
  </si>
  <si>
    <t>1636081538</t>
  </si>
  <si>
    <t>2696</t>
  </si>
  <si>
    <t>SUP002696</t>
  </si>
  <si>
    <t>赣州市宇霖文化体育有限公司</t>
  </si>
  <si>
    <t>91360702MA3ABJGQ8L</t>
  </si>
  <si>
    <t>2021-11-05 19:48:47</t>
  </si>
  <si>
    <t>2021-11-10 11:18:54</t>
  </si>
  <si>
    <t>1636514334</t>
  </si>
  <si>
    <t>2697</t>
  </si>
  <si>
    <t>SUP002697</t>
  </si>
  <si>
    <t>中国教育技术协会</t>
  </si>
  <si>
    <t>51100000500004438N</t>
  </si>
  <si>
    <t>杜鹏</t>
  </si>
  <si>
    <t>高级商务经理</t>
  </si>
  <si>
    <t>KA组</t>
  </si>
  <si>
    <t>公立教育业务部</t>
  </si>
  <si>
    <t>20008</t>
  </si>
  <si>
    <t>2021-11-12 15:17:55</t>
  </si>
  <si>
    <t>2021-11-15 18:55:33</t>
  </si>
  <si>
    <t>1636973733</t>
  </si>
  <si>
    <t>2698</t>
  </si>
  <si>
    <t>SUP002698</t>
  </si>
  <si>
    <t>广州市高广信息技术有限公司</t>
  </si>
  <si>
    <t>91440101MA9Y09BC7C</t>
  </si>
  <si>
    <t>林则栋</t>
  </si>
  <si>
    <t>2021-11-12 17:41:58</t>
  </si>
  <si>
    <t>2021-11-16 16:54:33</t>
  </si>
  <si>
    <t>1637052873</t>
  </si>
  <si>
    <t>2699</t>
  </si>
  <si>
    <t>SUP002699</t>
  </si>
  <si>
    <t>云鸟教育科技（沈阳）有限公司</t>
  </si>
  <si>
    <t>91210103MA10F49C75</t>
  </si>
  <si>
    <t>蒋张湘</t>
  </si>
  <si>
    <t>2021-11-16 15:38:31</t>
  </si>
  <si>
    <t>2021-11-16 16:54:14</t>
  </si>
  <si>
    <t>1637052854</t>
  </si>
  <si>
    <t>2700</t>
  </si>
  <si>
    <t>SUP002700</t>
  </si>
  <si>
    <t>杭州麦琦信息技术有限公司</t>
  </si>
  <si>
    <t>91330110MA2KG32C52</t>
  </si>
  <si>
    <t>2021-11-16 15:45:27</t>
  </si>
  <si>
    <t>2021-11-16 16:53:54</t>
  </si>
  <si>
    <t>1637052834</t>
  </si>
  <si>
    <t>2701</t>
  </si>
  <si>
    <t>SUP002701</t>
  </si>
  <si>
    <t>中国职工发展基金会</t>
  </si>
  <si>
    <t>53100000500016922F</t>
  </si>
  <si>
    <t>2021-11-16 15:46:04</t>
  </si>
  <si>
    <t>2021-11-16 16:53:33</t>
  </si>
  <si>
    <t>1637052813</t>
  </si>
  <si>
    <t>2702</t>
  </si>
  <si>
    <t>SUP002702</t>
  </si>
  <si>
    <t>西安西理电子科技有限公司</t>
  </si>
  <si>
    <t>91610113MA6TYDCW3U</t>
  </si>
  <si>
    <t>2021-11-16 16:03:19</t>
  </si>
  <si>
    <t>2021-11-16 16:53:05</t>
  </si>
  <si>
    <t>1637052785</t>
  </si>
  <si>
    <t>2703</t>
  </si>
  <si>
    <t>SUP002703</t>
  </si>
  <si>
    <t>云南海创科技有限公司</t>
  </si>
  <si>
    <t>91530000753555684C</t>
  </si>
  <si>
    <t>2021-11-17 11:21:48</t>
  </si>
  <si>
    <t>2021-11-17 14:38:56</t>
  </si>
  <si>
    <t>1637131136</t>
  </si>
  <si>
    <t>2704</t>
  </si>
  <si>
    <t>SUP002704</t>
  </si>
  <si>
    <t>淄博宣科商贸有限公司</t>
  </si>
  <si>
    <t>91370321698087119W</t>
  </si>
  <si>
    <t>2021-11-17 15:50:07</t>
  </si>
  <si>
    <t>2021-11-17 17:07:10</t>
  </si>
  <si>
    <t>1637140030</t>
  </si>
  <si>
    <t>2705</t>
  </si>
  <si>
    <t>SUP002705</t>
  </si>
  <si>
    <t>江苏趣编教育科技有限公司</t>
  </si>
  <si>
    <t>91320301MA2593JB3G</t>
  </si>
  <si>
    <t>2021-11-17 15:51:44</t>
  </si>
  <si>
    <t>2021-11-17 17:06:45</t>
  </si>
  <si>
    <t>1637140004</t>
  </si>
  <si>
    <t>2706</t>
  </si>
  <si>
    <t>SUP002706</t>
  </si>
  <si>
    <t>河南倾听好未来网络科技有限公司</t>
  </si>
  <si>
    <t>91411700MA462L2M0F</t>
  </si>
  <si>
    <t>2021-11-17 15:57:56</t>
  </si>
  <si>
    <t>2021-11-17 17:06:18</t>
  </si>
  <si>
    <t>1637139978</t>
  </si>
  <si>
    <t>2707</t>
  </si>
  <si>
    <t>SUP002707</t>
  </si>
  <si>
    <t>深圳市知招科技有限公司</t>
  </si>
  <si>
    <t>91440300MA5GKP5932</t>
  </si>
  <si>
    <t>2021-11-17 17:02:51</t>
  </si>
  <si>
    <t>2021-11-17 17:05:38</t>
  </si>
  <si>
    <t>1637139938</t>
  </si>
  <si>
    <t>2708</t>
  </si>
  <si>
    <t>SUP002708</t>
  </si>
  <si>
    <t>大家财产保险有限责任公司深圳分公司</t>
  </si>
  <si>
    <t>91440300MA5FXQ9T5J</t>
  </si>
  <si>
    <t>周冰</t>
  </si>
  <si>
    <t>法务专员</t>
  </si>
  <si>
    <t>19824</t>
  </si>
  <si>
    <t>2021-11-17 20:46:20</t>
  </si>
  <si>
    <t>2021-11-18 10:32:10</t>
  </si>
  <si>
    <t>1637202729</t>
  </si>
  <si>
    <t>2709</t>
  </si>
  <si>
    <t>SUP002709</t>
  </si>
  <si>
    <t>深圳快印一百印刷有限公司</t>
  </si>
  <si>
    <t>91440300MA5EE0WC72</t>
  </si>
  <si>
    <t>2021-11-18 15:37:55</t>
  </si>
  <si>
    <t>2021-11-18 15:51:25</t>
  </si>
  <si>
    <t>1637221884</t>
  </si>
  <si>
    <t>2710</t>
  </si>
  <si>
    <t>SUP002710</t>
  </si>
  <si>
    <t>东莞市壹星教育咨询有限公司</t>
  </si>
  <si>
    <t>91441900MA56HRQ628</t>
  </si>
  <si>
    <t>2021-11-18 16:02:14</t>
  </si>
  <si>
    <t>2021-11-18 16:46:08</t>
  </si>
  <si>
    <t>1637225168</t>
  </si>
  <si>
    <t>2711</t>
  </si>
  <si>
    <t>SUP002711</t>
  </si>
  <si>
    <t>曲靖开发区圣远科技有限公司</t>
  </si>
  <si>
    <t>91530300MA6QG3DY8A</t>
  </si>
  <si>
    <t>2021-11-18 16:15:07</t>
  </si>
  <si>
    <t>2021-11-18 16:45:45</t>
  </si>
  <si>
    <t>1637225145</t>
  </si>
  <si>
    <t>2712</t>
  </si>
  <si>
    <t>SUP002712</t>
  </si>
  <si>
    <t>广西众磊鑫教育科技有限公司</t>
  </si>
  <si>
    <t>91450322MAA7AUGBX2</t>
  </si>
  <si>
    <t>2021-11-18 16:15:57</t>
  </si>
  <si>
    <t>2021-11-18 16:45:10</t>
  </si>
  <si>
    <t>1637225110</t>
  </si>
  <si>
    <t>2713</t>
  </si>
  <si>
    <t>SUP002713</t>
  </si>
  <si>
    <t>南京石赤信息科技有限公司</t>
  </si>
  <si>
    <t>91320115MA273URY55</t>
  </si>
  <si>
    <t>2021-11-18 16:17:22</t>
  </si>
  <si>
    <t>2021-11-18 16:44:34</t>
  </si>
  <si>
    <t>1637225074</t>
  </si>
  <si>
    <t>2714</t>
  </si>
  <si>
    <t>SUP002714</t>
  </si>
  <si>
    <t>深圳市二维码科技有限公司</t>
  </si>
  <si>
    <t>91440300MA5DJ5LK2W</t>
  </si>
  <si>
    <t>2021-11-18 16:18:10</t>
  </si>
  <si>
    <t>2021-11-18 16:44:11</t>
  </si>
  <si>
    <t>1637225050</t>
  </si>
  <si>
    <t>2716</t>
  </si>
  <si>
    <t>SUP002716</t>
  </si>
  <si>
    <t>洛阳市吉利区星空星艺术教育中心有限公司</t>
  </si>
  <si>
    <t>2021-11-18 16:27:59</t>
  </si>
  <si>
    <t>2021-11-18 16:41:37</t>
  </si>
  <si>
    <t>1637224897</t>
  </si>
  <si>
    <t>2717</t>
  </si>
  <si>
    <t>SUP002717</t>
  </si>
  <si>
    <t>新疆知博星航科技有限公司</t>
  </si>
  <si>
    <t>91650104MA79GPBB3A</t>
  </si>
  <si>
    <t>2021-11-18 16:36:14</t>
  </si>
  <si>
    <t>2021-11-18 16:41:07</t>
  </si>
  <si>
    <t>1637224867</t>
  </si>
  <si>
    <t>2718</t>
  </si>
  <si>
    <t>SUP002718</t>
  </si>
  <si>
    <t>合肥恩佳教育科技有限公司</t>
  </si>
  <si>
    <t>91340111MA8N13J15W</t>
  </si>
  <si>
    <t>2021-11-19 16:15:35</t>
  </si>
  <si>
    <t>2021-11-19 20:58:03</t>
  </si>
  <si>
    <t>1637326683</t>
  </si>
  <si>
    <t>2719</t>
  </si>
  <si>
    <t>SUP002719</t>
  </si>
  <si>
    <t>汕头之初教育科技有限公司</t>
  </si>
  <si>
    <t>91440507MA54NLEJ7W</t>
  </si>
  <si>
    <t>2021-11-23 11:54:19</t>
  </si>
  <si>
    <t>2021-11-23 14:56:02</t>
  </si>
  <si>
    <t>1637650561</t>
  </si>
  <si>
    <t>2720</t>
  </si>
  <si>
    <t>SUP002720</t>
  </si>
  <si>
    <t>山西志竟成教育科技有限公司</t>
  </si>
  <si>
    <t>91140109MA0K3J484T</t>
  </si>
  <si>
    <t>2021-11-23 14:24:55</t>
  </si>
  <si>
    <t>2021-11-23 14:55:34</t>
  </si>
  <si>
    <t>1637650533</t>
  </si>
  <si>
    <t>2721</t>
  </si>
  <si>
    <t>SUP002721</t>
  </si>
  <si>
    <t>北京猿圈科技有限责任公司</t>
  </si>
  <si>
    <t>911101083182842182</t>
  </si>
  <si>
    <t>戈畅</t>
  </si>
  <si>
    <t>政府事务高级经理（北京）</t>
  </si>
  <si>
    <t>公共关系中心</t>
  </si>
  <si>
    <t>2021-11-23 14:33:09</t>
  </si>
  <si>
    <t>2021-11-23 14:55:10</t>
  </si>
  <si>
    <t>1637650510</t>
  </si>
  <si>
    <t>2722</t>
  </si>
  <si>
    <t>SUP002722</t>
  </si>
  <si>
    <t>温州深湖网络科技有限公司</t>
  </si>
  <si>
    <t>91330302MA2HCED96K</t>
  </si>
  <si>
    <t>2021-11-23 19:47:54</t>
  </si>
  <si>
    <t>2021-11-25 13:44:28</t>
  </si>
  <si>
    <t>1637819068</t>
  </si>
  <si>
    <t>2723</t>
  </si>
  <si>
    <t>SUP002723</t>
  </si>
  <si>
    <t>贵州每事问教育咨询有限公司</t>
  </si>
  <si>
    <t>91520201MAAK1G4N6K</t>
  </si>
  <si>
    <t>2021-11-23 19:50:51</t>
  </si>
  <si>
    <t>2021-11-25 13:44:09</t>
  </si>
  <si>
    <t>1637819049</t>
  </si>
  <si>
    <t>2724</t>
  </si>
  <si>
    <t>SUP002724</t>
  </si>
  <si>
    <t>江西成了教育科技有限公司</t>
  </si>
  <si>
    <t>91360302MA394CMM5U</t>
  </si>
  <si>
    <t>2021-11-23 19:51:44</t>
  </si>
  <si>
    <t>2021-11-25 13:43:50</t>
  </si>
  <si>
    <t>1637819030</t>
  </si>
  <si>
    <t>2725</t>
  </si>
  <si>
    <t>SUP002725</t>
  </si>
  <si>
    <t>邓州市众一网络科技有限公司</t>
  </si>
  <si>
    <t>91411381MA45RY3AX1</t>
  </si>
  <si>
    <t>2021-11-23 19:53:54</t>
  </si>
  <si>
    <t>2021-11-25 13:43:29</t>
  </si>
  <si>
    <t>1637819009</t>
  </si>
  <si>
    <t>2726</t>
  </si>
  <si>
    <t>SUP002726</t>
  </si>
  <si>
    <t>邵阳市致之传媒有限公司</t>
  </si>
  <si>
    <t>91430503MA4T5R7C4T</t>
  </si>
  <si>
    <t>2021-11-23 19:54:42</t>
  </si>
  <si>
    <t>2021-11-25 13:43:08</t>
  </si>
  <si>
    <t>1637818988</t>
  </si>
  <si>
    <t>2727</t>
  </si>
  <si>
    <t>SUP002727</t>
  </si>
  <si>
    <t>道弘书院（深圳）有限公司</t>
  </si>
  <si>
    <t>91440300MA5F03EX70</t>
  </si>
  <si>
    <t>2021-11-23 19:55:48</t>
  </si>
  <si>
    <t>2021-11-25 13:42:45</t>
  </si>
  <si>
    <t>1637818965</t>
  </si>
  <si>
    <t>2728</t>
  </si>
  <si>
    <t>SUP002728</t>
  </si>
  <si>
    <t>山西信诺汇金商务信息咨询服务有限公司</t>
  </si>
  <si>
    <t>91140700MA0HB7X360</t>
  </si>
  <si>
    <t>2021-11-23 19:57:13</t>
  </si>
  <si>
    <t>2021-11-25 13:42:28</t>
  </si>
  <si>
    <t>1637818948</t>
  </si>
  <si>
    <t>2729</t>
  </si>
  <si>
    <t>SUP002729</t>
  </si>
  <si>
    <t>深圳市汉尧投资管理有限公司</t>
  </si>
  <si>
    <t>9144030007037418XF</t>
  </si>
  <si>
    <t>谢平娴</t>
  </si>
  <si>
    <t>综合支撑高级主管</t>
  </si>
  <si>
    <t>2021-11-25 11:19:45</t>
  </si>
  <si>
    <t>2021-11-25 13:42:05</t>
  </si>
  <si>
    <t>1637818925</t>
  </si>
  <si>
    <t>2730</t>
  </si>
  <si>
    <t>SUP002730</t>
  </si>
  <si>
    <t>杭州童梦湾教育科技有限公司</t>
  </si>
  <si>
    <t>91330110MA28X4K06Q</t>
  </si>
  <si>
    <t>2021-11-25 11:34:47</t>
  </si>
  <si>
    <t>2021-11-25 13:41:42</t>
  </si>
  <si>
    <t>1637818902</t>
  </si>
  <si>
    <t>2731</t>
  </si>
  <si>
    <t>SUP002731</t>
  </si>
  <si>
    <t>武汉巨量星图科技有限公司</t>
  </si>
  <si>
    <t>91420100MA49LTAU5R</t>
  </si>
  <si>
    <t>2021-11-25 11:43:24</t>
  </si>
  <si>
    <t>2021-11-25 13:41:06</t>
  </si>
  <si>
    <t>1637818866</t>
  </si>
  <si>
    <t>2732</t>
  </si>
  <si>
    <t>SUP002732</t>
  </si>
  <si>
    <t>上海吉昊实业有限公司</t>
  </si>
  <si>
    <t>91310120MA1HXY226E</t>
  </si>
  <si>
    <t>2021-11-25 12:10:58</t>
  </si>
  <si>
    <t>2021-11-25 13:40:30</t>
  </si>
  <si>
    <t>1637818829</t>
  </si>
  <si>
    <t>2733</t>
  </si>
  <si>
    <t>SUP002733</t>
  </si>
  <si>
    <t>三云（深圳）网络科技有限公司</t>
  </si>
  <si>
    <t>91440300MA5GYBFJ7Y</t>
  </si>
  <si>
    <t>2021-11-25 12:12:26</t>
  </si>
  <si>
    <t>2021-11-25 13:40:10</t>
  </si>
  <si>
    <t>1637818810</t>
  </si>
  <si>
    <t>2734</t>
  </si>
  <si>
    <t>SUP002734</t>
  </si>
  <si>
    <t>谢灿</t>
  </si>
  <si>
    <t>2021-11-26 16:19:09</t>
  </si>
  <si>
    <t>2021-11-26 16:23:10</t>
  </si>
  <si>
    <t>1637914990</t>
  </si>
  <si>
    <t>2735</t>
  </si>
  <si>
    <t>SUP002735</t>
  </si>
  <si>
    <t>北京晨钟科技有限公司</t>
  </si>
  <si>
    <t>91110108MA00FY7302</t>
  </si>
  <si>
    <t>2021-11-30 16:24:44</t>
  </si>
  <si>
    <t>2021-11-30 16:35:31</t>
  </si>
  <si>
    <t>1638261331</t>
  </si>
  <si>
    <t>2736</t>
  </si>
  <si>
    <t>SUP002736</t>
  </si>
  <si>
    <t>上饶市立思辰教育科技有限公司</t>
  </si>
  <si>
    <t>91361102MA3891642J</t>
  </si>
  <si>
    <t>2021-12-01 16:22:00</t>
  </si>
  <si>
    <t>2021-12-01 16:32:15</t>
  </si>
  <si>
    <t>1638347535</t>
  </si>
  <si>
    <t>2737</t>
  </si>
  <si>
    <t>SUP002737</t>
  </si>
  <si>
    <t>深圳市飞鱼互娱科技有限公司</t>
  </si>
  <si>
    <t>91440300MA5GDJGA7B</t>
  </si>
  <si>
    <t>2021-12-01 16:24:00</t>
  </si>
  <si>
    <t>2021-12-01 18:41:39</t>
  </si>
  <si>
    <t>1638355298</t>
  </si>
  <si>
    <t>2738</t>
  </si>
  <si>
    <t>SUP002738</t>
  </si>
  <si>
    <t>内蒙古思通教育科技有限公司</t>
  </si>
  <si>
    <t>91150291MA13T32P5M</t>
  </si>
  <si>
    <t>2021-12-01 16:25:16</t>
  </si>
  <si>
    <t>2021-12-01 16:31:54</t>
  </si>
  <si>
    <t>1638347513</t>
  </si>
  <si>
    <t>2739</t>
  </si>
  <si>
    <t>SUP002739</t>
  </si>
  <si>
    <t>河南隆升源企业管理咨询有限公司</t>
  </si>
  <si>
    <t>91410105358395465U</t>
  </si>
  <si>
    <t>2021-12-01 16:26:43</t>
  </si>
  <si>
    <t>2021-12-01 16:31:08</t>
  </si>
  <si>
    <t>1638347467</t>
  </si>
  <si>
    <t>2740</t>
  </si>
  <si>
    <t>SUP002740</t>
  </si>
  <si>
    <t>湖北瀚风科技有限公司</t>
  </si>
  <si>
    <t>91420105MA4F3YTR2A</t>
  </si>
  <si>
    <t>2021-12-01 16:31:01</t>
  </si>
  <si>
    <t>2021-12-01 16:31:32</t>
  </si>
  <si>
    <t>1638347491</t>
  </si>
  <si>
    <t>2741</t>
  </si>
  <si>
    <t>SUP002741</t>
  </si>
  <si>
    <t>智囊团（海南）教育科技有限责任公司</t>
  </si>
  <si>
    <t>91460300MA5TFNGY7E</t>
  </si>
  <si>
    <t>2021-12-01 16:35:04</t>
  </si>
  <si>
    <t>2021-12-01 18:00:10</t>
  </si>
  <si>
    <t>1638352810</t>
  </si>
  <si>
    <t>2742</t>
  </si>
  <si>
    <t>SUP002742</t>
  </si>
  <si>
    <t>滨州维思教育科技有限公司</t>
  </si>
  <si>
    <t>91371602MA3QWTHH7W</t>
  </si>
  <si>
    <t>2021-12-01 16:36:06</t>
  </si>
  <si>
    <t>2021-12-01 17:59:50</t>
  </si>
  <si>
    <t>1638352789</t>
  </si>
  <si>
    <t>2743</t>
  </si>
  <si>
    <t>SUP002743</t>
  </si>
  <si>
    <t>义乌修洁贸易有限公司</t>
  </si>
  <si>
    <t>91330782595769344E</t>
  </si>
  <si>
    <t>2021-12-03 12:13:06</t>
  </si>
  <si>
    <t>2021-12-03 15:33:18</t>
  </si>
  <si>
    <t>1638516797</t>
  </si>
  <si>
    <t>2744</t>
  </si>
  <si>
    <t>SUP002744</t>
  </si>
  <si>
    <t>宜春市净郎教育科技有限公司</t>
  </si>
  <si>
    <t>91360900MA38XG6958</t>
  </si>
  <si>
    <t>2021-12-03 12:14:59</t>
  </si>
  <si>
    <t>2021-12-03 15:32:53</t>
  </si>
  <si>
    <t>1638516773</t>
  </si>
  <si>
    <t>2745</t>
  </si>
  <si>
    <t>SUP002745</t>
  </si>
  <si>
    <t>杭州仲荣不息科技有限公司</t>
  </si>
  <si>
    <t>91330106MA2KEEAG84</t>
  </si>
  <si>
    <t>2021-12-03 12:16:36</t>
  </si>
  <si>
    <t>2021-12-03 15:32:30</t>
  </si>
  <si>
    <t>1638516749</t>
  </si>
  <si>
    <t>2746</t>
  </si>
  <si>
    <t>SUP002746</t>
  </si>
  <si>
    <t>黑龙江省突击队安全咨询有限责任公司</t>
  </si>
  <si>
    <t>91230102MA1F4WP198</t>
  </si>
  <si>
    <t>2021-12-03 12:17:27</t>
  </si>
  <si>
    <t>2021-12-03 15:32:07</t>
  </si>
  <si>
    <t>1638516726</t>
  </si>
  <si>
    <t>2747</t>
  </si>
  <si>
    <t>SUP002747</t>
  </si>
  <si>
    <t>云南谦芊与羽教育咨询服务有限公司</t>
  </si>
  <si>
    <t>91532503MA7C1URXXD</t>
  </si>
  <si>
    <t>2021-12-07 14:36:01</t>
  </si>
  <si>
    <t>2021-12-07 15:42:33</t>
  </si>
  <si>
    <t>1638862953</t>
  </si>
  <si>
    <t>2748</t>
  </si>
  <si>
    <t>SUP002748</t>
  </si>
  <si>
    <t>河南省涌禾盛世文化传媒有限公司</t>
  </si>
  <si>
    <t>91411700MA403T8352</t>
  </si>
  <si>
    <t>2021-12-07 15:39:24</t>
  </si>
  <si>
    <t>2021-12-07 15:42:17</t>
  </si>
  <si>
    <t>1638862936</t>
  </si>
  <si>
    <t>2749</t>
  </si>
  <si>
    <t>SUP002749</t>
  </si>
  <si>
    <t>深圳市禧会文化传播有限公司</t>
  </si>
  <si>
    <t>9144030006928411X3</t>
  </si>
  <si>
    <t>2021-12-07 16:30:21</t>
  </si>
  <si>
    <t>2021-12-07 16:30:27</t>
  </si>
  <si>
    <t>1638865827</t>
  </si>
  <si>
    <t>2750</t>
  </si>
  <si>
    <t>SUP002750</t>
  </si>
  <si>
    <t>沈阳市掌小门教学科技有限公司</t>
  </si>
  <si>
    <t>91210114MA1074D19N</t>
  </si>
  <si>
    <t>2021-12-07 17:15:50</t>
  </si>
  <si>
    <t>2021-12-07 17:20:02</t>
  </si>
  <si>
    <t>1638868801</t>
  </si>
  <si>
    <t>2751</t>
  </si>
  <si>
    <t>SUP002751</t>
  </si>
  <si>
    <t>超电（上海）信息科技有限公司</t>
  </si>
  <si>
    <t>91310000MA1G91G15N</t>
  </si>
  <si>
    <t>2021-12-08 17:11:53</t>
  </si>
  <si>
    <t>2021-12-08 17:19:58</t>
  </si>
  <si>
    <t>1638955198</t>
  </si>
  <si>
    <t>2752</t>
  </si>
  <si>
    <t>SUP002752</t>
  </si>
  <si>
    <t>威海启迪教育咨询有限公司</t>
  </si>
  <si>
    <t>91371002MA3TJA5X1P</t>
  </si>
  <si>
    <t>2021-12-09 11:18:57</t>
  </si>
  <si>
    <t>2021-12-10 10:36:08</t>
  </si>
  <si>
    <t>1639103767</t>
  </si>
  <si>
    <t>2753</t>
  </si>
  <si>
    <t>SUP002753</t>
  </si>
  <si>
    <t>长春市佰睿科技发展有限公司</t>
  </si>
  <si>
    <t>91220109MA17DDT73J</t>
  </si>
  <si>
    <t>2021-12-09 17:13:29</t>
  </si>
  <si>
    <t>2021-12-10 10:35:41</t>
  </si>
  <si>
    <t>1639103740</t>
  </si>
  <si>
    <t>2755</t>
  </si>
  <si>
    <t>SUP002755</t>
  </si>
  <si>
    <t>华安财产保险股份有限公司陕西分公司</t>
  </si>
  <si>
    <t>916100007738172829</t>
  </si>
  <si>
    <t>2021-12-10 17:54:30</t>
  </si>
  <si>
    <t>2021-12-10 18:01:20</t>
  </si>
  <si>
    <t>1639130480</t>
  </si>
  <si>
    <t>2756</t>
  </si>
  <si>
    <t>SUP002756</t>
  </si>
  <si>
    <t>河南省柠檬树网络科技有限公司</t>
  </si>
  <si>
    <t>91410702MA9FMPD08G</t>
  </si>
  <si>
    <t>2021-12-13 14:16:24</t>
  </si>
  <si>
    <t>2021-12-13 16:10:52</t>
  </si>
  <si>
    <t>1639383052</t>
  </si>
  <si>
    <t>2757</t>
  </si>
  <si>
    <t>SUP002757</t>
  </si>
  <si>
    <t>内蒙古云之上信息技术有限公司</t>
  </si>
  <si>
    <t>91150103MA13PPY53H</t>
  </si>
  <si>
    <t>2021-12-14 11:53:48</t>
  </si>
  <si>
    <t>2021-12-14 13:43:16</t>
  </si>
  <si>
    <t>1639460595</t>
  </si>
  <si>
    <t>2758</t>
  </si>
  <si>
    <t>SUP002758</t>
  </si>
  <si>
    <t>内蒙古易优信息技术有限公司</t>
  </si>
  <si>
    <t>91150105099921490L</t>
  </si>
  <si>
    <t>2021-12-14 11:55:01</t>
  </si>
  <si>
    <t>2021-12-14 13:42:53</t>
  </si>
  <si>
    <t>1639460573</t>
  </si>
  <si>
    <t>2759</t>
  </si>
  <si>
    <t>SUP002759</t>
  </si>
  <si>
    <t>廊坊市安次区码头镇红太阳纸塑制品厂</t>
  </si>
  <si>
    <t>黄家景</t>
  </si>
  <si>
    <t>采购副主管</t>
  </si>
  <si>
    <t>25218</t>
  </si>
  <si>
    <t>2021-12-14 12:38:20</t>
  </si>
  <si>
    <t>2021-12-14 13:42:24</t>
  </si>
  <si>
    <t>1639460544</t>
  </si>
  <si>
    <t>2760</t>
  </si>
  <si>
    <t>SUP002760</t>
  </si>
  <si>
    <t>成都新点击科技有限公司</t>
  </si>
  <si>
    <t>91510105MA6CB5846B</t>
  </si>
  <si>
    <t>2021-12-14 17:00:56</t>
  </si>
  <si>
    <t>2021-12-14 17:06:35</t>
  </si>
  <si>
    <t>1639472794</t>
  </si>
  <si>
    <t>2761</t>
  </si>
  <si>
    <t>SUP002761</t>
  </si>
  <si>
    <t>TecDo Hong Kong Limited</t>
  </si>
  <si>
    <t>2021-12-14 17:41:58</t>
  </si>
  <si>
    <t>2021-12-14 17:47:00</t>
  </si>
  <si>
    <t>1639475220</t>
  </si>
  <si>
    <t>2762</t>
  </si>
  <si>
    <t>SUP002762</t>
  </si>
  <si>
    <t>深圳市华盛奥莱实业有限公司</t>
  </si>
  <si>
    <t>91440300088456466C</t>
  </si>
  <si>
    <t>2021-12-15 19:08:14</t>
  </si>
  <si>
    <t>2021-12-16 14:09:41</t>
  </si>
  <si>
    <t>1639634980</t>
  </si>
  <si>
    <t>2763</t>
  </si>
  <si>
    <t>SUP002763</t>
  </si>
  <si>
    <t>江西智新诺信息技术有限公司</t>
  </si>
  <si>
    <t>91360125MA37WDG786</t>
  </si>
  <si>
    <t>2021-12-15 20:19:10</t>
  </si>
  <si>
    <t>2021-12-16 14:09:10</t>
  </si>
  <si>
    <t>1639634949</t>
  </si>
  <si>
    <t>2764</t>
  </si>
  <si>
    <t>SUP002764</t>
  </si>
  <si>
    <t>林霞</t>
  </si>
  <si>
    <t>许明月</t>
  </si>
  <si>
    <t>总经办总监</t>
  </si>
  <si>
    <t>2021-12-16 16:32:00</t>
  </si>
  <si>
    <t>2021-12-16 16:35:26</t>
  </si>
  <si>
    <t>1639643725</t>
  </si>
  <si>
    <t>2765</t>
  </si>
  <si>
    <t>SUP002765</t>
  </si>
  <si>
    <t>河南宝供教育科技有限公司</t>
  </si>
  <si>
    <t>2021-12-16 16:46:26</t>
  </si>
  <si>
    <t>2021-12-17 14:26:55</t>
  </si>
  <si>
    <t>1639722415</t>
  </si>
  <si>
    <t>2766</t>
  </si>
  <si>
    <t>SUP002766</t>
  </si>
  <si>
    <t>四川黉堂鼎资科技有限责任公司</t>
  </si>
  <si>
    <t>91511902MAACQ9256Y</t>
  </si>
  <si>
    <t>2021-12-16 18:31:19</t>
  </si>
  <si>
    <t>2021-12-17 14:26:37</t>
  </si>
  <si>
    <t>1639722396</t>
  </si>
  <si>
    <t>2767</t>
  </si>
  <si>
    <t>SUP002767</t>
  </si>
  <si>
    <t>氙氚教育科技（烟台）有限公司</t>
  </si>
  <si>
    <t>91370613MA3UHJFQ2K</t>
  </si>
  <si>
    <t>2021-12-17 14:20:39</t>
  </si>
  <si>
    <t>2021-12-17 14:25:50</t>
  </si>
  <si>
    <t>1639722350</t>
  </si>
  <si>
    <t>2768</t>
  </si>
  <si>
    <t>SUP002768</t>
  </si>
  <si>
    <t>南京点击科技有限公司</t>
  </si>
  <si>
    <t>91320113MA22BKBU2K</t>
  </si>
  <si>
    <t>2021-12-17 16:55:37</t>
  </si>
  <si>
    <t>2021-12-17 16:58:14</t>
  </si>
  <si>
    <t>1639731493</t>
  </si>
  <si>
    <t>2769</t>
  </si>
  <si>
    <t>SUP002769</t>
  </si>
  <si>
    <t>INTERNATIONAL SOCIETY FOR TECHNOLOGY IN EDUCATION</t>
  </si>
  <si>
    <t>2021-12-18 15:01:33</t>
  </si>
  <si>
    <t>2021-12-20 14:16:03</t>
  </si>
  <si>
    <t>1639980963</t>
  </si>
  <si>
    <t>2770</t>
  </si>
  <si>
    <t>SUP002770</t>
  </si>
  <si>
    <t>宁波圈层网络科技有限公司</t>
  </si>
  <si>
    <t>91330201MA283D3686</t>
  </si>
  <si>
    <t>2021-12-19 08:31:26</t>
  </si>
  <si>
    <t>2021-12-20 13:40:40</t>
  </si>
  <si>
    <t>1639978840</t>
  </si>
  <si>
    <t>2771</t>
  </si>
  <si>
    <t>SUP002771</t>
  </si>
  <si>
    <t>尚飞帘闸门窗设备（上海）有限公司</t>
  </si>
  <si>
    <t>91310000748066421T</t>
  </si>
  <si>
    <t>2021-12-21 10:26:52</t>
  </si>
  <si>
    <t>2021-12-21 13:47:22</t>
  </si>
  <si>
    <t>1640065641</t>
  </si>
  <si>
    <t>2772</t>
  </si>
  <si>
    <t>SUP002772</t>
  </si>
  <si>
    <t>天府新区成都片区华阳星点设计工作室</t>
  </si>
  <si>
    <t>92510100MA68DB516C</t>
  </si>
  <si>
    <t>2021-12-21 10:48:29</t>
  </si>
  <si>
    <t>2021-12-21 13:47:50</t>
  </si>
  <si>
    <t>1640065669</t>
  </si>
  <si>
    <t>2773</t>
  </si>
  <si>
    <t>SUP002773</t>
  </si>
  <si>
    <t>南平市学乐云网络科技有限公司</t>
  </si>
  <si>
    <t>91350702MA33PRUW8G</t>
  </si>
  <si>
    <t>2021-12-21 12:21:32</t>
  </si>
  <si>
    <t>2021-12-21 13:48:24</t>
  </si>
  <si>
    <t>1640065703</t>
  </si>
  <si>
    <t>2774</t>
  </si>
  <si>
    <t>SUP002774</t>
  </si>
  <si>
    <t>当纳利（中国）投资有限公司</t>
  </si>
  <si>
    <t>91310000582061486Q</t>
  </si>
  <si>
    <t>王俊焓</t>
  </si>
  <si>
    <t>采购实习生</t>
  </si>
  <si>
    <t>25227</t>
  </si>
  <si>
    <t>2021-12-21 17:56:14</t>
  </si>
  <si>
    <t>2021-12-22 11:25:45</t>
  </si>
  <si>
    <t>1640143545</t>
  </si>
  <si>
    <t>2775</t>
  </si>
  <si>
    <t>SUP002775</t>
  </si>
  <si>
    <t>武汉铭川建筑装饰工程有限公司</t>
  </si>
  <si>
    <t>91420111MA4KYYLY2E</t>
  </si>
  <si>
    <t>华珍</t>
  </si>
  <si>
    <t>25164</t>
  </si>
  <si>
    <t>2021-12-22 13:57:08</t>
  </si>
  <si>
    <t>2021-12-22 14:40:07</t>
  </si>
  <si>
    <t>1640155207</t>
  </si>
  <si>
    <t>2776</t>
  </si>
  <si>
    <t>SUP002776</t>
  </si>
  <si>
    <t>汕头市艺盛玩具有限公司</t>
  </si>
  <si>
    <t>91440515314972830R</t>
  </si>
  <si>
    <t>2021-12-22 14:56:23</t>
  </si>
  <si>
    <t>2021-12-22 16:21:15</t>
  </si>
  <si>
    <t>1640161274</t>
  </si>
  <si>
    <t>2777</t>
  </si>
  <si>
    <t>SUP002777</t>
  </si>
  <si>
    <t>山西纳博文教育科技有限公司</t>
  </si>
  <si>
    <t>91140502MA0KD3NK4W</t>
  </si>
  <si>
    <t>2021-12-22 15:31:48</t>
  </si>
  <si>
    <t>2021-12-22 16:20:56</t>
  </si>
  <si>
    <t>1640161256</t>
  </si>
  <si>
    <t>2778</t>
  </si>
  <si>
    <t>SUP002778</t>
  </si>
  <si>
    <t>南阳德雅教育科技有限公司</t>
  </si>
  <si>
    <t>91411302MA9GN9NF7W</t>
  </si>
  <si>
    <t>2021-12-22 15:34:50</t>
  </si>
  <si>
    <t>2021-12-22 16:20:24</t>
  </si>
  <si>
    <t>1640161224</t>
  </si>
  <si>
    <t>2779</t>
  </si>
  <si>
    <t>SUP002779</t>
  </si>
  <si>
    <t>长沙顾德教育科技有限公司</t>
  </si>
  <si>
    <t>91430121MA7E2P4M7P</t>
  </si>
  <si>
    <t>2021-12-23 11:53:08</t>
  </si>
  <si>
    <t>2021-12-23 15:05:19</t>
  </si>
  <si>
    <t>1640243118</t>
  </si>
  <si>
    <t>2780</t>
  </si>
  <si>
    <t>SUP002780</t>
  </si>
  <si>
    <t>珠海市晓江教育咨询有限公司</t>
  </si>
  <si>
    <t>2021-12-23 11:53:51</t>
  </si>
  <si>
    <t>2021-12-23 15:04:15</t>
  </si>
  <si>
    <t>1640243055</t>
  </si>
  <si>
    <t>2781</t>
  </si>
  <si>
    <t>SUP002781</t>
  </si>
  <si>
    <t>乌兰察布市人工智能协会</t>
  </si>
  <si>
    <t>51150900MJY571736N</t>
  </si>
  <si>
    <t>2021-12-23 12:17:21</t>
  </si>
  <si>
    <t>2021-12-23 15:03:05</t>
  </si>
  <si>
    <t>1640242984</t>
  </si>
  <si>
    <t>2782</t>
  </si>
  <si>
    <t>SUP002782</t>
  </si>
  <si>
    <t>佛山市幼苗城文化传媒有限公司</t>
  </si>
  <si>
    <t>91440604568204014X</t>
  </si>
  <si>
    <t>2021-12-27 12:12:35</t>
  </si>
  <si>
    <t>2021-12-28 11:05:19</t>
  </si>
  <si>
    <t>1640660718</t>
  </si>
  <si>
    <t>2783</t>
  </si>
  <si>
    <t>SUP002783</t>
  </si>
  <si>
    <t>广州市恒晟机电安装工程有限公司</t>
  </si>
  <si>
    <t>91440101MA9XXF8Q84</t>
  </si>
  <si>
    <t>2021-12-28 14:27:47</t>
  </si>
  <si>
    <t>2021-12-28 16:51:35</t>
  </si>
  <si>
    <t>1640681495</t>
  </si>
  <si>
    <t>2784</t>
  </si>
  <si>
    <t>SUP002784</t>
  </si>
  <si>
    <t>南京铸程科技培训有限公司</t>
  </si>
  <si>
    <t>91320104MA222NH47C</t>
  </si>
  <si>
    <t>2021-12-29 16:23:06</t>
  </si>
  <si>
    <t>2021-12-29 16:48:13</t>
  </si>
  <si>
    <t>1640767692</t>
  </si>
  <si>
    <t>2785</t>
  </si>
  <si>
    <t>SUP002785</t>
  </si>
  <si>
    <t>成都言图灵成教育科技有限公司</t>
  </si>
  <si>
    <t>91510100MA6AT41E7G</t>
  </si>
  <si>
    <t>2021-12-29 16:23:27</t>
  </si>
  <si>
    <t>2021-12-29 16:46:56</t>
  </si>
  <si>
    <t>1640767616</t>
  </si>
  <si>
    <t>2786</t>
  </si>
  <si>
    <t>SUP002786</t>
  </si>
  <si>
    <t>枣庄方舟教育科技有限公司</t>
  </si>
  <si>
    <t>91370405MA3WA09M3Y</t>
  </si>
  <si>
    <t>2021-12-31 17:13:43</t>
  </si>
  <si>
    <t>2021-12-31 17:20:19</t>
  </si>
  <si>
    <t>1640942418</t>
  </si>
  <si>
    <t>2787</t>
  </si>
  <si>
    <t>SUP002787</t>
  </si>
  <si>
    <t>重庆睿鹰利机器人科技有限公司</t>
  </si>
  <si>
    <t>91500105MA5YU9BM5P</t>
  </si>
  <si>
    <t>2022-01-04 18:20:05</t>
  </si>
  <si>
    <t>2022-01-10 13:45:04</t>
  </si>
  <si>
    <t>1641793504</t>
  </si>
  <si>
    <t>2788</t>
  </si>
  <si>
    <t>SUP002788</t>
  </si>
  <si>
    <t>福建南孚市场营销有限公司</t>
  </si>
  <si>
    <t>9135070069663334XP</t>
  </si>
  <si>
    <t>2022-01-07 17:21:44</t>
  </si>
  <si>
    <t>2022-01-10 13:44:27</t>
  </si>
  <si>
    <t>1641793467</t>
  </si>
  <si>
    <t>2789</t>
  </si>
  <si>
    <t>SUP002789</t>
  </si>
  <si>
    <t>河南飞米科技有限公司</t>
  </si>
  <si>
    <t>91410482MA40H741XK</t>
  </si>
  <si>
    <t>2022-01-11 14:51:27</t>
  </si>
  <si>
    <t>2022-01-13 11:00:19</t>
  </si>
  <si>
    <t>1642042818</t>
  </si>
  <si>
    <t>2790</t>
  </si>
  <si>
    <t>SUP002790</t>
  </si>
  <si>
    <t>江西云投企业管理有限公司</t>
  </si>
  <si>
    <t>91360829MA394MXP7G</t>
  </si>
  <si>
    <t>2022-01-11 14:53:11</t>
  </si>
  <si>
    <t>2022-01-13 10:59:58</t>
  </si>
  <si>
    <t>1642042798</t>
  </si>
  <si>
    <t>2791</t>
  </si>
  <si>
    <t>SUP002791</t>
  </si>
  <si>
    <t>广东园众教育信息化服务有限公司</t>
  </si>
  <si>
    <t>914412023151210429</t>
  </si>
  <si>
    <t>2022-01-11 14:54:05</t>
  </si>
  <si>
    <t>2022-01-13 10:59:38</t>
  </si>
  <si>
    <t>1642042778</t>
  </si>
  <si>
    <t>2792</t>
  </si>
  <si>
    <t>SUP002792</t>
  </si>
  <si>
    <t>四川和成润创科技有限公司</t>
  </si>
  <si>
    <t>91510802MA7DR0UP4E</t>
  </si>
  <si>
    <t>2022-01-11 14:55:15</t>
  </si>
  <si>
    <t>2022-01-13 10:59:20</t>
  </si>
  <si>
    <t>1642042760</t>
  </si>
  <si>
    <t>2793</t>
  </si>
  <si>
    <t>SUP002793</t>
  </si>
  <si>
    <t>深圳育智科创科技有限公司</t>
  </si>
  <si>
    <t>91440300MA5FR6U12L</t>
  </si>
  <si>
    <t>2022-01-11 14:56:49</t>
  </si>
  <si>
    <t>2022-01-13 10:58:57</t>
  </si>
  <si>
    <t>1642042737</t>
  </si>
  <si>
    <t>2794</t>
  </si>
  <si>
    <t>SUP002794</t>
  </si>
  <si>
    <t>湖南源代码教育科技有限公司</t>
  </si>
  <si>
    <t>91430400MA4QJ66492</t>
  </si>
  <si>
    <t>2022-01-11 16:09:06</t>
  </si>
  <si>
    <t>2022-01-13 10:58:30</t>
  </si>
  <si>
    <t>1642042709</t>
  </si>
  <si>
    <t>2795</t>
  </si>
  <si>
    <t>SUP002795</t>
  </si>
  <si>
    <t>长沙精之云信息科技有限公司</t>
  </si>
  <si>
    <t>91430102MA4L6NQY27</t>
  </si>
  <si>
    <t>2022-01-12 18:56:00</t>
  </si>
  <si>
    <t>2022-01-13 10:57:58</t>
  </si>
  <si>
    <t>1642042678</t>
  </si>
  <si>
    <t>2796</t>
  </si>
  <si>
    <t>SUP002796</t>
  </si>
  <si>
    <t>广西奕佳信息科技有限公司</t>
  </si>
  <si>
    <t>91450204315850229Y</t>
  </si>
  <si>
    <t>2022-01-14 14:05:52</t>
  </si>
  <si>
    <t>2022-01-17 11:26:33</t>
  </si>
  <si>
    <t>1642389993</t>
  </si>
  <si>
    <t>2797</t>
  </si>
  <si>
    <t>SUP002797</t>
  </si>
  <si>
    <t>上海均相信息科技有限公司</t>
  </si>
  <si>
    <t>91310230MA1JTKAX2U</t>
  </si>
  <si>
    <t>2022-01-17 12:18:09</t>
  </si>
  <si>
    <t>2022-01-17 13:39:12</t>
  </si>
  <si>
    <t>1642397951</t>
  </si>
  <si>
    <t>2798</t>
  </si>
  <si>
    <t>SUP002798</t>
  </si>
  <si>
    <t>郑州市郑才人力资源服务有限公司</t>
  </si>
  <si>
    <t>91410100MA46Q7WB46</t>
  </si>
  <si>
    <t>郭彦霞</t>
  </si>
  <si>
    <t>策略运营</t>
  </si>
  <si>
    <t>9604</t>
  </si>
  <si>
    <t>2022-01-17 13:41:28</t>
  </si>
  <si>
    <t>2022-01-17 13:42:26</t>
  </si>
  <si>
    <t>1642398146</t>
  </si>
  <si>
    <t>2799</t>
  </si>
  <si>
    <t>SUP002799</t>
  </si>
  <si>
    <t>佛山市国英信息科技有限公司</t>
  </si>
  <si>
    <t>91440605MA578DKQ1X</t>
  </si>
  <si>
    <t>2022-01-17 19:34:26</t>
  </si>
  <si>
    <t>2022-01-17 19:36:05</t>
  </si>
  <si>
    <t>1642419365</t>
  </si>
  <si>
    <t>2800</t>
  </si>
  <si>
    <t>SUP002800</t>
  </si>
  <si>
    <t>吉林省智云课程帮科技有限公司</t>
  </si>
  <si>
    <t>91220102MA170MPH3U</t>
  </si>
  <si>
    <t>2022-01-17 20:57:28</t>
  </si>
  <si>
    <t>2022-01-18 14:09:15</t>
  </si>
  <si>
    <t>1642486154</t>
  </si>
  <si>
    <t>2801</t>
  </si>
  <si>
    <t>SUP002801</t>
  </si>
  <si>
    <t>河北乐秋商贸有限公司</t>
  </si>
  <si>
    <t>91130525MA07XBKX0N</t>
  </si>
  <si>
    <t>2022-01-18 14:00:18</t>
  </si>
  <si>
    <t>2022-01-18 14:08:51</t>
  </si>
  <si>
    <t>1642486131</t>
  </si>
  <si>
    <t>2802</t>
  </si>
  <si>
    <t>SUP002802</t>
  </si>
  <si>
    <t>合肥扬朗教育科技有限公司</t>
  </si>
  <si>
    <t>91340100MA8LGXWB1G</t>
  </si>
  <si>
    <t>2022-01-18 14:30:12</t>
  </si>
  <si>
    <t>2022-01-18 17:29:10</t>
  </si>
  <si>
    <t>1642498150</t>
  </si>
  <si>
    <t>2803</t>
  </si>
  <si>
    <t>SUP002803</t>
  </si>
  <si>
    <t>巢湖市创必学教育科技有限公司</t>
  </si>
  <si>
    <t>91340181MA2WN0B485</t>
  </si>
  <si>
    <t>2022-01-18 17:47:20</t>
  </si>
  <si>
    <t>2022-01-19 13:38:32</t>
  </si>
  <si>
    <t>1642570712</t>
  </si>
  <si>
    <t>2804</t>
  </si>
  <si>
    <t>SUP002804</t>
  </si>
  <si>
    <t>环世华茂（北京）资产管理有限责任公司</t>
  </si>
  <si>
    <t>911101066876369365</t>
  </si>
  <si>
    <t>2022-01-19 14:48:48</t>
  </si>
  <si>
    <t>2022-01-19 15:24:03</t>
  </si>
  <si>
    <t>1642577042</t>
  </si>
  <si>
    <t>2805</t>
  </si>
  <si>
    <t>SUP002805</t>
  </si>
  <si>
    <t>武汉鼎量网络科技有限公司</t>
  </si>
  <si>
    <t>91420100MA49M5TT8W</t>
  </si>
  <si>
    <t>2022-01-20 14:50:01</t>
  </si>
  <si>
    <t>2022-01-20 14:54:40</t>
  </si>
  <si>
    <t>1642661680</t>
  </si>
  <si>
    <t>2806</t>
  </si>
  <si>
    <t>SUP002806</t>
  </si>
  <si>
    <t>许启哲</t>
  </si>
  <si>
    <t>2022-01-20 15:02:46</t>
  </si>
  <si>
    <t>2022-01-20 18:43:08</t>
  </si>
  <si>
    <t>1642675388</t>
  </si>
  <si>
    <t>2807</t>
  </si>
  <si>
    <t>SUP002807</t>
  </si>
  <si>
    <t>常州泰卓电子科技有限公司</t>
  </si>
  <si>
    <t>91320402323722374Y</t>
  </si>
  <si>
    <t>2022-01-20 17:03:12</t>
  </si>
  <si>
    <t>2022-01-20 18:40:37</t>
  </si>
  <si>
    <t>1642675237</t>
  </si>
  <si>
    <t>2808</t>
  </si>
  <si>
    <t>SUP002808</t>
  </si>
  <si>
    <t>广州引领者科技有限公司</t>
  </si>
  <si>
    <t>91440101MA5AK1K12U</t>
  </si>
  <si>
    <t>2022-01-21 18:10:16</t>
  </si>
  <si>
    <t>2022-01-21 18:20:34</t>
  </si>
  <si>
    <t>1642760433</t>
  </si>
  <si>
    <t>2809</t>
  </si>
  <si>
    <t>SUP002809</t>
  </si>
  <si>
    <t>淄博酷得猫教育科技有限公司</t>
  </si>
  <si>
    <t>91370303MA3UW9Q717</t>
  </si>
  <si>
    <t>2022-01-24 15:04:28</t>
  </si>
  <si>
    <t>2022-01-25 16:05:29</t>
  </si>
  <si>
    <t>1643097928</t>
  </si>
  <si>
    <t>2810</t>
  </si>
  <si>
    <t>SUP002810</t>
  </si>
  <si>
    <t>云南钜学科技有限公司</t>
  </si>
  <si>
    <t>2022-01-24 16:00:48</t>
  </si>
  <si>
    <t>2022-01-25 16:05:04</t>
  </si>
  <si>
    <t>1643097904</t>
  </si>
  <si>
    <t>2811</t>
  </si>
  <si>
    <t>SUP002811</t>
  </si>
  <si>
    <t>乐清市库叮儿童机器人培训有限公司</t>
  </si>
  <si>
    <t>91330382MA2H9HK33G</t>
  </si>
  <si>
    <t>2022-01-24 16:01:10</t>
  </si>
  <si>
    <t>2022-01-25 16:04:35</t>
  </si>
  <si>
    <t>1643097875</t>
  </si>
  <si>
    <t>2812</t>
  </si>
  <si>
    <t>SUP002812</t>
  </si>
  <si>
    <t>王禹赫</t>
  </si>
  <si>
    <t>邹德龙</t>
  </si>
  <si>
    <t>15818</t>
  </si>
  <si>
    <t>2022-01-25 16:23:20</t>
  </si>
  <si>
    <t>2022-01-25 16:24:43</t>
  </si>
  <si>
    <t>1643099083</t>
  </si>
  <si>
    <t>2813</t>
  </si>
  <si>
    <t>SUP002813</t>
  </si>
  <si>
    <t>江苏浩源数字科技有限公司</t>
  </si>
  <si>
    <t>2022-01-25 19:17:48</t>
  </si>
  <si>
    <t>2022-01-26 13:50:48</t>
  </si>
  <si>
    <t>1643176248</t>
  </si>
  <si>
    <t>2814</t>
  </si>
  <si>
    <t>SUP002814</t>
  </si>
  <si>
    <t>河南匠心创思教育科技有限公司</t>
  </si>
  <si>
    <t>91410100MA3XE3NF69</t>
  </si>
  <si>
    <t>2022-01-26 16:24:04</t>
  </si>
  <si>
    <t>2022-01-27 10:39:19</t>
  </si>
  <si>
    <t>1643251159</t>
  </si>
  <si>
    <t>2815</t>
  </si>
  <si>
    <t>SUP002815</t>
  </si>
  <si>
    <t>杭州简贰网络科技有限公司</t>
  </si>
  <si>
    <t>92330109MA2B0PW7XA</t>
  </si>
  <si>
    <t>2022-01-27 11:24:17</t>
  </si>
  <si>
    <t>2022-01-28 11:00:01</t>
  </si>
  <si>
    <t>1643338801</t>
  </si>
  <si>
    <t>2816</t>
  </si>
  <si>
    <t>SUP002816</t>
  </si>
  <si>
    <t>辽宁昂纳商贸有限公司</t>
  </si>
  <si>
    <t>2022-01-27 12:12:57</t>
  </si>
  <si>
    <t>2022-01-28 10:59:40</t>
  </si>
  <si>
    <t>1643338780</t>
  </si>
  <si>
    <t>2817</t>
  </si>
  <si>
    <t>SUP002817</t>
  </si>
  <si>
    <t>北京大江来科技有限公司</t>
  </si>
  <si>
    <t>91110111MA0204DX2L</t>
  </si>
  <si>
    <t>2022-01-27 12:14:11</t>
  </si>
  <si>
    <t>2022-01-28 10:59:22</t>
  </si>
  <si>
    <t>1643338762</t>
  </si>
  <si>
    <t>2818</t>
  </si>
  <si>
    <t>SUP002818</t>
  </si>
  <si>
    <t>桂林市勇攀科技有限公司</t>
  </si>
  <si>
    <t>91450322MA5NU1B114</t>
  </si>
  <si>
    <t>2022-01-27 12:14:47</t>
  </si>
  <si>
    <t>2022-01-28 10:58:58</t>
  </si>
  <si>
    <t>1643338737</t>
  </si>
  <si>
    <t>2820</t>
  </si>
  <si>
    <t>SUP002820</t>
  </si>
  <si>
    <t>广东思索科技有限公司</t>
  </si>
  <si>
    <t>914407037265095947</t>
  </si>
  <si>
    <t>2022-01-27 12:16:36</t>
  </si>
  <si>
    <t>2022-01-28 10:58:07</t>
  </si>
  <si>
    <t>1643338686</t>
  </si>
  <si>
    <t>2821</t>
  </si>
  <si>
    <t>SUP002821</t>
  </si>
  <si>
    <t>海鎏教育科技（海南）有限公司</t>
  </si>
  <si>
    <t>91460000MAA8YQPU3A</t>
  </si>
  <si>
    <t>2022-01-27 12:17:18</t>
  </si>
  <si>
    <t>2022-01-28 10:57:40</t>
  </si>
  <si>
    <t>1643338660</t>
  </si>
  <si>
    <t>2822</t>
  </si>
  <si>
    <t>SUP002822</t>
  </si>
  <si>
    <t>三亚乐华迪科技有限公司</t>
  </si>
  <si>
    <t>91460200096403997B</t>
  </si>
  <si>
    <t>2022-01-27 12:17:38</t>
  </si>
  <si>
    <t>2022-01-28 10:56:30</t>
  </si>
  <si>
    <t>1643338590</t>
  </si>
  <si>
    <t>2823</t>
  </si>
  <si>
    <t>SUP002823</t>
  </si>
  <si>
    <t>广州市芳洁清洁服务有限公司</t>
  </si>
  <si>
    <t>91440101MA5CP87G0P</t>
  </si>
  <si>
    <t>2022-02-09 15:48:41</t>
  </si>
  <si>
    <t>2022-02-10 11:17:40</t>
  </si>
  <si>
    <t>1644463060</t>
  </si>
  <si>
    <t>2824</t>
  </si>
  <si>
    <t>SUP002824</t>
  </si>
  <si>
    <t>智慧教育科技（威海）有限公司</t>
  </si>
  <si>
    <t>91371000MA3QN1BUXA</t>
  </si>
  <si>
    <t>2022-02-09 16:13:13</t>
  </si>
  <si>
    <t>2022-02-10 11:17:08</t>
  </si>
  <si>
    <t>1644463027</t>
  </si>
  <si>
    <t>2825</t>
  </si>
  <si>
    <t>SUP002825</t>
  </si>
  <si>
    <t>深圳市比邻火星翻译有限公司</t>
  </si>
  <si>
    <t>91440300MA5G3H0035</t>
  </si>
  <si>
    <t>2022-02-10 14:47:10</t>
  </si>
  <si>
    <t>2022-02-10 14:51:36</t>
  </si>
  <si>
    <t>1644475896</t>
  </si>
  <si>
    <t>2826</t>
  </si>
  <si>
    <t>SUP002826</t>
  </si>
  <si>
    <t>新疆知博一航企业管理有限公司</t>
  </si>
  <si>
    <t>91654004MA77T13P0M</t>
  </si>
  <si>
    <t>2022-02-11 10:48:33</t>
  </si>
  <si>
    <t>2022-02-11 11:00:37</t>
  </si>
  <si>
    <t>1644548437</t>
  </si>
  <si>
    <t>2827</t>
  </si>
  <si>
    <t>SUP002827</t>
  </si>
  <si>
    <t>北京市汉坤律师事务所</t>
  </si>
  <si>
    <t>31110000769903508A</t>
  </si>
  <si>
    <t>2022-02-11 10:59:51</t>
  </si>
  <si>
    <t>2022-02-11 11:00:03</t>
  </si>
  <si>
    <t>1644548402</t>
  </si>
  <si>
    <t>2828</t>
  </si>
  <si>
    <t>SUP002828</t>
  </si>
  <si>
    <t>广西纤宇信息科技有限公司</t>
  </si>
  <si>
    <t>91450300MA5QKEB82P</t>
  </si>
  <si>
    <t>2022-02-11 17:18:41</t>
  </si>
  <si>
    <t>2022-02-15 18:43:49</t>
  </si>
  <si>
    <t>1644921828</t>
  </si>
  <si>
    <t>2829</t>
  </si>
  <si>
    <t>SUP002829</t>
  </si>
  <si>
    <t>内蒙古芯纪元科技有限公司</t>
  </si>
  <si>
    <t>91150105MA13PYG53H</t>
  </si>
  <si>
    <t>2022-02-15 11:54:50</t>
  </si>
  <si>
    <t>2022-02-15 18:43:06</t>
  </si>
  <si>
    <t>1644921786</t>
  </si>
  <si>
    <t>2830</t>
  </si>
  <si>
    <t>SUP002830</t>
  </si>
  <si>
    <t>广州晓江教育科技有限公司</t>
  </si>
  <si>
    <t>91440101MA9W2FGG7J</t>
  </si>
  <si>
    <t>2022-02-15 11:55:24</t>
  </si>
  <si>
    <t>2022-02-15 18:42:44</t>
  </si>
  <si>
    <t>1644921764</t>
  </si>
  <si>
    <t>2831</t>
  </si>
  <si>
    <t>SUP002831</t>
  </si>
  <si>
    <t>文昌市爱优教育培训中心有限公司</t>
  </si>
  <si>
    <t>91460108MAA982TFXH</t>
  </si>
  <si>
    <t>2022-02-15 11:56:01</t>
  </si>
  <si>
    <t>2022-02-15 18:42:16</t>
  </si>
  <si>
    <t>1644921735</t>
  </si>
  <si>
    <t>2832</t>
  </si>
  <si>
    <t>SUP002832</t>
  </si>
  <si>
    <t>吴川市创业文化发展有限公司</t>
  </si>
  <si>
    <t>91440883MA57EKHH0B</t>
  </si>
  <si>
    <t>2022-02-15 11:56:47</t>
  </si>
  <si>
    <t>2022-02-15 18:41:48</t>
  </si>
  <si>
    <t>1644921708</t>
  </si>
  <si>
    <t>2833</t>
  </si>
  <si>
    <t>SUP002833</t>
  </si>
  <si>
    <t>贵州领创科技教育有限责任公司</t>
  </si>
  <si>
    <t>91522701MAAK2A431F</t>
  </si>
  <si>
    <t>2022-02-15 11:58:25</t>
  </si>
  <si>
    <t>2022-02-15 18:41:13</t>
  </si>
  <si>
    <t>1644921672</t>
  </si>
  <si>
    <t>2834</t>
  </si>
  <si>
    <t>SUP002834</t>
  </si>
  <si>
    <t>深圳自如生活信息科技有限公司</t>
  </si>
  <si>
    <t>91440300342804906C</t>
  </si>
  <si>
    <t>2022-02-16 10:46:28</t>
  </si>
  <si>
    <t>2022-02-16 10:48:15</t>
  </si>
  <si>
    <t>1644979695</t>
  </si>
  <si>
    <t>2835</t>
  </si>
  <si>
    <t>SUP002835</t>
  </si>
  <si>
    <t>上海晏景信息技术有限公司</t>
  </si>
  <si>
    <t>91310118MA1JP4011Y</t>
  </si>
  <si>
    <t>2022-02-16 18:06:54</t>
  </si>
  <si>
    <t>2022-02-16 18:07:41</t>
  </si>
  <si>
    <t>1645006061</t>
  </si>
  <si>
    <t>2836</t>
  </si>
  <si>
    <t>SUP002836</t>
  </si>
  <si>
    <t>安徽乐创教育咨询有限公司</t>
  </si>
  <si>
    <t>91340803MA8N2JK10Q</t>
  </si>
  <si>
    <t>2022-02-17 14:37:59</t>
  </si>
  <si>
    <t>2022-02-21 11:48:56</t>
  </si>
  <si>
    <t>1645415336</t>
  </si>
  <si>
    <t>2837</t>
  </si>
  <si>
    <t>SUP002837</t>
  </si>
  <si>
    <t>学成世纪（北京）信息技术有限公司</t>
  </si>
  <si>
    <t>91110107692301225P</t>
  </si>
  <si>
    <t>2022-02-21 14:34:25</t>
  </si>
  <si>
    <t>2022-02-21 16:06:59</t>
  </si>
  <si>
    <t>1645430819</t>
  </si>
  <si>
    <t>2838</t>
  </si>
  <si>
    <t>SUP002838</t>
  </si>
  <si>
    <t>青岛贝塔编程教育科技有限公司</t>
  </si>
  <si>
    <t>91370203MA3ND5G186</t>
  </si>
  <si>
    <t>2022-02-21 14:34:42</t>
  </si>
  <si>
    <t>2022-02-21 16:08:24</t>
  </si>
  <si>
    <t>1645430903</t>
  </si>
  <si>
    <t>2839</t>
  </si>
  <si>
    <t>SUP002839</t>
  </si>
  <si>
    <t>深圳市无境创美科技有限公司</t>
  </si>
  <si>
    <t>91440300MA5DPW0T95</t>
  </si>
  <si>
    <t>2022-02-21 14:35:27</t>
  </si>
  <si>
    <t>2022-02-21 16:08:01</t>
  </si>
  <si>
    <t>1645430880</t>
  </si>
  <si>
    <t>2840</t>
  </si>
  <si>
    <t>SUP002840</t>
  </si>
  <si>
    <t>Enjoy Mobile Limited</t>
  </si>
  <si>
    <t>2022-02-21 14:40:08</t>
  </si>
  <si>
    <t>2022-02-21 16:10:22</t>
  </si>
  <si>
    <t>1645431022</t>
  </si>
  <si>
    <t>2841</t>
  </si>
  <si>
    <t>SUP002841</t>
  </si>
  <si>
    <t>杭州海亮铭优在线教育科技有限公司</t>
  </si>
  <si>
    <t>91330108MA2KH1W24M</t>
  </si>
  <si>
    <t>2022-02-21 14:48:37</t>
  </si>
  <si>
    <t>2022-02-21 16:06:27</t>
  </si>
  <si>
    <t>1645430786</t>
  </si>
  <si>
    <t>2842</t>
  </si>
  <si>
    <t>SUP002842</t>
  </si>
  <si>
    <t>沈阳睿哲科技有限公司</t>
  </si>
  <si>
    <t>91210102MA0U2WPT93</t>
  </si>
  <si>
    <t>2022-02-21 17:49:43</t>
  </si>
  <si>
    <t>2022-02-22 11:38:51</t>
  </si>
  <si>
    <t>1645501131</t>
  </si>
  <si>
    <t>2843</t>
  </si>
  <si>
    <t>SUP002843</t>
  </si>
  <si>
    <t>杭州利闯科技有限公司</t>
  </si>
  <si>
    <t>91330113MA7GEYWJ2Q</t>
  </si>
  <si>
    <t>2022-02-21 17:50:07</t>
  </si>
  <si>
    <t>2022-02-22 11:39:14</t>
  </si>
  <si>
    <t>1645501154</t>
  </si>
  <si>
    <t>2844</t>
  </si>
  <si>
    <t>SUP002844</t>
  </si>
  <si>
    <t>西安智腾云创教育科技有限公司</t>
  </si>
  <si>
    <t>91610111MAB0PU1W3B</t>
  </si>
  <si>
    <t>2022-02-22 16:07:08</t>
  </si>
  <si>
    <t>2022-02-23 10:57:50</t>
  </si>
  <si>
    <t>1645585070</t>
  </si>
  <si>
    <t>2845</t>
  </si>
  <si>
    <t>SUP002845</t>
  </si>
  <si>
    <t>浙江一刻教育科技有限公司</t>
  </si>
  <si>
    <t>91330382MA2CTYG20R</t>
  </si>
  <si>
    <t>李子欣</t>
  </si>
  <si>
    <t>高级渠道运营</t>
  </si>
  <si>
    <t>渠道拓展部</t>
  </si>
  <si>
    <t>21935</t>
  </si>
  <si>
    <t>2022-02-22 16:44:27</t>
  </si>
  <si>
    <t>2022-02-23 10:56:47</t>
  </si>
  <si>
    <t>1645585007</t>
  </si>
  <si>
    <t>2846</t>
  </si>
  <si>
    <t>SUP002846</t>
  </si>
  <si>
    <t>神策分析网络科技（深圳）有限公司</t>
  </si>
  <si>
    <t>91440300MA5GPPLB9T</t>
  </si>
  <si>
    <t>黄思龙</t>
  </si>
  <si>
    <t>供应链管理专员</t>
  </si>
  <si>
    <t>12513</t>
  </si>
  <si>
    <t>2022-02-23 15:12:41</t>
  </si>
  <si>
    <t>2022-02-23 15:15:13</t>
  </si>
  <si>
    <t>1645600513</t>
  </si>
  <si>
    <t>2848</t>
  </si>
  <si>
    <t>SUP002848</t>
  </si>
  <si>
    <t>深圳邦企信息技术有限公司</t>
  </si>
  <si>
    <t>91440300398494302Q</t>
  </si>
  <si>
    <t>冉晓林</t>
  </si>
  <si>
    <t>高级法务专员</t>
  </si>
  <si>
    <t>3189</t>
  </si>
  <si>
    <t>2022-02-24 11:08:29</t>
  </si>
  <si>
    <t>2022-02-24 11:15:14</t>
  </si>
  <si>
    <t>1645672514</t>
  </si>
  <si>
    <t>2849</t>
  </si>
  <si>
    <t>SUP002849</t>
  </si>
  <si>
    <t>北京市金杜律师事务所</t>
  </si>
  <si>
    <t>31110000E00017891P</t>
  </si>
  <si>
    <t>2022-02-24 15:59:13</t>
  </si>
  <si>
    <t>2022-02-24 15:59:55</t>
  </si>
  <si>
    <t>1645689594</t>
  </si>
  <si>
    <t>2850</t>
  </si>
  <si>
    <t>SUP002850</t>
  </si>
  <si>
    <t>武汉市洪山区创鑫电脑回收经营部</t>
  </si>
  <si>
    <t>92420111MA4KQ4TJ50</t>
  </si>
  <si>
    <t>2022-02-28 14:23:31</t>
  </si>
  <si>
    <t>2022-02-28 14:40:59</t>
  </si>
  <si>
    <t>1646030459</t>
  </si>
  <si>
    <t>2851</t>
  </si>
  <si>
    <t>SUP002851</t>
  </si>
  <si>
    <t>武汉时代空间科技有限公司</t>
  </si>
  <si>
    <t>91420111MA4F0EQX1T</t>
  </si>
  <si>
    <t>2022-03-01 15:35:29</t>
  </si>
  <si>
    <t>2022-03-01 15:50:05</t>
  </si>
  <si>
    <t>1646121004</t>
  </si>
  <si>
    <t>2852</t>
  </si>
  <si>
    <t>SUP002852</t>
  </si>
  <si>
    <t>杭州品目文化创意有限公司</t>
  </si>
  <si>
    <t>91330104MA28LYEF7F</t>
  </si>
  <si>
    <t>2022-03-01 17:55:44</t>
  </si>
  <si>
    <t>2022-03-01 18:11:05</t>
  </si>
  <si>
    <t>1646129464</t>
  </si>
  <si>
    <t>2853</t>
  </si>
  <si>
    <t>SUP002853</t>
  </si>
  <si>
    <t>深圳市信志虫害防治服务有限公司</t>
  </si>
  <si>
    <t>91440300MA5FF4BQ5Y</t>
  </si>
  <si>
    <t>2022-03-02 11:16:28</t>
  </si>
  <si>
    <t>2022-03-02 11:36:48</t>
  </si>
  <si>
    <t>1646192208</t>
  </si>
  <si>
    <t>2854</t>
  </si>
  <si>
    <t>SUP002854</t>
  </si>
  <si>
    <t>内蒙古领沐网络科技有限公司</t>
  </si>
  <si>
    <t>91150104MA7HEY24XN</t>
  </si>
  <si>
    <t>2022-03-08 17:38:37</t>
  </si>
  <si>
    <t>2022-03-08 17:40:40</t>
  </si>
  <si>
    <t>1646732440</t>
  </si>
  <si>
    <t>2855</t>
  </si>
  <si>
    <t>SUP002855</t>
  </si>
  <si>
    <t>深圳数智云服科技有限公司</t>
  </si>
  <si>
    <t>91440300MA5G6E9J4F</t>
  </si>
  <si>
    <t>2022-03-09 18:41:47</t>
  </si>
  <si>
    <t>2022-03-09 18:44:22</t>
  </si>
  <si>
    <t>1646822662</t>
  </si>
  <si>
    <t>2856</t>
  </si>
  <si>
    <t>SUP002856</t>
  </si>
  <si>
    <t>西安蔻德猫信息科技有限公司</t>
  </si>
  <si>
    <t>91610102MA6X3L0NXD</t>
  </si>
  <si>
    <t>2022-03-10 15:24:32</t>
  </si>
  <si>
    <t>2022-03-10 16:24:50</t>
  </si>
  <si>
    <t>1646900690</t>
  </si>
  <si>
    <t>2857</t>
  </si>
  <si>
    <t>SUP002857</t>
  </si>
  <si>
    <t>福州市千推网络科技有限公司</t>
  </si>
  <si>
    <t>91350105MA330G471U</t>
  </si>
  <si>
    <t>2022-03-11 14:19:05</t>
  </si>
  <si>
    <t>2022-03-11 14:20:32</t>
  </si>
  <si>
    <t>1646979632</t>
  </si>
  <si>
    <t>2858</t>
  </si>
  <si>
    <t>SUP002858</t>
  </si>
  <si>
    <t>广州祖安科技有限公司</t>
  </si>
  <si>
    <t>91440101MA9Y1WDT77</t>
  </si>
  <si>
    <t>2022-03-14 15:38:27</t>
  </si>
  <si>
    <t>2022-03-14 16:03:28</t>
  </si>
  <si>
    <t>1647245008</t>
  </si>
  <si>
    <t>2859</t>
  </si>
  <si>
    <t>SUP002859</t>
  </si>
  <si>
    <t>广州绿草园园林有限公司</t>
  </si>
  <si>
    <t>91440101MA5CR48N4J</t>
  </si>
  <si>
    <t>2022-03-15 14:13:09</t>
  </si>
  <si>
    <t>2022-03-15 14:54:42</t>
  </si>
  <si>
    <t>1647327282</t>
  </si>
  <si>
    <t>2860</t>
  </si>
  <si>
    <t>SUP002860</t>
  </si>
  <si>
    <t>林子浚</t>
  </si>
  <si>
    <t>王韬韬</t>
  </si>
  <si>
    <t>教务产品组</t>
  </si>
  <si>
    <t>2022-03-15 15:15:31</t>
  </si>
  <si>
    <t>2022-03-17 16:23:00</t>
  </si>
  <si>
    <t>1647505380</t>
  </si>
  <si>
    <t>2861</t>
  </si>
  <si>
    <t>SUP002861</t>
  </si>
  <si>
    <t>珠海市夏越教育投资有限公司</t>
  </si>
  <si>
    <t>91440400MA4ULBA93T</t>
  </si>
  <si>
    <t>2022-03-15 19:59:54</t>
  </si>
  <si>
    <t>2022-03-17 16:32:53</t>
  </si>
  <si>
    <t>1647505973</t>
  </si>
  <si>
    <t>2862</t>
  </si>
  <si>
    <t>SUP002862</t>
  </si>
  <si>
    <t>徐州市奥博信息科技有限公司</t>
  </si>
  <si>
    <t>91320300MA1MKEA505</t>
  </si>
  <si>
    <t>2022-03-15 20:00:45</t>
  </si>
  <si>
    <t>2022-03-17 16:32:21</t>
  </si>
  <si>
    <t>1647505940</t>
  </si>
  <si>
    <t>2863</t>
  </si>
  <si>
    <t>SUP002863</t>
  </si>
  <si>
    <t>常熟行知教育人力资源有限公司</t>
  </si>
  <si>
    <t>91320581323640512Y</t>
  </si>
  <si>
    <t>2022-03-15 20:01:13</t>
  </si>
  <si>
    <t>2022-03-17 16:31:56</t>
  </si>
  <si>
    <t>1647505916</t>
  </si>
  <si>
    <t>2864</t>
  </si>
  <si>
    <t>SUP002864</t>
  </si>
  <si>
    <t>内蒙古优必选教育科技有限责任公司</t>
  </si>
  <si>
    <t>91150104MA13NU6E10</t>
  </si>
  <si>
    <t>2022-03-15 20:01:39</t>
  </si>
  <si>
    <t>2022-03-17 16:31:06</t>
  </si>
  <si>
    <t>1647505865</t>
  </si>
  <si>
    <t>2865</t>
  </si>
  <si>
    <t>SUP002865</t>
  </si>
  <si>
    <t>泉州艾赛思教育科技有限公司</t>
  </si>
  <si>
    <t>91350505MA35E9C632</t>
  </si>
  <si>
    <t>2022-03-15 20:02:13</t>
  </si>
  <si>
    <t>2022-03-17 16:30:35</t>
  </si>
  <si>
    <t>1647505835</t>
  </si>
  <si>
    <t>2866</t>
  </si>
  <si>
    <t>SUP002866</t>
  </si>
  <si>
    <t>湖南拓新思维教育科技有限公司</t>
  </si>
  <si>
    <t>91430104MA7B7HCK4R</t>
  </si>
  <si>
    <t>2022-03-15 20:02:38</t>
  </si>
  <si>
    <t>2022-03-17 16:29:59</t>
  </si>
  <si>
    <t>1647505799</t>
  </si>
  <si>
    <t>2867</t>
  </si>
  <si>
    <t>SUP002867</t>
  </si>
  <si>
    <t>四川茂宇之心信息技术有限责任公司</t>
  </si>
  <si>
    <t>91511500MA7FXU4U6D</t>
  </si>
  <si>
    <t>2022-03-15 20:03:11</t>
  </si>
  <si>
    <t>2022-03-17 16:28:20</t>
  </si>
  <si>
    <t>1647505700</t>
  </si>
  <si>
    <t>2868</t>
  </si>
  <si>
    <t>SUP002868</t>
  </si>
  <si>
    <t>邓州市正海商贸有限公司</t>
  </si>
  <si>
    <t>91411381MA3XF6NY54</t>
  </si>
  <si>
    <t>2022-03-15 20:03:51</t>
  </si>
  <si>
    <t>2022-03-17 16:27:30</t>
  </si>
  <si>
    <t>1647505649</t>
  </si>
  <si>
    <t>2869</t>
  </si>
  <si>
    <t>SUP002869</t>
  </si>
  <si>
    <t>嘉兴万泰教育咨询有限公司</t>
  </si>
  <si>
    <t>2022-03-15 20:04:38</t>
  </si>
  <si>
    <t>2022-03-17 16:25:41</t>
  </si>
  <si>
    <t>1647505541</t>
  </si>
  <si>
    <t>2870</t>
  </si>
  <si>
    <t>SUP002870</t>
  </si>
  <si>
    <t>金华市微课创景教育科技有限公司</t>
  </si>
  <si>
    <t>91330703MA28D1T81J</t>
  </si>
  <si>
    <t>2022-03-16 17:06:23</t>
  </si>
  <si>
    <t>2022-03-17 16:25:15</t>
  </si>
  <si>
    <t>1647505514</t>
  </si>
  <si>
    <t>2871</t>
  </si>
  <si>
    <t>SUP002871</t>
  </si>
  <si>
    <t>红河州顺欣久农业有限公司</t>
  </si>
  <si>
    <t>91532522MA6P19UL3K</t>
  </si>
  <si>
    <t>2022-03-17 15:52:12</t>
  </si>
  <si>
    <t>2022-03-17 16:24:49</t>
  </si>
  <si>
    <t>1647505489</t>
  </si>
  <si>
    <t>2872</t>
  </si>
  <si>
    <t>SUP002872</t>
  </si>
  <si>
    <t>陕西闰祺时代智能科技有限公司</t>
  </si>
  <si>
    <t>91610131MAB10JNJ1G</t>
  </si>
  <si>
    <t>2022-03-17 20:22:51</t>
  </si>
  <si>
    <t>2022-03-22 18:40:42</t>
  </si>
  <si>
    <t>1647945641</t>
  </si>
  <si>
    <t>2873</t>
  </si>
  <si>
    <t>SUP002873</t>
  </si>
  <si>
    <t>内蒙古思跃科技有限公司</t>
  </si>
  <si>
    <t>91150105MA0RTLBW91</t>
  </si>
  <si>
    <t>2022-03-21 16:12:50</t>
  </si>
  <si>
    <t>2022-03-22 18:41:02</t>
  </si>
  <si>
    <t>1647945662</t>
  </si>
  <si>
    <t>2874</t>
  </si>
  <si>
    <t>SUP002874</t>
  </si>
  <si>
    <t>衡阳市赏金部落商务文化传播有限公司</t>
  </si>
  <si>
    <t>914304003446779125</t>
  </si>
  <si>
    <t>2022-03-23 14:57:36</t>
  </si>
  <si>
    <t>2022-03-23 15:48:50</t>
  </si>
  <si>
    <t>1648021729</t>
  </si>
  <si>
    <t>2875</t>
  </si>
  <si>
    <t>SUP002875</t>
  </si>
  <si>
    <t>兰州睿翊创新信息科技有限公司</t>
  </si>
  <si>
    <t>91620104MA74MEX79B</t>
  </si>
  <si>
    <t>2022-03-23 14:58:00</t>
  </si>
  <si>
    <t>2022-03-23 15:50:33</t>
  </si>
  <si>
    <t>1648021833</t>
  </si>
  <si>
    <t>2876</t>
  </si>
  <si>
    <t>SUP002876</t>
  </si>
  <si>
    <t>福建省南平市慧源教育科技有限公司</t>
  </si>
  <si>
    <t>91350700MA31DRA28M</t>
  </si>
  <si>
    <t>2022-03-23 14:58:18</t>
  </si>
  <si>
    <t>2022-03-23 15:50:06</t>
  </si>
  <si>
    <t>1648021806</t>
  </si>
  <si>
    <t>2877</t>
  </si>
  <si>
    <t>SUP002877</t>
  </si>
  <si>
    <t>成都帝元鑫业科技有限公司</t>
  </si>
  <si>
    <t>91510108MA7GYT0J4W</t>
  </si>
  <si>
    <t>2022-03-23 14:58:37</t>
  </si>
  <si>
    <t>2022-03-23 15:49:42</t>
  </si>
  <si>
    <t>1648021781</t>
  </si>
  <si>
    <t>2878</t>
  </si>
  <si>
    <t>SUP002878</t>
  </si>
  <si>
    <t>山西天喜文化科技有限公司</t>
  </si>
  <si>
    <t>91140100MA0LH51P35</t>
  </si>
  <si>
    <t>2022-03-23 14:58:56</t>
  </si>
  <si>
    <t>2022-03-23 15:49:20</t>
  </si>
  <si>
    <t>1648021760</t>
  </si>
  <si>
    <t>2879</t>
  </si>
  <si>
    <t>SUP002879</t>
  </si>
  <si>
    <t>山西梧桐树科技有限公司</t>
  </si>
  <si>
    <t>91140105MA7Y3ADN5K</t>
  </si>
  <si>
    <t>2022-03-31 12:10:51</t>
  </si>
  <si>
    <t>2022-04-02 12:43:30</t>
  </si>
  <si>
    <t>1648874610</t>
  </si>
  <si>
    <t>2880</t>
  </si>
  <si>
    <t>SUP002880</t>
  </si>
  <si>
    <t>广东美亚商旅科技有限公司</t>
  </si>
  <si>
    <t>91440116591524673P</t>
  </si>
  <si>
    <t>2022-04-01 15:27:23</t>
  </si>
  <si>
    <t>2022-04-02 12:45:07</t>
  </si>
  <si>
    <t>1648874707</t>
  </si>
  <si>
    <t>2881</t>
  </si>
  <si>
    <t>SUP002881</t>
  </si>
  <si>
    <t>青岛萌新智能科技有限公司</t>
  </si>
  <si>
    <t>91370211MA3N7F9W11</t>
  </si>
  <si>
    <t>2022-04-01 15:33:22</t>
  </si>
  <si>
    <t>2022-04-02 12:44:21</t>
  </si>
  <si>
    <t>1648874661</t>
  </si>
  <si>
    <t>2882</t>
  </si>
  <si>
    <t>SUP002882</t>
  </si>
  <si>
    <t>深圳智乐高创客教育文化传播有限公司</t>
  </si>
  <si>
    <t>91440300MA5DP81F5J</t>
  </si>
  <si>
    <t>2022-04-01 15:34:02</t>
  </si>
  <si>
    <t>2022-04-02 12:44:01</t>
  </si>
  <si>
    <t>1648874641</t>
  </si>
  <si>
    <t>2883</t>
  </si>
  <si>
    <t>SUP002883</t>
  </si>
  <si>
    <t>贵州荣飞商贸有限公司</t>
  </si>
  <si>
    <t>91520181MA7KJL2NX4</t>
  </si>
  <si>
    <t>2022-04-02 15:14:59</t>
  </si>
  <si>
    <t>2022-04-02 17:13:19</t>
  </si>
  <si>
    <t>1648890798</t>
  </si>
  <si>
    <t>2884</t>
  </si>
  <si>
    <t>SUP002884</t>
  </si>
  <si>
    <t>河南标点人力资源服务有限公司</t>
  </si>
  <si>
    <t>91410104MA9KXGLU4B</t>
  </si>
  <si>
    <t>2022-04-06 14:24:01</t>
  </si>
  <si>
    <t>2022-04-06 14:28:36</t>
  </si>
  <si>
    <t>1649226516</t>
  </si>
  <si>
    <t>2885</t>
  </si>
  <si>
    <t>SUP002885</t>
  </si>
  <si>
    <t>武汉笃而行科技有限公司</t>
  </si>
  <si>
    <t>91420100MA7JYM6M0G</t>
  </si>
  <si>
    <t>2022-04-06 15:17:36</t>
  </si>
  <si>
    <t>2022-04-06 15:57:14</t>
  </si>
  <si>
    <t>1649231834</t>
  </si>
  <si>
    <t>2886</t>
  </si>
  <si>
    <t>SUP002886</t>
  </si>
  <si>
    <t>浙江郝派信息技术有限公司</t>
  </si>
  <si>
    <t>91330481MA7GTTDB4H</t>
  </si>
  <si>
    <t>2022-04-06 15:17:52</t>
  </si>
  <si>
    <t>2022-04-06 15:56:55</t>
  </si>
  <si>
    <t>1649231814</t>
  </si>
  <si>
    <t>2887</t>
  </si>
  <si>
    <t>SUP002887</t>
  </si>
  <si>
    <t>迈德伟尔云文化科技（重庆）有限公司</t>
  </si>
  <si>
    <t>91500107MA7FML561D</t>
  </si>
  <si>
    <t>2022-04-06 15:18:06</t>
  </si>
  <si>
    <t>2022-04-06 15:56:31</t>
  </si>
  <si>
    <t>1649231790</t>
  </si>
  <si>
    <t>2888</t>
  </si>
  <si>
    <t>SUP002888</t>
  </si>
  <si>
    <t>河南光海科技有限公司</t>
  </si>
  <si>
    <t>91411700MA9KGM594L</t>
  </si>
  <si>
    <t>2022-04-06 15:20:34</t>
  </si>
  <si>
    <t>2022-04-06 15:56:01</t>
  </si>
  <si>
    <t>1649231761</t>
  </si>
  <si>
    <t>2889</t>
  </si>
  <si>
    <t>SUP002889</t>
  </si>
  <si>
    <t>抚州图豆豆信息科技有限公司</t>
  </si>
  <si>
    <t>91361003MA3AF75N2P</t>
  </si>
  <si>
    <t>2022-04-06 15:21:03</t>
  </si>
  <si>
    <t>2022-04-06 15:55:37</t>
  </si>
  <si>
    <t>1649231736</t>
  </si>
  <si>
    <t>2890</t>
  </si>
  <si>
    <t>SUP002890</t>
  </si>
  <si>
    <t>南昌聚百科技有限公司</t>
  </si>
  <si>
    <t>91360111MA38B75W25</t>
  </si>
  <si>
    <t>2022-04-06 15:21:26</t>
  </si>
  <si>
    <t>2022-04-06 15:55:16</t>
  </si>
  <si>
    <t>1649231716</t>
  </si>
  <si>
    <t>2892</t>
  </si>
  <si>
    <t>SUP002892</t>
  </si>
  <si>
    <t>泰州市万和职业培训学校</t>
  </si>
  <si>
    <t>5232120051082953X1</t>
  </si>
  <si>
    <t>2022-04-06 15:21:54</t>
  </si>
  <si>
    <t>2022-04-06 15:53:48</t>
  </si>
  <si>
    <t>1649231628</t>
  </si>
  <si>
    <t>2893</t>
  </si>
  <si>
    <t>SUP002893</t>
  </si>
  <si>
    <t>安阳市悦创信息技术有限公司</t>
  </si>
  <si>
    <t>91410502MA9JWQ348N</t>
  </si>
  <si>
    <t>2022-04-06 15:22:17</t>
  </si>
  <si>
    <t>2022-04-06 15:53:27</t>
  </si>
  <si>
    <t>1649231607</t>
  </si>
  <si>
    <t>2894</t>
  </si>
  <si>
    <t>SUP002894</t>
  </si>
  <si>
    <t>深圳前海纽带广告有限公司</t>
  </si>
  <si>
    <t>2022-04-06 15:50:06</t>
  </si>
  <si>
    <t>2022-04-06 15:52:29</t>
  </si>
  <si>
    <t>1649231549</t>
  </si>
  <si>
    <t>2895</t>
  </si>
  <si>
    <t>SUP002895</t>
  </si>
  <si>
    <t>西安倍格宏合商务服务有限公司</t>
  </si>
  <si>
    <t>91610104MA6U81KJ4W</t>
  </si>
  <si>
    <t>2022-04-11 18:31:27</t>
  </si>
  <si>
    <t>2022-04-12 11:47:02</t>
  </si>
  <si>
    <t>1649735222</t>
  </si>
  <si>
    <t>2896</t>
  </si>
  <si>
    <t>SUP002896</t>
  </si>
  <si>
    <t>中科造梦(西安)智造科技有限公司</t>
  </si>
  <si>
    <t>2022-04-15 17:05:38</t>
  </si>
  <si>
    <t>2022-04-15 17:24:24</t>
  </si>
  <si>
    <t>1650014663</t>
  </si>
  <si>
    <t>2897</t>
  </si>
  <si>
    <t>SUP002897</t>
  </si>
  <si>
    <t>武汉鑫融信科技有限责任公司</t>
  </si>
  <si>
    <t>91420105303704697Q</t>
  </si>
  <si>
    <t>2022-04-15 17:05:55</t>
  </si>
  <si>
    <t>2022-04-15 17:22:03</t>
  </si>
  <si>
    <t>1650014522</t>
  </si>
  <si>
    <t>2898</t>
  </si>
  <si>
    <t>SUP002898</t>
  </si>
  <si>
    <t>浦江县乾兴艺术培训有限公司</t>
  </si>
  <si>
    <t>91330726MA2HTMBL60</t>
  </si>
  <si>
    <t>2022-04-15 17:06:10</t>
  </si>
  <si>
    <t>2022-04-15 17:21:48</t>
  </si>
  <si>
    <t>1650014508</t>
  </si>
  <si>
    <t>2899</t>
  </si>
  <si>
    <t>SUP002899</t>
  </si>
  <si>
    <t>汕头市丰采文化传播有限公司</t>
  </si>
  <si>
    <t>91440511303882899Y</t>
  </si>
  <si>
    <t>2022-04-15 17:06:25</t>
  </si>
  <si>
    <t>2022-04-15 17:21:33</t>
  </si>
  <si>
    <t>1650014493</t>
  </si>
  <si>
    <t>2900</t>
  </si>
  <si>
    <t>SUP002900</t>
  </si>
  <si>
    <t>上海壹弋智能科技有限公司</t>
  </si>
  <si>
    <t>91310115MA1H77FFX5</t>
  </si>
  <si>
    <t>2022-04-15 17:06:39</t>
  </si>
  <si>
    <t>2022-04-15 17:21:11</t>
  </si>
  <si>
    <t>1650014471</t>
  </si>
  <si>
    <t>2901</t>
  </si>
  <si>
    <t>SUP002901</t>
  </si>
  <si>
    <t>贵州知然教育文化传播有限责任公司</t>
  </si>
  <si>
    <t>91520390MAAL0XUM5W</t>
  </si>
  <si>
    <t>2022-04-15 17:06:53</t>
  </si>
  <si>
    <t>2022-04-15 17:20:51</t>
  </si>
  <si>
    <t>1650014451</t>
  </si>
  <si>
    <t>2902</t>
  </si>
  <si>
    <t>SUP002902</t>
  </si>
  <si>
    <t>金牛区利溪盛网络信息咨询工作室</t>
  </si>
  <si>
    <t>92510106MA687L65XN</t>
  </si>
  <si>
    <t>2022-04-15 17:07:14</t>
  </si>
  <si>
    <t>2022-04-15 17:20:26</t>
  </si>
  <si>
    <t>1650014426</t>
  </si>
  <si>
    <t>2903</t>
  </si>
  <si>
    <t>SUP002903</t>
  </si>
  <si>
    <t>重庆大圣科技有限公司</t>
  </si>
  <si>
    <t>91500000MA618T0T9G</t>
  </si>
  <si>
    <t>2022-04-15 17:07:50</t>
  </si>
  <si>
    <t>2022-04-15 17:20:08</t>
  </si>
  <si>
    <t>1650014407</t>
  </si>
  <si>
    <t>2904</t>
  </si>
  <si>
    <t>SUP002904</t>
  </si>
  <si>
    <t>青岛小荷教育文化科技有限公司</t>
  </si>
  <si>
    <t>91370203MA3DFA3Q57</t>
  </si>
  <si>
    <t>2022-04-15 17:08:03</t>
  </si>
  <si>
    <t>2022-04-15 17:19:52</t>
  </si>
  <si>
    <t>1650014392</t>
  </si>
  <si>
    <t>2905</t>
  </si>
  <si>
    <t>SUP002905</t>
  </si>
  <si>
    <t>江西魔克教育科技有限公司</t>
  </si>
  <si>
    <t>91360106MA35JRKT9H</t>
  </si>
  <si>
    <t>2022-04-15 17:09:56</t>
  </si>
  <si>
    <t>2022-04-15 17:19:14</t>
  </si>
  <si>
    <t>1650014354</t>
  </si>
  <si>
    <t>2906</t>
  </si>
  <si>
    <t>SUP002906</t>
  </si>
  <si>
    <t>鄂州市腾搏教育咨询有限公司</t>
  </si>
  <si>
    <t>91420700MA490KH99W</t>
  </si>
  <si>
    <t>2022-04-15 17:10:08</t>
  </si>
  <si>
    <t>2022-04-15 17:18:59</t>
  </si>
  <si>
    <t>1650014338</t>
  </si>
  <si>
    <t>2907</t>
  </si>
  <si>
    <t>SUP002907</t>
  </si>
  <si>
    <t>云南悦尚科技有限公司</t>
  </si>
  <si>
    <t>91530402MA6QBMU88G</t>
  </si>
  <si>
    <t>2022-04-15 17:10:24</t>
  </si>
  <si>
    <t>2022-04-15 17:18:28</t>
  </si>
  <si>
    <t>1650014307</t>
  </si>
  <si>
    <t>2908</t>
  </si>
  <si>
    <t>SUP002908</t>
  </si>
  <si>
    <t>威海同泰电子科技有限公司</t>
  </si>
  <si>
    <t>91371000MA3BX31B70</t>
  </si>
  <si>
    <t>2022-04-15 17:10:38</t>
  </si>
  <si>
    <t>2022-04-15 17:18:08</t>
  </si>
  <si>
    <t>1650014287</t>
  </si>
  <si>
    <t>2909</t>
  </si>
  <si>
    <t>SUP002909</t>
  </si>
  <si>
    <t>河南爱迪维奥电子技术有限公司</t>
  </si>
  <si>
    <t>91410100MA3XDKM40H</t>
  </si>
  <si>
    <t>2022-04-15 17:10:54</t>
  </si>
  <si>
    <t>2022-04-15 17:17:34</t>
  </si>
  <si>
    <t>1650014254</t>
  </si>
  <si>
    <t>2910</t>
  </si>
  <si>
    <t>SUP002910</t>
  </si>
  <si>
    <t>北京汇佳童园幼教科技发展有限公司</t>
  </si>
  <si>
    <t>91110114675059895C</t>
  </si>
  <si>
    <t>2022-04-15 17:46:44</t>
  </si>
  <si>
    <t>2022-04-15 18:25:57</t>
  </si>
  <si>
    <t>1650018357</t>
  </si>
  <si>
    <t>2911</t>
  </si>
  <si>
    <t>SUP002911</t>
  </si>
  <si>
    <t>Click Tech Limited</t>
  </si>
  <si>
    <t>2022-04-15 18:20:44</t>
  </si>
  <si>
    <t>2022-04-15 18:26:21</t>
  </si>
  <si>
    <t>1650018381</t>
  </si>
  <si>
    <t>2912</t>
  </si>
  <si>
    <t>SUP002912</t>
  </si>
  <si>
    <t>精喜福达（天津）设备租赁有限公司</t>
  </si>
  <si>
    <t>91120224MA07BNLL18</t>
  </si>
  <si>
    <t>2022-04-21 14:27:02</t>
  </si>
  <si>
    <t>2022-04-21 15:05:57</t>
  </si>
  <si>
    <t>1650524757</t>
  </si>
  <si>
    <t>2913</t>
  </si>
  <si>
    <t>SUP002913</t>
  </si>
  <si>
    <t>西安市碑林区人民法院</t>
  </si>
  <si>
    <t>116101030133545293</t>
  </si>
  <si>
    <t>2022-04-22 14:50:15</t>
  </si>
  <si>
    <t>2022-04-22 15:07:16</t>
  </si>
  <si>
    <t>1650611235</t>
  </si>
  <si>
    <t>2914</t>
  </si>
  <si>
    <t>SUP002914</t>
  </si>
  <si>
    <t>山东明庶风教育科技有限公司</t>
  </si>
  <si>
    <t>91370102MA3TQRTE39</t>
  </si>
  <si>
    <t>2022-04-27 18:08:45</t>
  </si>
  <si>
    <t>2022-04-27 18:47:22</t>
  </si>
  <si>
    <t>1651056442</t>
  </si>
  <si>
    <t>2915</t>
  </si>
  <si>
    <t>SUP002915</t>
  </si>
  <si>
    <t>郑州澜沃信息技术有限公司</t>
  </si>
  <si>
    <t>91410103MA9KX5P470</t>
  </si>
  <si>
    <t>2022-04-27 18:09:13</t>
  </si>
  <si>
    <t>2022-04-27 18:46:56</t>
  </si>
  <si>
    <t>1651056416</t>
  </si>
  <si>
    <t>2916</t>
  </si>
  <si>
    <t>SUP002916</t>
  </si>
  <si>
    <t>河源市正燃科技有限公司</t>
  </si>
  <si>
    <t>91441602MA7MDWRR0J</t>
  </si>
  <si>
    <t>2022-04-27 18:09:29</t>
  </si>
  <si>
    <t>2022-04-27 18:46:36</t>
  </si>
  <si>
    <t>1651056395</t>
  </si>
  <si>
    <t>2917</t>
  </si>
  <si>
    <t>SUP002917</t>
  </si>
  <si>
    <t>黄石微美生活网络科技有限公司</t>
  </si>
  <si>
    <t>91420200098216378E</t>
  </si>
  <si>
    <t>2022-04-27 18:09:46</t>
  </si>
  <si>
    <t>2022-04-27 18:46:18</t>
  </si>
  <si>
    <t>1651056378</t>
  </si>
  <si>
    <t>2918</t>
  </si>
  <si>
    <t>SUP002918</t>
  </si>
  <si>
    <t>临沂联众网络科技有限公司</t>
  </si>
  <si>
    <t>91371302MA3C9F230J</t>
  </si>
  <si>
    <t>2022-04-27 18:10:00</t>
  </si>
  <si>
    <t>2022-04-27 18:45:59</t>
  </si>
  <si>
    <t>1651056359</t>
  </si>
  <si>
    <t>2919</t>
  </si>
  <si>
    <t>SUP002919</t>
  </si>
  <si>
    <t>洛阳春之泥文化传播有限公司</t>
  </si>
  <si>
    <t>91410307MA479WW43H</t>
  </si>
  <si>
    <t>2022-04-27 18:11:34</t>
  </si>
  <si>
    <t>2022-04-27 18:45:29</t>
  </si>
  <si>
    <t>1651056328</t>
  </si>
  <si>
    <t>2920</t>
  </si>
  <si>
    <t>SUP002920</t>
  </si>
  <si>
    <t>梅州市丰启教育文化有限公司</t>
  </si>
  <si>
    <t>914414020975951774</t>
  </si>
  <si>
    <t>2022-04-27 18:11:53</t>
  </si>
  <si>
    <t>2022-04-27 18:44:55</t>
  </si>
  <si>
    <t>1651056295</t>
  </si>
  <si>
    <t>2921</t>
  </si>
  <si>
    <t>SUP002921</t>
  </si>
  <si>
    <t>广东基古教育服务有限公司</t>
  </si>
  <si>
    <t>91440101MA59PQQ90W</t>
  </si>
  <si>
    <t>2022-04-27 18:12:14</t>
  </si>
  <si>
    <t>2022-04-27 18:44:12</t>
  </si>
  <si>
    <t>1651056252</t>
  </si>
  <si>
    <t>2922</t>
  </si>
  <si>
    <t>SUP002922</t>
  </si>
  <si>
    <t>广东润谦科技有限公司</t>
  </si>
  <si>
    <t>91440507MA58E6XX6H</t>
  </si>
  <si>
    <t>2022-04-27 18:12:43</t>
  </si>
  <si>
    <t>2022-04-27 18:43:40</t>
  </si>
  <si>
    <t>1651056219</t>
  </si>
  <si>
    <t>2924</t>
  </si>
  <si>
    <t>SUP002924</t>
  </si>
  <si>
    <t>深圳市前海智慧园区有限公司</t>
  </si>
  <si>
    <t>91440300MA5EU8KU7W</t>
  </si>
  <si>
    <t>2022-04-29 10:49:12</t>
  </si>
  <si>
    <t>2022-04-29 10:55:16</t>
  </si>
  <si>
    <t>1651200916</t>
  </si>
  <si>
    <t>2925</t>
  </si>
  <si>
    <t>SUP002925</t>
  </si>
  <si>
    <t>深圳市祥艺不锈钢有限公司</t>
  </si>
  <si>
    <t>91440300MA5EDWT79A</t>
  </si>
  <si>
    <t>2022-04-29 10:51:02</t>
  </si>
  <si>
    <t>2022-04-29 10:54:27</t>
  </si>
  <si>
    <t>1651200867</t>
  </si>
  <si>
    <t>2926</t>
  </si>
  <si>
    <t>SUP002926</t>
  </si>
  <si>
    <t>以人为本的设计（深圳）有限公司</t>
  </si>
  <si>
    <t>91440300MA5EL0MP87</t>
  </si>
  <si>
    <t>林桂明</t>
  </si>
  <si>
    <t>高级项目运营</t>
  </si>
  <si>
    <t>8761</t>
  </si>
  <si>
    <t>2022-05-06 15:12:45</t>
  </si>
  <si>
    <t>2022-05-06 15:16:15</t>
  </si>
  <si>
    <t>1651821374</t>
  </si>
  <si>
    <t>2927</t>
  </si>
  <si>
    <t>SUP002927</t>
  </si>
  <si>
    <t>福州桃李不言教育科技有限公司</t>
  </si>
  <si>
    <t>91350122MA35DDX70E</t>
  </si>
  <si>
    <t>2022-05-16 16:09:52</t>
  </si>
  <si>
    <t>2022-05-16 16:27:03</t>
  </si>
  <si>
    <t>1652689623</t>
  </si>
  <si>
    <t>2928</t>
  </si>
  <si>
    <t>SUP002928</t>
  </si>
  <si>
    <t>北京艺源酷科技有限公司</t>
  </si>
  <si>
    <t>91110108306717573P</t>
  </si>
  <si>
    <t>赵子龙</t>
  </si>
  <si>
    <t>师训主管</t>
  </si>
  <si>
    <t>师训部</t>
  </si>
  <si>
    <t>深圳师训组</t>
  </si>
  <si>
    <t>9224</t>
  </si>
  <si>
    <t>2022-05-16 16:24:20</t>
  </si>
  <si>
    <t>2022-05-16 16:26:34</t>
  </si>
  <si>
    <t>1652689594</t>
  </si>
  <si>
    <t>2931</t>
  </si>
  <si>
    <t>SUP002931</t>
  </si>
  <si>
    <t>内蒙古恒博尔科技有限公司</t>
  </si>
  <si>
    <t>91150204MA7NGJWQ6J</t>
  </si>
  <si>
    <t>2022-05-18 16:20:39</t>
  </si>
  <si>
    <t>2022-05-18 16:23:40</t>
  </si>
  <si>
    <t>1652862220</t>
  </si>
  <si>
    <t>2932</t>
  </si>
  <si>
    <t>SUP002932</t>
  </si>
  <si>
    <t>柳州市铭佳教育科技有限公司</t>
  </si>
  <si>
    <t>2022-05-18 16:20:53</t>
  </si>
  <si>
    <t>2022-05-18 16:23:22</t>
  </si>
  <si>
    <t>1652862202</t>
  </si>
  <si>
    <t>2933</t>
  </si>
  <si>
    <t>SUP002933</t>
  </si>
  <si>
    <t>深圳市太皓悦和科技有限公司</t>
  </si>
  <si>
    <t>91440300MA5GRFL61J</t>
  </si>
  <si>
    <t>方涔溶</t>
  </si>
  <si>
    <t>12533</t>
  </si>
  <si>
    <t>2022-05-19 14:20:22</t>
  </si>
  <si>
    <t>2022-05-19 14:25:32</t>
  </si>
  <si>
    <t>1652941531</t>
  </si>
  <si>
    <t>2935</t>
  </si>
  <si>
    <t>SUP002935</t>
  </si>
  <si>
    <t>深圳市海那边科技有限公司</t>
  </si>
  <si>
    <t>91440300319626080W</t>
  </si>
  <si>
    <t>2022-05-23 18:03:13</t>
  </si>
  <si>
    <t>2022-05-23 18:05:33</t>
  </si>
  <si>
    <t>1653300333</t>
  </si>
  <si>
    <t>2936</t>
  </si>
  <si>
    <t>SUP002936</t>
  </si>
  <si>
    <t>Maples and Calder (Hong Kong) LLP</t>
  </si>
  <si>
    <t>2022-05-25 14:18:42</t>
  </si>
  <si>
    <t>2022-05-25 14:18:47</t>
  </si>
  <si>
    <t>1653459527</t>
  </si>
  <si>
    <t>2937</t>
  </si>
  <si>
    <t>SUP002937</t>
  </si>
  <si>
    <t>汕头市佳壹企业管理咨询有限公司</t>
  </si>
  <si>
    <t>91440515MA552P6N6G</t>
  </si>
  <si>
    <t>2022-05-27 11:40:04</t>
  </si>
  <si>
    <t>2022-05-27 14:13:09</t>
  </si>
  <si>
    <t>1653631989</t>
  </si>
  <si>
    <t>2938</t>
  </si>
  <si>
    <t>SUP002938</t>
  </si>
  <si>
    <t>上海德勤税务师事务所有限公司北京分所</t>
  </si>
  <si>
    <t>911101010805234765</t>
  </si>
  <si>
    <t>2022-05-27 14:12:41</t>
  </si>
  <si>
    <t>2022-05-27 14:12:49</t>
  </si>
  <si>
    <t>1653631968</t>
  </si>
  <si>
    <t>2940</t>
  </si>
  <si>
    <t>SUP002940</t>
  </si>
  <si>
    <t>嘉兴东衠信息科技有限公司</t>
  </si>
  <si>
    <t>91330401307589219Q</t>
  </si>
  <si>
    <t>2022-05-31 15:14:21</t>
  </si>
  <si>
    <t>2022-05-31 18:00:54</t>
  </si>
  <si>
    <t>1653991254</t>
  </si>
  <si>
    <t>2941</t>
  </si>
  <si>
    <t>SUP002941</t>
  </si>
  <si>
    <t>湖南合梦童程科技有限公司</t>
  </si>
  <si>
    <t>2022-05-31 17:18:35</t>
  </si>
  <si>
    <t>2022-05-31 18:03:11</t>
  </si>
  <si>
    <t>1653991390</t>
  </si>
  <si>
    <t>2942</t>
  </si>
  <si>
    <t>SUP002942</t>
  </si>
  <si>
    <t>佛山市发现科技有限公司</t>
  </si>
  <si>
    <t>91440606MA53BU6H83</t>
  </si>
  <si>
    <t>2022-05-31 17:40:02</t>
  </si>
  <si>
    <t>2022-05-31 18:02:08</t>
  </si>
  <si>
    <t>1653991327</t>
  </si>
  <si>
    <t>2943</t>
  </si>
  <si>
    <t>SUP002943</t>
  </si>
  <si>
    <t>阜阳行真网络科技有限公司</t>
  </si>
  <si>
    <t>91341202MA8N3D987F</t>
  </si>
  <si>
    <t>2022-06-01 20:02:26</t>
  </si>
  <si>
    <t>2022-06-02 10:42:28</t>
  </si>
  <si>
    <t>1654137747</t>
  </si>
  <si>
    <t>2944</t>
  </si>
  <si>
    <t>SUP002944</t>
  </si>
  <si>
    <t>河北铭儒教育科技有限公司</t>
  </si>
  <si>
    <t>91130903MA0FQ5TM0H</t>
  </si>
  <si>
    <t>2022-06-01 20:02:46</t>
  </si>
  <si>
    <t>2022-06-02 10:42:10</t>
  </si>
  <si>
    <t>1654137729</t>
  </si>
  <si>
    <t>2945</t>
  </si>
  <si>
    <t>SUP002945</t>
  </si>
  <si>
    <t>南宁知涯教育科技有限公司</t>
  </si>
  <si>
    <t>91450100MA5PQ1WL96</t>
  </si>
  <si>
    <t>2022-06-01 20:03:12</t>
  </si>
  <si>
    <t>2022-06-02 10:41:52</t>
  </si>
  <si>
    <t>1654137712</t>
  </si>
  <si>
    <t>2946</t>
  </si>
  <si>
    <t>SUP002946</t>
  </si>
  <si>
    <t>合肥普菲克文化交流有限公司</t>
  </si>
  <si>
    <t>91340103MA2UHT034W</t>
  </si>
  <si>
    <t>2022-06-01 20:03:36</t>
  </si>
  <si>
    <t>2022-06-02 10:41:34</t>
  </si>
  <si>
    <t>1654137694</t>
  </si>
  <si>
    <t>2947</t>
  </si>
  <si>
    <t>SUP002947</t>
  </si>
  <si>
    <t>邢台暖洲科技有限公司</t>
  </si>
  <si>
    <t>91130502MA07KN443Q</t>
  </si>
  <si>
    <t>2022-06-01 20:04:00</t>
  </si>
  <si>
    <t>2022-06-02 10:41:14</t>
  </si>
  <si>
    <t>1654137674</t>
  </si>
  <si>
    <t>2948</t>
  </si>
  <si>
    <t>SUP002948</t>
  </si>
  <si>
    <t>北京智树湾教育科技有限公司</t>
  </si>
  <si>
    <t>91110115MA01BQG51N</t>
  </si>
  <si>
    <t>2022-06-01 20:04:17</t>
  </si>
  <si>
    <t>2022-06-02 10:40:58</t>
  </si>
  <si>
    <t>1654137658</t>
  </si>
  <si>
    <t>2949</t>
  </si>
  <si>
    <t>SUP002949</t>
  </si>
  <si>
    <t>安徽铧安智能科技有限公司</t>
  </si>
  <si>
    <t>91340100MA8L929X21</t>
  </si>
  <si>
    <t>2022-06-01 20:04:36</t>
  </si>
  <si>
    <t>2022-06-02 10:40:40</t>
  </si>
  <si>
    <t>1654137639</t>
  </si>
  <si>
    <t>2950</t>
  </si>
  <si>
    <t>SUP002950</t>
  </si>
  <si>
    <t>锡林郭勒盟紫萁科技有限公司</t>
  </si>
  <si>
    <t>91152502MA0Q5G9Q1Q</t>
  </si>
  <si>
    <t>2022-06-01 20:04:49</t>
  </si>
  <si>
    <t>2022-06-02 10:40:20</t>
  </si>
  <si>
    <t>1654137620</t>
  </si>
  <si>
    <t>2951</t>
  </si>
  <si>
    <t>SUP002951</t>
  </si>
  <si>
    <t>山东小天才机器人科技有限公司</t>
  </si>
  <si>
    <t>91371502MA3CDAF667</t>
  </si>
  <si>
    <t>2022-06-01 20:05:10</t>
  </si>
  <si>
    <t>2022-06-02 10:39:39</t>
  </si>
  <si>
    <t>1654137579</t>
  </si>
  <si>
    <t>2952</t>
  </si>
  <si>
    <t>SUP002952</t>
  </si>
  <si>
    <t>山东齐文信息科技有限公司</t>
  </si>
  <si>
    <t>91370305MA94TRLR34</t>
  </si>
  <si>
    <t>2022-06-01 20:05:25</t>
  </si>
  <si>
    <t>2022-06-02 10:39:18</t>
  </si>
  <si>
    <t>1654137557</t>
  </si>
  <si>
    <t>2953</t>
  </si>
  <si>
    <t>SUP002953</t>
  </si>
  <si>
    <t>武汉茂创教育科技有限公司</t>
  </si>
  <si>
    <t>91420111MA7N3L1A2Y</t>
  </si>
  <si>
    <t>2022-06-01 20:05:43</t>
  </si>
  <si>
    <t>2022-06-02 10:38:58</t>
  </si>
  <si>
    <t>1654137538</t>
  </si>
  <si>
    <t>2954</t>
  </si>
  <si>
    <t>SUP002954</t>
  </si>
  <si>
    <t>常德柳创贸易有限公司</t>
  </si>
  <si>
    <t>91430700MA7M811G38</t>
  </si>
  <si>
    <t>2022-06-01 20:06:05</t>
  </si>
  <si>
    <t>2022-06-02 10:38:33</t>
  </si>
  <si>
    <t>1654137513</t>
  </si>
  <si>
    <t>SUP002955</t>
  </si>
  <si>
    <t>湖南求渔人力资源有限公司</t>
  </si>
  <si>
    <t>91430104MA7BNTM8X4</t>
  </si>
  <si>
    <t>2022-06-02 09:55:36</t>
  </si>
  <si>
    <t>2022-06-02 10:38:03</t>
  </si>
  <si>
    <t>1654137483</t>
  </si>
  <si>
    <t>2956</t>
  </si>
  <si>
    <t>SUP002956</t>
  </si>
  <si>
    <t>良鼎科技（武汉）有限公司</t>
  </si>
  <si>
    <t>2022-06-02 11:25:01</t>
  </si>
  <si>
    <t>2022-06-02 16:41:51</t>
  </si>
  <si>
    <t>1654159311</t>
  </si>
  <si>
    <t>2957</t>
  </si>
  <si>
    <t>SUP002957</t>
  </si>
  <si>
    <t>韶关市博名教育培训有限公司</t>
  </si>
  <si>
    <t>91440204MA52GA5B4J</t>
  </si>
  <si>
    <t>2022-06-02 14:22:13</t>
  </si>
  <si>
    <t>2022-06-02 16:41:29</t>
  </si>
  <si>
    <t>1654159289</t>
  </si>
  <si>
    <t>2958</t>
  </si>
  <si>
    <t>SUP002958</t>
  </si>
  <si>
    <t>福州优未来教育科技有限公司</t>
  </si>
  <si>
    <t>91350104MA8UQCR13E</t>
  </si>
  <si>
    <t>2022-06-02 14:24:19</t>
  </si>
  <si>
    <t>2022-06-02 16:39:32</t>
  </si>
  <si>
    <t>1654159172</t>
  </si>
  <si>
    <t>2959</t>
  </si>
  <si>
    <t>SUP002959</t>
  </si>
  <si>
    <t>阳江市易千文化传媒有限公司</t>
  </si>
  <si>
    <t>91441723MA54A6A637</t>
  </si>
  <si>
    <t>2022-06-02 14:27:59</t>
  </si>
  <si>
    <t>2022-06-02 16:39:07</t>
  </si>
  <si>
    <t>1654159147</t>
  </si>
  <si>
    <t>2960</t>
  </si>
  <si>
    <t>SUP002960</t>
  </si>
  <si>
    <t>杭州童程教育科技有限公司</t>
  </si>
  <si>
    <t>91330108599594369J</t>
  </si>
  <si>
    <t>2022-06-02 14:29:26</t>
  </si>
  <si>
    <t>2022-06-02 16:38:49</t>
  </si>
  <si>
    <t>1654159129</t>
  </si>
  <si>
    <t>2961</t>
  </si>
  <si>
    <t>SUP002961</t>
  </si>
  <si>
    <t>武汉比邻东方教育科技有限公司</t>
  </si>
  <si>
    <t>91420106MA4KYHP899</t>
  </si>
  <si>
    <t>2022-06-02 14:32:24</t>
  </si>
  <si>
    <t>2022-06-02 16:38:26</t>
  </si>
  <si>
    <t>1654159106</t>
  </si>
  <si>
    <t>2962</t>
  </si>
  <si>
    <t>SUP002962</t>
  </si>
  <si>
    <t>上海耕子教育科技有限公司</t>
  </si>
  <si>
    <t>91310110MA1G8DJB3R</t>
  </si>
  <si>
    <t>2022-06-02 14:36:14</t>
  </si>
  <si>
    <t>2022-06-02 16:38:00</t>
  </si>
  <si>
    <t>1654159079</t>
  </si>
  <si>
    <t>2963</t>
  </si>
  <si>
    <t>SUP002963</t>
  </si>
  <si>
    <t>周口温度教育科技有限公司</t>
  </si>
  <si>
    <t>91411600MA9F0XAD7W</t>
  </si>
  <si>
    <t>2022-06-02 14:37:54</t>
  </si>
  <si>
    <t>2022-06-02 16:37:43</t>
  </si>
  <si>
    <t>1654159063</t>
  </si>
  <si>
    <t>2964</t>
  </si>
  <si>
    <t>SUP002964</t>
  </si>
  <si>
    <t>广东弘德教育咨询有限责任公司</t>
  </si>
  <si>
    <t>91440203MA54M33G8K</t>
  </si>
  <si>
    <t>2022-06-02 14:51:42</t>
  </si>
  <si>
    <t>2022-06-02 16:36:32</t>
  </si>
  <si>
    <t>1654158991</t>
  </si>
  <si>
    <t>2965</t>
  </si>
  <si>
    <t>SUP002965</t>
  </si>
  <si>
    <t>九江经开区比特泽巍艺术培训中心有限公司</t>
  </si>
  <si>
    <t>2022-06-08 18:25:06</t>
  </si>
  <si>
    <t>2022-06-08 18:38:33</t>
  </si>
  <si>
    <t>1654684712</t>
  </si>
  <si>
    <t>2966</t>
  </si>
  <si>
    <t>SUP002966</t>
  </si>
  <si>
    <t>深圳市欣易辰信息科技有限公司</t>
  </si>
  <si>
    <t>91440300685380949T</t>
  </si>
  <si>
    <t>王林东</t>
  </si>
  <si>
    <t>网络工程师</t>
  </si>
  <si>
    <t>运维部</t>
  </si>
  <si>
    <t>研发部</t>
  </si>
  <si>
    <t>网络管理组</t>
  </si>
  <si>
    <t>25186</t>
  </si>
  <si>
    <t>2022-06-10 17:11:52</t>
  </si>
  <si>
    <t>2022-06-10 17:15:26</t>
  </si>
  <si>
    <t>1654852525</t>
  </si>
  <si>
    <t>2967</t>
  </si>
  <si>
    <t>SUP002967</t>
  </si>
  <si>
    <t>深圳市韵达速递有限公司</t>
  </si>
  <si>
    <t>9144030075253462XK</t>
  </si>
  <si>
    <t>2022-06-13 11:39:31</t>
  </si>
  <si>
    <t>2022-06-13 15:47:31</t>
  </si>
  <si>
    <t>1655106451</t>
  </si>
  <si>
    <t>2968</t>
  </si>
  <si>
    <t>SUP002968</t>
  </si>
  <si>
    <t>张家界凌云机电安装有限公司</t>
  </si>
  <si>
    <t>91430800MA4L9CPP96</t>
  </si>
  <si>
    <t>2022-06-14 16:54:08</t>
  </si>
  <si>
    <t>2022-06-14 17:46:29</t>
  </si>
  <si>
    <t>1655199988</t>
  </si>
  <si>
    <t>2969</t>
  </si>
  <si>
    <t>SUP002969</t>
  </si>
  <si>
    <t>深圳市云租机发展有限公司</t>
  </si>
  <si>
    <t>91440300398551258Q</t>
  </si>
  <si>
    <t>2022-06-15 11:13:50</t>
  </si>
  <si>
    <t>2022-06-15 11:16:40</t>
  </si>
  <si>
    <t>1655262999</t>
  </si>
  <si>
    <t>2970</t>
  </si>
  <si>
    <t>SUP002970</t>
  </si>
  <si>
    <t>河北国柏科技有限公司</t>
  </si>
  <si>
    <t>91130105MA0EQ2C2XK</t>
  </si>
  <si>
    <t>2022-06-15 15:18:28</t>
  </si>
  <si>
    <t>2022-06-15 15:20:06</t>
  </si>
  <si>
    <t>1655277605</t>
  </si>
  <si>
    <t>2971</t>
  </si>
  <si>
    <t>SUP002971</t>
  </si>
  <si>
    <t>内蒙古超能信息技术有限公司</t>
  </si>
  <si>
    <t>91152502MABMAEK23M</t>
  </si>
  <si>
    <t>2022-06-15 17:07:18</t>
  </si>
  <si>
    <t>2022-06-15 17:11:39</t>
  </si>
  <si>
    <t>1655284298</t>
  </si>
  <si>
    <t>2972</t>
  </si>
  <si>
    <t>SUP002972</t>
  </si>
  <si>
    <t>福建恒通四众物联有限公司</t>
  </si>
  <si>
    <t>91350724MA32U2QGX6</t>
  </si>
  <si>
    <t>2022-06-15 17:07:35</t>
  </si>
  <si>
    <t>2022-06-15 17:11:13</t>
  </si>
  <si>
    <t>1655284273</t>
  </si>
  <si>
    <t>2973</t>
  </si>
  <si>
    <t>SUP002973</t>
  </si>
  <si>
    <t>北京京体联儿童教育科技有限公司</t>
  </si>
  <si>
    <t>91110105MA00A2QJ8E</t>
  </si>
  <si>
    <t>2022-06-15 17:09:35</t>
  </si>
  <si>
    <t>2022-06-15 17:10:50</t>
  </si>
  <si>
    <t>1655284249</t>
  </si>
  <si>
    <t>2975</t>
  </si>
  <si>
    <t>SUP002975</t>
  </si>
  <si>
    <t>深圳市舜立亚盟知识产权代理有限公司</t>
  </si>
  <si>
    <t>91440300MA5GM4C32N</t>
  </si>
  <si>
    <t>陈振鹏</t>
  </si>
  <si>
    <t>默认部门</t>
  </si>
  <si>
    <t>11193</t>
  </si>
  <si>
    <t>2022-06-16 16:13:02</t>
  </si>
  <si>
    <t>2022-06-16 16:13:43</t>
  </si>
  <si>
    <t>1655367222</t>
  </si>
  <si>
    <t>2976</t>
  </si>
  <si>
    <t>SUP002976</t>
  </si>
  <si>
    <t>深圳市童心网络有限公司</t>
  </si>
  <si>
    <t>91440300326261171L</t>
  </si>
  <si>
    <t>2022-06-17 16:44:31</t>
  </si>
  <si>
    <t>2022-06-17 16:56:06</t>
  </si>
  <si>
    <t>1655456165</t>
  </si>
  <si>
    <t>2977</t>
  </si>
  <si>
    <t>SUP002977</t>
  </si>
  <si>
    <t>广州市小拍信息服务有限公司</t>
  </si>
  <si>
    <t>91440101MA5D6GGQ9P</t>
  </si>
  <si>
    <t>2022-06-20 11:31:31</t>
  </si>
  <si>
    <t>2022-06-20 11:46:13</t>
  </si>
  <si>
    <t>1655696773</t>
  </si>
  <si>
    <t>2978</t>
  </si>
  <si>
    <t>SUP002978</t>
  </si>
  <si>
    <t>天津中科智能识别有限公司</t>
  </si>
  <si>
    <t>91120116328521213Y</t>
  </si>
  <si>
    <t>2022-06-20 16:13:07</t>
  </si>
  <si>
    <t>2022-06-20 18:59:45</t>
  </si>
  <si>
    <t>1655722784</t>
  </si>
  <si>
    <t>2979</t>
  </si>
  <si>
    <t>SUP002979</t>
  </si>
  <si>
    <t>贵州黔汇镁装饰工程有限公司</t>
  </si>
  <si>
    <t>91520103MAAL1XKD3E</t>
  </si>
  <si>
    <t>王丽娟</t>
  </si>
  <si>
    <t>贵阳行政</t>
  </si>
  <si>
    <t>25193</t>
  </si>
  <si>
    <t>2022-06-20 17:04:58</t>
  </si>
  <si>
    <t>2022-06-20 18:29:42</t>
  </si>
  <si>
    <t>1655720981</t>
  </si>
  <si>
    <t>2980</t>
  </si>
  <si>
    <t>SUP002980</t>
  </si>
  <si>
    <t>威海贝塔教育科技有限公司</t>
  </si>
  <si>
    <t>91371000MA3MQTQ412</t>
  </si>
  <si>
    <t>2022-06-21 10:52:10</t>
  </si>
  <si>
    <t>2022-06-21 14:56:20</t>
  </si>
  <si>
    <t>1655794579</t>
  </si>
  <si>
    <t>2981</t>
  </si>
  <si>
    <t>SUP002981</t>
  </si>
  <si>
    <t>Cooley</t>
  </si>
  <si>
    <t>2022-06-21 15:54:16</t>
  </si>
  <si>
    <t>2022-06-21 17:28:27</t>
  </si>
  <si>
    <t>1655803706</t>
  </si>
  <si>
    <t>2982</t>
  </si>
  <si>
    <t>SUP002982</t>
  </si>
  <si>
    <t>Ample Corporate Services Limited</t>
  </si>
  <si>
    <t>2022-06-22 11:07:59</t>
  </si>
  <si>
    <t>2022-06-22 11:19:03</t>
  </si>
  <si>
    <t>1655867942</t>
  </si>
  <si>
    <t>2983</t>
  </si>
  <si>
    <t>SUP002983</t>
  </si>
  <si>
    <t>优客工场（北京）创业投资有限公司</t>
  </si>
  <si>
    <t>91110113335534135Y</t>
  </si>
  <si>
    <t>2022-06-22 15:18:35</t>
  </si>
  <si>
    <t>2022-06-22 15:22:00</t>
  </si>
  <si>
    <t>1655882519</t>
  </si>
  <si>
    <t>2984</t>
  </si>
  <si>
    <t>SUP002984</t>
  </si>
  <si>
    <t>廊坊市憧憬科技有限公司</t>
  </si>
  <si>
    <t>91131002MA0D7EAP3R</t>
  </si>
  <si>
    <t>2022-06-23 16:48:47</t>
  </si>
  <si>
    <t>2022-06-23 16:57:54</t>
  </si>
  <si>
    <t>1655974673</t>
  </si>
  <si>
    <t>2985</t>
  </si>
  <si>
    <t>SUP002985</t>
  </si>
  <si>
    <t>上海开域信息科技有限公司</t>
  </si>
  <si>
    <t>91310230MA1K019L9R</t>
  </si>
  <si>
    <t>2022-06-23 17:23:54</t>
  </si>
  <si>
    <t>2022-06-23 17:26:24</t>
  </si>
  <si>
    <t>1655976384</t>
  </si>
  <si>
    <t>2986</t>
  </si>
  <si>
    <t>SUP002986</t>
  </si>
  <si>
    <t>北京盈联讯通网络通信科技有限公司</t>
  </si>
  <si>
    <t>911101055876902229</t>
  </si>
  <si>
    <t>2022-06-24 15:16:53</t>
  </si>
  <si>
    <t>2022-06-24 16:34:36</t>
  </si>
  <si>
    <t>1656059675</t>
  </si>
  <si>
    <t>2987</t>
  </si>
  <si>
    <t>SUP002987</t>
  </si>
  <si>
    <t>苏州赣友家具有限公司</t>
  </si>
  <si>
    <t>91320583MA1WJ48P8Q</t>
  </si>
  <si>
    <t>2022-06-24 15:19:05</t>
  </si>
  <si>
    <t>2022-06-24 16:34:17</t>
  </si>
  <si>
    <t>1656059657</t>
  </si>
  <si>
    <t>2988</t>
  </si>
  <si>
    <t>SUP002988</t>
  </si>
  <si>
    <t>厦门笔触良言文化传媒有限公司</t>
  </si>
  <si>
    <t>91350200MA8UNNCC1X</t>
  </si>
  <si>
    <t>2022-06-24 16:30:31</t>
  </si>
  <si>
    <t>2022-06-24 16:33:59</t>
  </si>
  <si>
    <t>1656059639</t>
  </si>
  <si>
    <t>2989</t>
  </si>
  <si>
    <t>SUP002989</t>
  </si>
  <si>
    <t>深圳市中港星舜立知识产权代理有限公司</t>
  </si>
  <si>
    <t>91440300MA5DQETTX9</t>
  </si>
  <si>
    <t>2022-06-28 13:56:23</t>
  </si>
  <si>
    <t>2022-06-28 14:16:03</t>
  </si>
  <si>
    <t>1656396962</t>
  </si>
  <si>
    <t>2990</t>
  </si>
  <si>
    <t>SUP002990</t>
  </si>
  <si>
    <t>广西联晟信息科技有限公司</t>
  </si>
  <si>
    <t>91450305MA5QK7LJ7A</t>
  </si>
  <si>
    <t>2022-06-28 15:19:48</t>
  </si>
  <si>
    <t>2022-06-28 15:23:57</t>
  </si>
  <si>
    <t>1656401036</t>
  </si>
  <si>
    <t>2991</t>
  </si>
  <si>
    <t>SUP002991</t>
  </si>
  <si>
    <t>广西造天商贸有限公司</t>
  </si>
  <si>
    <t>91450103310200294X</t>
  </si>
  <si>
    <t>2022-06-28 15:20:02</t>
  </si>
  <si>
    <t>2022-06-28 15:23:42</t>
  </si>
  <si>
    <t>1656401021</t>
  </si>
  <si>
    <t>2993</t>
  </si>
  <si>
    <t>SUP002993</t>
  </si>
  <si>
    <t>沈阳泛羽科技有限公司</t>
  </si>
  <si>
    <t>91210112MA116L1G7D</t>
  </si>
  <si>
    <t>2022-06-28 15:20:28</t>
  </si>
  <si>
    <t>2022-06-28 15:23:05</t>
  </si>
  <si>
    <t>1656400984</t>
  </si>
  <si>
    <t>2994</t>
  </si>
  <si>
    <t>SUP002994</t>
  </si>
  <si>
    <t>台州市雷双贸易有限公司</t>
  </si>
  <si>
    <t>91331082MA2APLXB3E</t>
  </si>
  <si>
    <t>2022-06-28 15:20:40</t>
  </si>
  <si>
    <t>2022-06-28 15:22:46</t>
  </si>
  <si>
    <t>1656400966</t>
  </si>
  <si>
    <t>2995</t>
  </si>
  <si>
    <t>SUP002995</t>
  </si>
  <si>
    <t>重庆金饰源装饰工程有限公司</t>
  </si>
  <si>
    <t>91500103203034788U</t>
  </si>
  <si>
    <t>2022-06-28 15:20:58</t>
  </si>
  <si>
    <t>2022-06-28 15:22:24</t>
  </si>
  <si>
    <t>1656400944</t>
  </si>
  <si>
    <t>2996</t>
  </si>
  <si>
    <t>SUP002996</t>
  </si>
  <si>
    <t>江西科诚科技有限公司</t>
  </si>
  <si>
    <t>9136012133284279XL</t>
  </si>
  <si>
    <t>2022-06-28 15:42:09</t>
  </si>
  <si>
    <t>2022-06-28 15:49:34</t>
  </si>
  <si>
    <t>1656402573</t>
  </si>
  <si>
    <t>2997</t>
  </si>
  <si>
    <t>SUP002997</t>
  </si>
  <si>
    <t>河南省瓦力创客科技有限公司</t>
  </si>
  <si>
    <t>91410603MA44RQLP4P</t>
  </si>
  <si>
    <t>2022-06-28 15:42:44</t>
  </si>
  <si>
    <t>2022-06-28 15:49:18</t>
  </si>
  <si>
    <t>1656402558</t>
  </si>
  <si>
    <t>2998</t>
  </si>
  <si>
    <t>SUP002998</t>
  </si>
  <si>
    <t>光彩西部文化传媒有限公司</t>
  </si>
  <si>
    <t>91510107MA61W2XQ16</t>
  </si>
  <si>
    <t>2022-06-28 15:43:06</t>
  </si>
  <si>
    <t>2022-06-28 15:47:41</t>
  </si>
  <si>
    <t>1656402461</t>
  </si>
  <si>
    <t>2999</t>
  </si>
  <si>
    <t>SUP002999</t>
  </si>
  <si>
    <t>合肥市聚创共赢教育咨询有限公司</t>
  </si>
  <si>
    <t>91340111MA2U7UBY6R</t>
  </si>
  <si>
    <t>2022-06-28 15:43:26</t>
  </si>
  <si>
    <t>2022-06-28 15:45:14</t>
  </si>
  <si>
    <t>1656402313</t>
  </si>
  <si>
    <t>3000</t>
  </si>
  <si>
    <t>SUP003000</t>
  </si>
  <si>
    <t>上海健术信息科技有限公司</t>
  </si>
  <si>
    <t>91310118MA1JL80U85</t>
  </si>
  <si>
    <t>2022-06-28 15:43:49</t>
  </si>
  <si>
    <t>2022-06-28 15:44:54</t>
  </si>
  <si>
    <t>1656402294</t>
  </si>
  <si>
    <t>3001</t>
  </si>
  <si>
    <t>SUP003001</t>
  </si>
  <si>
    <t>福州智慧丰巢科技有限公司</t>
  </si>
  <si>
    <t>91350103MA354WEQ8R</t>
  </si>
  <si>
    <t>2022-06-28 15:56:22</t>
  </si>
  <si>
    <t>2022-06-28 16:00:56</t>
  </si>
  <si>
    <t>1656403255</t>
  </si>
  <si>
    <t>3002</t>
  </si>
  <si>
    <t>SUP003002</t>
  </si>
  <si>
    <t>新兴飞图科技有限公司</t>
  </si>
  <si>
    <t>2022-06-28 15:59:53</t>
  </si>
  <si>
    <t>2022-06-28 16:01:32</t>
  </si>
  <si>
    <t>1656403291</t>
  </si>
  <si>
    <t>3003</t>
  </si>
  <si>
    <t>SUP003003</t>
  </si>
  <si>
    <t>大同风清科技有限公司</t>
  </si>
  <si>
    <t>91140213MA0KQ4X831</t>
  </si>
  <si>
    <t>2022-06-28 16:03:17</t>
  </si>
  <si>
    <t>2022-06-28 16:12:03</t>
  </si>
  <si>
    <t>1656403922</t>
  </si>
  <si>
    <t>3004</t>
  </si>
  <si>
    <t>SUP003004</t>
  </si>
  <si>
    <t>海南爱文化教育咨询有限公司</t>
  </si>
  <si>
    <t>91460100MA5RC9DR4W</t>
  </si>
  <si>
    <t>2022-06-28 16:07:54</t>
  </si>
  <si>
    <t>2022-06-28 16:11:45</t>
  </si>
  <si>
    <t>1656403904</t>
  </si>
  <si>
    <t>3005</t>
  </si>
  <si>
    <t>SUP003005</t>
  </si>
  <si>
    <t>南京南林会展服务有限公司</t>
  </si>
  <si>
    <t>91320115MA1MP5H15K</t>
  </si>
  <si>
    <t>2022-06-28 16:08:12</t>
  </si>
  <si>
    <t>2022-06-28 16:11:20</t>
  </si>
  <si>
    <t>1656403880</t>
  </si>
  <si>
    <t>3006</t>
  </si>
  <si>
    <t>SUP003006</t>
  </si>
  <si>
    <t>西安米德电子科技有限公司</t>
  </si>
  <si>
    <t>91610136566018445G</t>
  </si>
  <si>
    <t>2022-06-28 16:08:49</t>
  </si>
  <si>
    <t>2022-06-28 16:11:00</t>
  </si>
  <si>
    <t>1656403860</t>
  </si>
  <si>
    <t>3007</t>
  </si>
  <si>
    <t>SUP003007</t>
  </si>
  <si>
    <t>广州花花健康管理有限公司</t>
  </si>
  <si>
    <t>91440101MA5D46H128</t>
  </si>
  <si>
    <t>2022-06-28 16:19:11</t>
  </si>
  <si>
    <t>2022-06-28 16:23:35</t>
  </si>
  <si>
    <t>1656404614</t>
  </si>
  <si>
    <t>3008</t>
  </si>
  <si>
    <t>SUP003008</t>
  </si>
  <si>
    <t>天津承儒教育信息咨询有限公司</t>
  </si>
  <si>
    <t>91120104MA05KMYA9W</t>
  </si>
  <si>
    <t>2022-06-28 16:19:30</t>
  </si>
  <si>
    <t>2022-06-28 16:23:17</t>
  </si>
  <si>
    <t>1656404597</t>
  </si>
  <si>
    <t>3009</t>
  </si>
  <si>
    <t>SUP003009</t>
  </si>
  <si>
    <t>泉州市昱方信息科技有限公司</t>
  </si>
  <si>
    <t>91350503MA334T161Q</t>
  </si>
  <si>
    <t>2022-06-28 16:19:48</t>
  </si>
  <si>
    <t>2022-06-28 16:22:46</t>
  </si>
  <si>
    <t>1656404565</t>
  </si>
  <si>
    <t>3010</t>
  </si>
  <si>
    <t>SUP003010</t>
  </si>
  <si>
    <t>南京力科汇科技发展有限公司</t>
  </si>
  <si>
    <t>91320102302575010Q</t>
  </si>
  <si>
    <t>2022-06-28 16:20:01</t>
  </si>
  <si>
    <t>2022-06-28 16:22:28</t>
  </si>
  <si>
    <t>1656404548</t>
  </si>
  <si>
    <t>SUP003011</t>
  </si>
  <si>
    <t>赣州陈意文化咨询有限公司</t>
  </si>
  <si>
    <t>91360702MA35KFXT4F</t>
  </si>
  <si>
    <t>2022-06-28 16:20:23</t>
  </si>
  <si>
    <t>2022-06-28 16:22:11</t>
  </si>
  <si>
    <t>1656404531</t>
  </si>
  <si>
    <t>3012</t>
  </si>
  <si>
    <t>SUP003012</t>
  </si>
  <si>
    <t>张家口天使之城智慧校园网络科技有限公司</t>
  </si>
  <si>
    <t>91130701MA0CJMDH33</t>
  </si>
  <si>
    <t>2022-06-28 16:28:54</t>
  </si>
  <si>
    <t>2022-06-28 16:33:28</t>
  </si>
  <si>
    <t>1656405207</t>
  </si>
  <si>
    <t>3013</t>
  </si>
  <si>
    <t>SUP003013</t>
  </si>
  <si>
    <t>北京寻知教育科技有限公司</t>
  </si>
  <si>
    <t>2022-06-28 16:29:10</t>
  </si>
  <si>
    <t>2022-06-28 16:33:00</t>
  </si>
  <si>
    <t>1656405180</t>
  </si>
  <si>
    <t>3014</t>
  </si>
  <si>
    <t>SUP003014</t>
  </si>
  <si>
    <t>包头市聚美皇图装饰工程有限公司</t>
  </si>
  <si>
    <t>91150291MA0MX3C28H</t>
  </si>
  <si>
    <t>2022-06-28 16:29:29</t>
  </si>
  <si>
    <t>2022-06-28 16:32:38</t>
  </si>
  <si>
    <t>1656405158</t>
  </si>
  <si>
    <t>3015</t>
  </si>
  <si>
    <t>SUP003015</t>
  </si>
  <si>
    <t>内蒙古包头市启元电子商贸有限公司</t>
  </si>
  <si>
    <t>91150206MA0MX6TE2D</t>
  </si>
  <si>
    <t>2022-06-28 16:29:49</t>
  </si>
  <si>
    <t>2022-06-28 16:32:00</t>
  </si>
  <si>
    <t>1656405119</t>
  </si>
  <si>
    <t>3016</t>
  </si>
  <si>
    <t>SUP003016</t>
  </si>
  <si>
    <t>广州优米文化传媒有限公司</t>
  </si>
  <si>
    <t>91440101MA59LMQB4E</t>
  </si>
  <si>
    <t>2022-06-28 16:58:07</t>
  </si>
  <si>
    <t>2022-06-28 17:12:41</t>
  </si>
  <si>
    <t>1656407560</t>
  </si>
  <si>
    <t>3017</t>
  </si>
  <si>
    <t>SUP003017</t>
  </si>
  <si>
    <t>石家庄爱文商贸有限公司</t>
  </si>
  <si>
    <t>91130104MA07MF020U</t>
  </si>
  <si>
    <t>2022-06-28 16:58:21</t>
  </si>
  <si>
    <t>2022-06-28 17:12:22</t>
  </si>
  <si>
    <t>1656407541</t>
  </si>
  <si>
    <t>3018</t>
  </si>
  <si>
    <t>SUP003018</t>
  </si>
  <si>
    <t>齐鲁人工智能(山东）有限公司</t>
  </si>
  <si>
    <t>2022-06-28 16:58:40</t>
  </si>
  <si>
    <t>2022-06-28 17:11:52</t>
  </si>
  <si>
    <t>1656407512</t>
  </si>
  <si>
    <t>3019</t>
  </si>
  <si>
    <t>SUP003019</t>
  </si>
  <si>
    <t>浙江豆信网络科技有限公司</t>
  </si>
  <si>
    <t>91331082MA29X2AT52</t>
  </si>
  <si>
    <t>2022-06-28 16:58:57</t>
  </si>
  <si>
    <t>2022-06-28 17:11:32</t>
  </si>
  <si>
    <t>1656407491</t>
  </si>
  <si>
    <t>3020</t>
  </si>
  <si>
    <t>SUP003020</t>
  </si>
  <si>
    <t>常州小巨人教育咨询有限公司</t>
  </si>
  <si>
    <t>91320404673944233E</t>
  </si>
  <si>
    <t>2022-06-28 16:59:13</t>
  </si>
  <si>
    <t>2022-06-28 17:11:09</t>
  </si>
  <si>
    <t>1656407469</t>
  </si>
  <si>
    <t>3021</t>
  </si>
  <si>
    <t>SUP003021</t>
  </si>
  <si>
    <t>绍兴博洋信息技术有限公司</t>
  </si>
  <si>
    <t>91330602719599712U</t>
  </si>
  <si>
    <t>2022-06-28 16:59:25</t>
  </si>
  <si>
    <t>2022-06-28 17:10:52</t>
  </si>
  <si>
    <t>1656407452</t>
  </si>
  <si>
    <t>3022</t>
  </si>
  <si>
    <t>SUP003022</t>
  </si>
  <si>
    <t>众鑫践梦（成都）信息科技有限公司</t>
  </si>
  <si>
    <t>91510100MA6B1JLX98</t>
  </si>
  <si>
    <t>2022-06-28 18:12:33</t>
  </si>
  <si>
    <t>2022-06-28 18:16:03</t>
  </si>
  <si>
    <t>1656411362</t>
  </si>
  <si>
    <t>3023</t>
  </si>
  <si>
    <t>SUP003023</t>
  </si>
  <si>
    <t>北京点城软件有限公司</t>
  </si>
  <si>
    <t>91110108MA00EAYU2B</t>
  </si>
  <si>
    <t>2022-06-30 11:30:17</t>
  </si>
  <si>
    <t>2022-06-30 17:06:52</t>
  </si>
  <si>
    <t>1656580011</t>
  </si>
  <si>
    <t>3024</t>
  </si>
  <si>
    <t>SUP003024</t>
  </si>
  <si>
    <t>南京合思国际旅游有限公司</t>
  </si>
  <si>
    <t>91320105MA1MULYY44</t>
  </si>
  <si>
    <t>2022-06-30 17:03:18</t>
  </si>
  <si>
    <t>2022-06-30 17:06:23</t>
  </si>
  <si>
    <t>1656579983</t>
  </si>
  <si>
    <t>3025</t>
  </si>
  <si>
    <t>SUP003025</t>
  </si>
  <si>
    <t>厦门婵羽网络科技有限公司</t>
  </si>
  <si>
    <t>2022-07-01 15:33:51</t>
  </si>
  <si>
    <t>2022-07-01 15:39:12</t>
  </si>
  <si>
    <t>1656661151</t>
  </si>
  <si>
    <t>3026</t>
  </si>
  <si>
    <t>SUP003026</t>
  </si>
  <si>
    <t>深圳市国盛园林有限公司</t>
  </si>
  <si>
    <t>91440300398400230D</t>
  </si>
  <si>
    <t>2022-07-05 10:44:07</t>
  </si>
  <si>
    <t>2022-07-05 10:46:18</t>
  </si>
  <si>
    <t>1656989178</t>
  </si>
  <si>
    <t>3027</t>
  </si>
  <si>
    <t>SUP003027</t>
  </si>
  <si>
    <t>香港申嘉科技有限公司</t>
  </si>
  <si>
    <t>2022-07-08 15:53:03</t>
  </si>
  <si>
    <t>2022-07-08 16:16:25</t>
  </si>
  <si>
    <t>1657268184</t>
  </si>
  <si>
    <t>3028</t>
  </si>
  <si>
    <t>SUP003028</t>
  </si>
  <si>
    <t>深圳市骄科教育科技有限公司</t>
  </si>
  <si>
    <t>91440300MA5FY3F764</t>
  </si>
  <si>
    <t>吴蒙琦</t>
  </si>
  <si>
    <t>渠道运营经理</t>
  </si>
  <si>
    <t>2022-07-11 14:28:11</t>
  </si>
  <si>
    <t>2022-07-11 14:51:57</t>
  </si>
  <si>
    <t>1657522316</t>
  </si>
  <si>
    <t>3029</t>
  </si>
  <si>
    <t>SUP003029</t>
  </si>
  <si>
    <t>佛山宏威教育科技有限公司</t>
  </si>
  <si>
    <t>91440604MA7MA4KQ5T</t>
  </si>
  <si>
    <t>2022-07-12 11:30:17</t>
  </si>
  <si>
    <t>2022-07-12 19:35:54</t>
  </si>
  <si>
    <t>1657625754</t>
  </si>
  <si>
    <t>3030</t>
  </si>
  <si>
    <t>SUP003030</t>
  </si>
  <si>
    <t>浙江优然电子科技有限责任公司</t>
  </si>
  <si>
    <t>91330881MA7NF76R0H</t>
  </si>
  <si>
    <t>2022-07-12 11:30:51</t>
  </si>
  <si>
    <t>2022-07-12 19:35:33</t>
  </si>
  <si>
    <t>1657625733</t>
  </si>
  <si>
    <t>3031</t>
  </si>
  <si>
    <t>SUP003031</t>
  </si>
  <si>
    <t>汕头市奕众信息技术有限公司</t>
  </si>
  <si>
    <t>91440507592133965X</t>
  </si>
  <si>
    <t>2022-07-12 11:31:31</t>
  </si>
  <si>
    <t>2022-07-12 19:35:16</t>
  </si>
  <si>
    <t>1657625716</t>
  </si>
  <si>
    <t>3032</t>
  </si>
  <si>
    <t>SUP003032</t>
  </si>
  <si>
    <t>湖南天翼云科技有限公司</t>
  </si>
  <si>
    <t>91430105MA4R2KKT90</t>
  </si>
  <si>
    <t>2022-07-12 11:35:59</t>
  </si>
  <si>
    <t>2022-07-12 19:34:51</t>
  </si>
  <si>
    <t>1657625691</t>
  </si>
  <si>
    <t>3033</t>
  </si>
  <si>
    <t>SUP003033</t>
  </si>
  <si>
    <t>金牛区利源生网络信息咨询工作室</t>
  </si>
  <si>
    <t>92510106MA652BNK30</t>
  </si>
  <si>
    <t>2022-07-12 11:42:44</t>
  </si>
  <si>
    <t>2022-07-12 19:34:34</t>
  </si>
  <si>
    <t>1657625673</t>
  </si>
  <si>
    <t>3034</t>
  </si>
  <si>
    <t>SUP003034</t>
  </si>
  <si>
    <t>广西星锐科技有限公司</t>
  </si>
  <si>
    <t>91450703MA5NJ9GC5G</t>
  </si>
  <si>
    <t>2022-07-12 11:43:10</t>
  </si>
  <si>
    <t>2022-07-12 19:34:18</t>
  </si>
  <si>
    <t>1657625658</t>
  </si>
  <si>
    <t>3035</t>
  </si>
  <si>
    <t>SUP003035</t>
  </si>
  <si>
    <t>清远市裕川信息技术有限公司</t>
  </si>
  <si>
    <t>91441802MABN7WAE1C</t>
  </si>
  <si>
    <t>2022-07-12 11:43:48</t>
  </si>
  <si>
    <t>2022-07-12 19:33:56</t>
  </si>
  <si>
    <t>1657625636</t>
  </si>
  <si>
    <t>3036</t>
  </si>
  <si>
    <t>SUP003036</t>
  </si>
  <si>
    <t>武汉金诺言教育科技有限公司</t>
  </si>
  <si>
    <t>91420105MABMM5N4X3</t>
  </si>
  <si>
    <t>2022-07-12 11:44:13</t>
  </si>
  <si>
    <t>2022-07-12 19:32:08</t>
  </si>
  <si>
    <t>1657625528</t>
  </si>
  <si>
    <t>3037</t>
  </si>
  <si>
    <t>SUP003037</t>
  </si>
  <si>
    <t>河北爱思优教育科技有限公司</t>
  </si>
  <si>
    <t>91130104MA0G3F2607</t>
  </si>
  <si>
    <t>2022-07-12 17:33:01</t>
  </si>
  <si>
    <t>2022-07-12 19:33:42</t>
  </si>
  <si>
    <t>1657625621</t>
  </si>
  <si>
    <t>3038</t>
  </si>
  <si>
    <t>SUP003038</t>
  </si>
  <si>
    <t>广州幸福里教育科技有限公司</t>
  </si>
  <si>
    <t>2022-07-12 17:33:35</t>
  </si>
  <si>
    <t>2022-07-12 19:33:25</t>
  </si>
  <si>
    <t>1657625605</t>
  </si>
  <si>
    <t>3039</t>
  </si>
  <si>
    <t>SUP003039</t>
  </si>
  <si>
    <t>南通木美教育科技有限公司</t>
  </si>
  <si>
    <t>91320602MA7G2AND55</t>
  </si>
  <si>
    <t>2022-07-12 17:33:54</t>
  </si>
  <si>
    <t>2022-07-12 19:33:02</t>
  </si>
  <si>
    <t>1657625581</t>
  </si>
  <si>
    <t>3040</t>
  </si>
  <si>
    <t>SUP003040</t>
  </si>
  <si>
    <t>江西宗正科技有限公司</t>
  </si>
  <si>
    <t>91360125MA7CB8JX3N</t>
  </si>
  <si>
    <t>2022-07-12 17:34:13</t>
  </si>
  <si>
    <t>2022-07-12 19:32:42</t>
  </si>
  <si>
    <t>1657625562</t>
  </si>
  <si>
    <t>3041</t>
  </si>
  <si>
    <t>SUP003041</t>
  </si>
  <si>
    <t>四川新华睿创教育科技有限公司</t>
  </si>
  <si>
    <t>91510100MA6912WD76</t>
  </si>
  <si>
    <t>2022-07-12 17:34:50</t>
  </si>
  <si>
    <t>2022-07-12 19:32:28</t>
  </si>
  <si>
    <t>1657625547</t>
  </si>
  <si>
    <t>3042</t>
  </si>
  <si>
    <t>SUP003042</t>
  </si>
  <si>
    <t>东莞市南城阳光优学教育培训中心有限公司</t>
  </si>
  <si>
    <t>91441900MA5523608Q</t>
  </si>
  <si>
    <t>2022-07-15 15:59:29</t>
  </si>
  <si>
    <t>2022-07-15 17:19:44</t>
  </si>
  <si>
    <t>1657876783</t>
  </si>
  <si>
    <t>3043</t>
  </si>
  <si>
    <t>SUP003043</t>
  </si>
  <si>
    <t>威盛电子（深圳）有限公司</t>
  </si>
  <si>
    <t>91440300723018888L</t>
  </si>
  <si>
    <t>2022-07-15 19:17:25</t>
  </si>
  <si>
    <t>2022-07-15 19:17:31</t>
  </si>
  <si>
    <t>1657883851</t>
  </si>
  <si>
    <t>3044</t>
  </si>
  <si>
    <t>SUP003044</t>
  </si>
  <si>
    <t>北京美尔家办公家具有限公司</t>
  </si>
  <si>
    <t>91110116MA008TDN07</t>
  </si>
  <si>
    <t>2022-07-19 11:35:10</t>
  </si>
  <si>
    <t>2022-07-19 13:42:49</t>
  </si>
  <si>
    <t>1658209368</t>
  </si>
  <si>
    <t>3045</t>
  </si>
  <si>
    <t>SUP003045</t>
  </si>
  <si>
    <t>铜陵市逸博教育咨询有限公司</t>
  </si>
  <si>
    <t>91340705MA2U9KX87B</t>
  </si>
  <si>
    <t>2022-07-20 15:50:08</t>
  </si>
  <si>
    <t>2022-07-20 16:29:09</t>
  </si>
  <si>
    <t>1658305749</t>
  </si>
  <si>
    <t>3046</t>
  </si>
  <si>
    <t>SUP003046</t>
  </si>
  <si>
    <t>深圳万众控股有限公司</t>
  </si>
  <si>
    <t>914403006971116582</t>
  </si>
  <si>
    <t>2022-07-21 10:38:00</t>
  </si>
  <si>
    <t>2022-07-21 10:40:18</t>
  </si>
  <si>
    <t>1658371218</t>
  </si>
  <si>
    <t>3047</t>
  </si>
  <si>
    <t>SUP003047</t>
  </si>
  <si>
    <t>北京亚华科技发展有限公司</t>
  </si>
  <si>
    <t>911101086923430623</t>
  </si>
  <si>
    <t>2022-07-22 13:58:37</t>
  </si>
  <si>
    <t>2022-07-22 14:08:24</t>
  </si>
  <si>
    <t>1658470104</t>
  </si>
  <si>
    <t>3048</t>
  </si>
  <si>
    <t>SUP003048</t>
  </si>
  <si>
    <t>上海软众网络科技有限公司</t>
  </si>
  <si>
    <t>91310101586825148Q</t>
  </si>
  <si>
    <t>2022-07-25 13:33:16</t>
  </si>
  <si>
    <t>2022-07-25 14:23:17</t>
  </si>
  <si>
    <t>1658730197</t>
  </si>
  <si>
    <t>3049</t>
  </si>
  <si>
    <t>SUP003049</t>
  </si>
  <si>
    <t>深圳市湄南河文化体育发展有限公司</t>
  </si>
  <si>
    <t>91440300MA5EN5C04K</t>
  </si>
  <si>
    <t>2022-07-25 14:46:00</t>
  </si>
  <si>
    <t>2022-07-25 18:35:26</t>
  </si>
  <si>
    <t>1658745325</t>
  </si>
  <si>
    <t>3050</t>
  </si>
  <si>
    <t>SUP003050</t>
  </si>
  <si>
    <t>深圳市丰棋物流有限公司</t>
  </si>
  <si>
    <t>914403003593196409</t>
  </si>
  <si>
    <t>2022-07-26 11:19:57</t>
  </si>
  <si>
    <t>2022-07-27 13:52:52</t>
  </si>
  <si>
    <t>1658901171</t>
  </si>
  <si>
    <t>3051</t>
  </si>
  <si>
    <t>SUP003051</t>
  </si>
  <si>
    <t>贵州旗倩家具有限公司</t>
  </si>
  <si>
    <t>91522731MA6DNP0N1B</t>
  </si>
  <si>
    <t>2022-07-27 11:12:30</t>
  </si>
  <si>
    <t>2022-07-28 11:06:26</t>
  </si>
  <si>
    <t>1658977586</t>
  </si>
  <si>
    <t>3052</t>
  </si>
  <si>
    <t>SUP003052</t>
  </si>
  <si>
    <t>贵阳瑞秀二手回收有限责任公司</t>
  </si>
  <si>
    <t>91520113MA6GQNUWXP</t>
  </si>
  <si>
    <t>2022-07-27 11:14:51</t>
  </si>
  <si>
    <t>2022-07-28 11:06:06</t>
  </si>
  <si>
    <t>1658977566</t>
  </si>
  <si>
    <t>3053</t>
  </si>
  <si>
    <t>SUP003053</t>
  </si>
  <si>
    <t>贵州思博威家具有限公司</t>
  </si>
  <si>
    <t>91520103MA6GU28C0Q</t>
  </si>
  <si>
    <t>2022-07-29 16:31:34</t>
  </si>
  <si>
    <t>2022-07-29 16:37:04</t>
  </si>
  <si>
    <t>1659083823</t>
  </si>
  <si>
    <t>3054</t>
  </si>
  <si>
    <t>SUP003054</t>
  </si>
  <si>
    <t>温州文煜塑胶制品有限公司</t>
  </si>
  <si>
    <t>91330327MA29A6DB2J</t>
  </si>
  <si>
    <t>蒙旭阳</t>
  </si>
  <si>
    <t>25658</t>
  </si>
  <si>
    <t>2022-08-01 12:03:33</t>
  </si>
  <si>
    <t>2022-08-01 13:42:22</t>
  </si>
  <si>
    <t>1659332542</t>
  </si>
  <si>
    <t>3055</t>
  </si>
  <si>
    <t>SUP003055</t>
  </si>
  <si>
    <t>长沙市岳麓区岳麓街道哈牛广告传媒部</t>
  </si>
  <si>
    <t>92430104MA7K23HT2W</t>
  </si>
  <si>
    <t>2022-08-01 14:31:13</t>
  </si>
  <si>
    <t>2022-08-02 16:04:14</t>
  </si>
  <si>
    <t>1659427454</t>
  </si>
  <si>
    <t>3056</t>
  </si>
  <si>
    <t>SUP003056</t>
  </si>
  <si>
    <t>贵州诗美诚信息技术有限责任公司</t>
  </si>
  <si>
    <t>91520191MA6HLEDX94</t>
  </si>
  <si>
    <t>2022-08-02 11:28:18</t>
  </si>
  <si>
    <t>2022-08-02 16:03:42</t>
  </si>
  <si>
    <t>1659427422</t>
  </si>
  <si>
    <t>3057</t>
  </si>
  <si>
    <t>SUP003057</t>
  </si>
  <si>
    <t>深圳市金蝶妙想互联有限公司</t>
  </si>
  <si>
    <t>91440300326677038X</t>
  </si>
  <si>
    <t>2022-08-02 15:56:41</t>
  </si>
  <si>
    <t>2022-08-02 16:03:20</t>
  </si>
  <si>
    <t>1659427399</t>
  </si>
  <si>
    <t>3058</t>
  </si>
  <si>
    <t>SUP003058</t>
  </si>
  <si>
    <t>石家庄市新华区铁男电脑商行</t>
  </si>
  <si>
    <t>92130105MA09F8906Y</t>
  </si>
  <si>
    <t>2022-08-03 14:19:17</t>
  </si>
  <si>
    <t>2022-08-03 15:45:45</t>
  </si>
  <si>
    <t>1659512745</t>
  </si>
  <si>
    <t>3059</t>
  </si>
  <si>
    <t>SUP003059</t>
  </si>
  <si>
    <t>南方医科大学深圳医院</t>
  </si>
  <si>
    <t>12440300319583850J</t>
  </si>
  <si>
    <t>2022-08-03 17:40:26</t>
  </si>
  <si>
    <t>2022-08-03 17:58:58</t>
  </si>
  <si>
    <t>1659520737</t>
  </si>
  <si>
    <t>3060</t>
  </si>
  <si>
    <t>SUP003060</t>
  </si>
  <si>
    <t>深圳市易千文化传媒有限公司阳江分公司</t>
  </si>
  <si>
    <t>91441723MA7H1CQN77</t>
  </si>
  <si>
    <t>2022-08-08 17:07:42</t>
  </si>
  <si>
    <t>2022-08-08 18:52:32</t>
  </si>
  <si>
    <t>1659955951</t>
  </si>
  <si>
    <t>3061</t>
  </si>
  <si>
    <t>SUP003061</t>
  </si>
  <si>
    <t>武汉世联君汇空间商业管理有限公司</t>
  </si>
  <si>
    <t>91420100MA4F4LDT78</t>
  </si>
  <si>
    <t>2022-08-09 10:22:26</t>
  </si>
  <si>
    <t>2022-08-09 10:32:29</t>
  </si>
  <si>
    <t>1660012348</t>
  </si>
  <si>
    <t>3062</t>
  </si>
  <si>
    <t>SUP003062</t>
  </si>
  <si>
    <t>杨玲</t>
  </si>
  <si>
    <t>2022-08-11 14:29:21</t>
  </si>
  <si>
    <t>2022-08-11 14:44:14</t>
  </si>
  <si>
    <t>1660200253</t>
  </si>
  <si>
    <t>3063</t>
  </si>
  <si>
    <t>SUP003063</t>
  </si>
  <si>
    <t>武汉卓纵房地产经纪有限公司</t>
  </si>
  <si>
    <t>91420111303473542B</t>
  </si>
  <si>
    <t>2022-08-11 14:39:50</t>
  </si>
  <si>
    <t>2022-08-11 14:44:06</t>
  </si>
  <si>
    <t>1660200245</t>
  </si>
  <si>
    <t>3064</t>
  </si>
  <si>
    <t>SUP003064</t>
  </si>
  <si>
    <t>江门市蓬江区远扬教育培训有限公司</t>
  </si>
  <si>
    <t>2022-08-11 19:41:51</t>
  </si>
  <si>
    <t>2022-08-15 10:56:29</t>
  </si>
  <si>
    <t>1660532188</t>
  </si>
  <si>
    <t>3065</t>
  </si>
  <si>
    <t>SUP003065</t>
  </si>
  <si>
    <t>深圳市迈维教育科技有限公司</t>
  </si>
  <si>
    <t>91440300MA5GCFDQ2U</t>
  </si>
  <si>
    <t>2022-08-11 19:42:14</t>
  </si>
  <si>
    <t>2022-08-12 16:29:29</t>
  </si>
  <si>
    <t>1660292968</t>
  </si>
  <si>
    <t>3066</t>
  </si>
  <si>
    <t>SUP003066</t>
  </si>
  <si>
    <t>许昌轩硕教育科技有限公司</t>
  </si>
  <si>
    <t>91411000MA46R9810B</t>
  </si>
  <si>
    <t>2022-08-11 19:42:44</t>
  </si>
  <si>
    <t>2022-08-12 16:29:14</t>
  </si>
  <si>
    <t>1660292953</t>
  </si>
  <si>
    <t>3067</t>
  </si>
  <si>
    <t>SUP003067</t>
  </si>
  <si>
    <t>重庆快思云科技有限公司</t>
  </si>
  <si>
    <t>915000000756918388</t>
  </si>
  <si>
    <t>2022-08-11 19:43:30</t>
  </si>
  <si>
    <t>2022-08-12 16:28:58</t>
  </si>
  <si>
    <t>1660292937</t>
  </si>
  <si>
    <t>3068</t>
  </si>
  <si>
    <t>SUP003068</t>
  </si>
  <si>
    <t>重庆嘉锐兴科技有限公司</t>
  </si>
  <si>
    <t>91500107MA7E4H5F57</t>
  </si>
  <si>
    <t>2022-08-11 19:43:46</t>
  </si>
  <si>
    <t>2022-08-12 16:28:42</t>
  </si>
  <si>
    <t>1660292922</t>
  </si>
  <si>
    <t>3069</t>
  </si>
  <si>
    <t>SUP003069</t>
  </si>
  <si>
    <t>陵水椰林北斗奢颜坊美容养生会所</t>
  </si>
  <si>
    <t>92469034MA5T3YH42U</t>
  </si>
  <si>
    <t>2022-08-11 19:44:15</t>
  </si>
  <si>
    <t>2022-08-12 16:28:23</t>
  </si>
  <si>
    <t>1660292902</t>
  </si>
  <si>
    <t>3070</t>
  </si>
  <si>
    <t>SUP003070</t>
  </si>
  <si>
    <t>沈阳翰卓教育科技有限公司</t>
  </si>
  <si>
    <t>91210114MA0XTRME3E</t>
  </si>
  <si>
    <t>2022-08-11 19:44:52</t>
  </si>
  <si>
    <t>2022-08-12 16:26:51</t>
  </si>
  <si>
    <t>1660292811</t>
  </si>
  <si>
    <t>3071</t>
  </si>
  <si>
    <t>SUP003071</t>
  </si>
  <si>
    <t>上饶市研学旅教育咨询有限公司</t>
  </si>
  <si>
    <t>91361102MA368FEF4R</t>
  </si>
  <si>
    <t>2022-08-11 19:45:10</t>
  </si>
  <si>
    <t>2022-08-12 16:25:42</t>
  </si>
  <si>
    <t>1660292741</t>
  </si>
  <si>
    <t>3072</t>
  </si>
  <si>
    <t>SUP003072</t>
  </si>
  <si>
    <t>上饶市惟学教育科技有限公司</t>
  </si>
  <si>
    <t>91361121MA39AXT93H</t>
  </si>
  <si>
    <t>2022-08-11 19:45:32</t>
  </si>
  <si>
    <t>2022-08-12 16:25:20</t>
  </si>
  <si>
    <t>1660292719</t>
  </si>
  <si>
    <t>3073</t>
  </si>
  <si>
    <t>SUP003073</t>
  </si>
  <si>
    <t>长沙壹饼壹城餐饮管理有限公司</t>
  </si>
  <si>
    <t>91430103MA4RDPX24M</t>
  </si>
  <si>
    <t>2022-08-12 16:22:59</t>
  </si>
  <si>
    <t>2022-08-12 16:24:27</t>
  </si>
  <si>
    <t>1660292666</t>
  </si>
  <si>
    <t>3074</t>
  </si>
  <si>
    <t>SUP003074</t>
  </si>
  <si>
    <t>广东绿樱桃文化教育装备有限责任公司</t>
  </si>
  <si>
    <t>91441802MABMWUW07F</t>
  </si>
  <si>
    <t>李瑾</t>
  </si>
  <si>
    <t>25663</t>
  </si>
  <si>
    <t>2022-08-15 11:36:56</t>
  </si>
  <si>
    <t>2022-08-15 17:57:32</t>
  </si>
  <si>
    <t>1660557452</t>
  </si>
  <si>
    <t>3075</t>
  </si>
  <si>
    <t>SUP003075</t>
  </si>
  <si>
    <t>重庆市维幻科技有限责任公司</t>
  </si>
  <si>
    <t>91500119663570813R</t>
  </si>
  <si>
    <t>2022-08-15 11:37:29</t>
  </si>
  <si>
    <t>2022-08-15 18:00:52</t>
  </si>
  <si>
    <t>1660557651</t>
  </si>
  <si>
    <t>3076</t>
  </si>
  <si>
    <t>SUP003076</t>
  </si>
  <si>
    <t>武汉海睿教育科技有限公司</t>
  </si>
  <si>
    <t>91420111MABPUE0P6W</t>
  </si>
  <si>
    <t>2022-08-15 11:37:50</t>
  </si>
  <si>
    <t>2022-08-15 18:00:36</t>
  </si>
  <si>
    <t>1660557636</t>
  </si>
  <si>
    <t>3077</t>
  </si>
  <si>
    <t>SUP003077</t>
  </si>
  <si>
    <t>重庆致研科技有限公司</t>
  </si>
  <si>
    <t>915000003396115808</t>
  </si>
  <si>
    <t>2022-08-15 11:38:48</t>
  </si>
  <si>
    <t>2022-08-15 18:00:21</t>
  </si>
  <si>
    <t>1660557621</t>
  </si>
  <si>
    <t>3079</t>
  </si>
  <si>
    <t>SUP003079</t>
  </si>
  <si>
    <t>泰州享趣文化娱乐策划有限公司</t>
  </si>
  <si>
    <t>91321202MABQQLRNXH</t>
  </si>
  <si>
    <t>2022-08-15 11:39:43</t>
  </si>
  <si>
    <t>2022-08-15 17:58:39</t>
  </si>
  <si>
    <t>1660557519</t>
  </si>
  <si>
    <t>3080</t>
  </si>
  <si>
    <t>SUP003080</t>
  </si>
  <si>
    <t>深圳市胜意文化有限公司</t>
  </si>
  <si>
    <t>91440300MA5HCX5093</t>
  </si>
  <si>
    <t>2022-08-15 11:40:20</t>
  </si>
  <si>
    <t>2022-08-15 17:58:21</t>
  </si>
  <si>
    <t>1660557501</t>
  </si>
  <si>
    <t>3081</t>
  </si>
  <si>
    <t>SUP003081</t>
  </si>
  <si>
    <t>内蒙古巾帼管理咨询有限公司</t>
  </si>
  <si>
    <t>91150105MA13PYMX0D</t>
  </si>
  <si>
    <t>2022-08-15 11:40:45</t>
  </si>
  <si>
    <t>2022-08-15 17:58:05</t>
  </si>
  <si>
    <t>1660557484</t>
  </si>
  <si>
    <t>3082</t>
  </si>
  <si>
    <t>SUP003082</t>
  </si>
  <si>
    <t>苏州斯坦姆智能科技有限公司</t>
  </si>
  <si>
    <t>91320505MA1XWPBNX4</t>
  </si>
  <si>
    <t>2022-08-15 11:41:12</t>
  </si>
  <si>
    <t>2022-08-15 17:57:47</t>
  </si>
  <si>
    <t>1660557467</t>
  </si>
  <si>
    <t>3083</t>
  </si>
  <si>
    <t>SUP003083</t>
  </si>
  <si>
    <t>昆明林燚科技有限公司</t>
  </si>
  <si>
    <t>91530103MABTC3058W</t>
  </si>
  <si>
    <t>2022-08-15 11:41:57</t>
  </si>
  <si>
    <t>2022-08-15 17:57:03</t>
  </si>
  <si>
    <t>1660557422</t>
  </si>
  <si>
    <t>3084</t>
  </si>
  <si>
    <t>SUP003084</t>
  </si>
  <si>
    <t>吕贞谊</t>
  </si>
  <si>
    <t>2022-08-19 14:35:21</t>
  </si>
  <si>
    <t>2022-08-19 15:14:33</t>
  </si>
  <si>
    <t>1660893273</t>
  </si>
  <si>
    <t>3085</t>
  </si>
  <si>
    <t>SUP003085</t>
  </si>
  <si>
    <t>邢锐桐</t>
  </si>
  <si>
    <t>2022-08-19 14:35:49</t>
  </si>
  <si>
    <t>2022-08-19 15:14:34</t>
  </si>
  <si>
    <t>3086</t>
  </si>
  <si>
    <t>SUP003086</t>
  </si>
  <si>
    <t>中国青少年科技辅导员协会</t>
  </si>
  <si>
    <t>2022-08-19 17:06:46</t>
  </si>
  <si>
    <t>2022-08-19 17:24:19</t>
  </si>
  <si>
    <t>1660901059</t>
  </si>
  <si>
    <t>3087</t>
  </si>
  <si>
    <t>SUP003087</t>
  </si>
  <si>
    <t>永州市冷水滩区起点图文店</t>
  </si>
  <si>
    <t>92431103MA4PBJM33N</t>
  </si>
  <si>
    <t>2022-08-19 19:54:26</t>
  </si>
  <si>
    <t>2022-08-22 11:21:03</t>
  </si>
  <si>
    <t>1661138463</t>
  </si>
  <si>
    <t>3088</t>
  </si>
  <si>
    <t>SUP003088</t>
  </si>
  <si>
    <t>北京迷境创新科技有限公司</t>
  </si>
  <si>
    <t>91110108MA01WUHB2T</t>
  </si>
  <si>
    <t>2022-08-25 16:46:57</t>
  </si>
  <si>
    <t>2022-08-25 17:01:40</t>
  </si>
  <si>
    <t>1661418099</t>
  </si>
  <si>
    <t>3089</t>
  </si>
  <si>
    <t>SUP003089</t>
  </si>
  <si>
    <t>华盟财税咨询（深圳）有限公司</t>
  </si>
  <si>
    <t>91440300MA5G88YH1G</t>
  </si>
  <si>
    <t>2022-08-25 17:01:14</t>
  </si>
  <si>
    <t>2022-08-25 17:01:22</t>
  </si>
  <si>
    <t>1661418082</t>
  </si>
  <si>
    <t>3090</t>
  </si>
  <si>
    <t>SUP003090</t>
  </si>
  <si>
    <t>深圳市领航标识制作有限公司</t>
  </si>
  <si>
    <t>91440300MA5DMC211T</t>
  </si>
  <si>
    <t>2022-08-30 16:16:36</t>
  </si>
  <si>
    <t>2022-08-31 10:24:38</t>
  </si>
  <si>
    <t>1661912677</t>
  </si>
  <si>
    <t>3091</t>
  </si>
  <si>
    <t>SUP003091</t>
  </si>
  <si>
    <t>观山湖区鑫贤润玻璃经营部</t>
  </si>
  <si>
    <t>92520115MAAJM10PX2</t>
  </si>
  <si>
    <t>2022-09-01 10:36:14</t>
  </si>
  <si>
    <t>2022-09-01 10:38:23</t>
  </si>
  <si>
    <t>1661999902</t>
  </si>
  <si>
    <t>3092</t>
  </si>
  <si>
    <t>SUP003092</t>
  </si>
  <si>
    <t>新好印刷科技（广州）有限公司</t>
  </si>
  <si>
    <t>91440101MA5CPURFX0</t>
  </si>
  <si>
    <t>2022-09-05 16:50:18</t>
  </si>
  <si>
    <t>2022-09-07 15:00:01</t>
  </si>
  <si>
    <t>1662531351</t>
  </si>
  <si>
    <t>3093</t>
  </si>
  <si>
    <t>SUP003093</t>
  </si>
  <si>
    <t>深圳市鼎锋安家房地产经纪有限公司</t>
  </si>
  <si>
    <t>91440300MA5G5F0RXG</t>
  </si>
  <si>
    <t>2022-09-14 14:05:35</t>
  </si>
  <si>
    <t>2022-09-14 14:14:56</t>
  </si>
  <si>
    <t>1663136095</t>
  </si>
  <si>
    <t>3094</t>
  </si>
  <si>
    <t>SUP003094</t>
  </si>
  <si>
    <t>上海策还营销策划中心</t>
  </si>
  <si>
    <t>91310230MA1JUHLN89</t>
  </si>
  <si>
    <t>2022-09-15 20:34:15</t>
  </si>
  <si>
    <t>2022-09-16 10:33:42</t>
  </si>
  <si>
    <t>1663295621</t>
  </si>
  <si>
    <t>3095</t>
  </si>
  <si>
    <t>SUP003095</t>
  </si>
  <si>
    <t>湖南旭建网络科技有限公司</t>
  </si>
  <si>
    <t>91430400MA4PU7GQ4A</t>
  </si>
  <si>
    <t>2022-09-15 20:35:24</t>
  </si>
  <si>
    <t>2022-09-16 10:32:46</t>
  </si>
  <si>
    <t>1663295565</t>
  </si>
  <si>
    <t>3096</t>
  </si>
  <si>
    <t>SUP003096</t>
  </si>
  <si>
    <t>广西探索猫科技有限公司</t>
  </si>
  <si>
    <t>91450100MABT9RNR3W</t>
  </si>
  <si>
    <t>2022-09-15 20:35:56</t>
  </si>
  <si>
    <t>2022-09-16 10:32:27</t>
  </si>
  <si>
    <t>1663295547</t>
  </si>
  <si>
    <t>3097</t>
  </si>
  <si>
    <t>SUP003097</t>
  </si>
  <si>
    <t>武汉爱梦文化传媒有限公司</t>
  </si>
  <si>
    <t>91420100MA4KTDB579</t>
  </si>
  <si>
    <t>2022-09-22 16:30:03</t>
  </si>
  <si>
    <t>2022-09-22 16:38:41</t>
  </si>
  <si>
    <t>1663835920</t>
  </si>
  <si>
    <t>3098</t>
  </si>
  <si>
    <t>SUP003098</t>
  </si>
  <si>
    <t>武汉浦新税务师事务有限责任公司</t>
  </si>
  <si>
    <t>91420100271983803Q</t>
  </si>
  <si>
    <t>2022-09-23 19:13:38</t>
  </si>
  <si>
    <t>2022-09-23 19:13:44</t>
  </si>
  <si>
    <t>1663931623</t>
  </si>
  <si>
    <t>3099</t>
  </si>
  <si>
    <t>SUP003099</t>
  </si>
  <si>
    <t>武汉浦新会计师事务所（普通合伙）</t>
  </si>
  <si>
    <t>91420100086645634M</t>
  </si>
  <si>
    <t>2022-09-23 19:15:35</t>
  </si>
  <si>
    <t>2022-09-23 19:15:41</t>
  </si>
  <si>
    <t>1663931741</t>
  </si>
  <si>
    <t>3100</t>
  </si>
  <si>
    <t>SUP003100</t>
  </si>
  <si>
    <t>北京美餐造物科技有限公司</t>
  </si>
  <si>
    <t>91110108MA01ELBA3U</t>
  </si>
  <si>
    <t>2022-09-26 10:39:28</t>
  </si>
  <si>
    <t>2022-09-26 10:48:47</t>
  </si>
  <si>
    <t>1664160527</t>
  </si>
  <si>
    <t>3101</t>
  </si>
  <si>
    <t>SUP003101</t>
  </si>
  <si>
    <t>杭州乐码科技有限公司</t>
  </si>
  <si>
    <t>91330108MA28N8C79C</t>
  </si>
  <si>
    <t>2022-09-27 15:41:05</t>
  </si>
  <si>
    <t>2022-09-27 16:14:44</t>
  </si>
  <si>
    <t>1664266483</t>
  </si>
  <si>
    <t>3102</t>
  </si>
  <si>
    <t>SUP003102</t>
  </si>
  <si>
    <t>宁夏尊雨科技有限公司</t>
  </si>
  <si>
    <t>91640100MA76MXJP0H</t>
  </si>
  <si>
    <t>2022-09-27 15:47:49</t>
  </si>
  <si>
    <t>2022-09-27 16:14:26</t>
  </si>
  <si>
    <t>1664266466</t>
  </si>
  <si>
    <t>3103</t>
  </si>
  <si>
    <t>SUP003103</t>
  </si>
  <si>
    <t>武汉赋寓通智能科技有限公司</t>
  </si>
  <si>
    <t>91420111MA4L0NFCXK</t>
  </si>
  <si>
    <t>2022-09-27 16:07:03</t>
  </si>
  <si>
    <t>2022-09-27 16:13:59</t>
  </si>
  <si>
    <t>1664266438</t>
  </si>
  <si>
    <t>3104</t>
  </si>
  <si>
    <t>SUP003104</t>
  </si>
  <si>
    <t>吕梁天和科技有限公司</t>
  </si>
  <si>
    <t>91141124MA0MB7H711</t>
  </si>
  <si>
    <t>2022-09-28 10:40:17</t>
  </si>
  <si>
    <t>2022-09-28 13:45:59</t>
  </si>
  <si>
    <t>1664343959</t>
  </si>
  <si>
    <t>3105</t>
  </si>
  <si>
    <t>SUP003105</t>
  </si>
  <si>
    <t>编缘（杭州）教育科技有限公司</t>
  </si>
  <si>
    <t>91330110MABQL5CD1H</t>
  </si>
  <si>
    <t>2022-09-28 16:30:52</t>
  </si>
  <si>
    <t>2022-09-28 19:14:14</t>
  </si>
  <si>
    <t>1664363653</t>
  </si>
  <si>
    <t>3106</t>
  </si>
  <si>
    <t>SUP003106</t>
  </si>
  <si>
    <t>聊城市茌平区编程猫艺术培训学校有限公司</t>
  </si>
  <si>
    <t>91371523MA94JEQJXF</t>
  </si>
  <si>
    <t>2022-09-29 14:01:59</t>
  </si>
  <si>
    <t>2022-09-30 14:20:56</t>
  </si>
  <si>
    <t>1664518855</t>
  </si>
  <si>
    <t>3107</t>
  </si>
  <si>
    <t>SUP003107</t>
  </si>
  <si>
    <t>北京数智新基科技有限公司</t>
  </si>
  <si>
    <t>91110108MABQW8AF3G</t>
  </si>
  <si>
    <t>2022-09-29 15:33:11</t>
  </si>
  <si>
    <t>2022-09-30 10:24:11</t>
  </si>
  <si>
    <t>1664504651</t>
  </si>
  <si>
    <t>3108</t>
  </si>
  <si>
    <t>SUP003108</t>
  </si>
  <si>
    <t>杭州望宸阁科技有限公司</t>
  </si>
  <si>
    <t>91330103MA2KHGYX1P</t>
  </si>
  <si>
    <t>2022-09-29 15:59:52</t>
  </si>
  <si>
    <t>2022-09-30 14:20:26</t>
  </si>
  <si>
    <t>1664518826</t>
  </si>
  <si>
    <t>3109</t>
  </si>
  <si>
    <t>SUP003109</t>
  </si>
  <si>
    <t>黑龙江一家智能教育科技有限责任公司</t>
  </si>
  <si>
    <t>91230202MA7G3WGL1G</t>
  </si>
  <si>
    <t>2022-09-29 16:02:25</t>
  </si>
  <si>
    <t>2022-09-30 14:19:05</t>
  </si>
  <si>
    <t>1664518744</t>
  </si>
  <si>
    <t>3110</t>
  </si>
  <si>
    <t>SUP003110</t>
  </si>
  <si>
    <t>盘锦百越文化科技有限公司</t>
  </si>
  <si>
    <t>91211103MA0YND324A</t>
  </si>
  <si>
    <t>2022-09-29 16:07:39</t>
  </si>
  <si>
    <t>2022-09-30 14:16:45</t>
  </si>
  <si>
    <t>1664518605</t>
  </si>
  <si>
    <t>3111</t>
  </si>
  <si>
    <t>SUP003111</t>
  </si>
  <si>
    <t>湖州市河马少儿编程培训有限责任公司</t>
  </si>
  <si>
    <t>91330523MA2D4DLW54</t>
  </si>
  <si>
    <t>2022-09-29 16:09:34</t>
  </si>
  <si>
    <t>2022-09-30 14:15:32</t>
  </si>
  <si>
    <t>1664518532</t>
  </si>
  <si>
    <t>3112</t>
  </si>
  <si>
    <t>SUP003112</t>
  </si>
  <si>
    <t>深圳市鹏宇教育科技有限公司</t>
  </si>
  <si>
    <t>91440300MA5G7MK81Y</t>
  </si>
  <si>
    <t>2022-09-29 16:10:39</t>
  </si>
  <si>
    <t>2022-09-30 14:15:07</t>
  </si>
  <si>
    <t>1664518507</t>
  </si>
  <si>
    <t>3113</t>
  </si>
  <si>
    <t>SUP003113</t>
  </si>
  <si>
    <t>沭阳矩阵科技有限公司</t>
  </si>
  <si>
    <t>91321322MA26J71M5F</t>
  </si>
  <si>
    <t>2022-09-29 16:11:45</t>
  </si>
  <si>
    <t>2022-09-30 14:21:25</t>
  </si>
  <si>
    <t>1664518885</t>
  </si>
  <si>
    <t>3114</t>
  </si>
  <si>
    <t>SUP003114</t>
  </si>
  <si>
    <t>遵义市汇川区茵维教育培训中心有限公司</t>
  </si>
  <si>
    <t>91520303MA6HX6PJ4R</t>
  </si>
  <si>
    <t>2022-09-29 16:12:46</t>
  </si>
  <si>
    <t>2022-09-30 10:25:46</t>
  </si>
  <si>
    <t>1664504746</t>
  </si>
  <si>
    <t>3115</t>
  </si>
  <si>
    <t>SUP003115</t>
  </si>
  <si>
    <t>深圳欧惠浦科技有限公司</t>
  </si>
  <si>
    <t>91440300557198755B</t>
  </si>
  <si>
    <t>2022-10-08 10:47:39</t>
  </si>
  <si>
    <t>2022-10-08 10:49:47</t>
  </si>
  <si>
    <t>1665197386</t>
  </si>
  <si>
    <t>3116</t>
  </si>
  <si>
    <t>SUP003116</t>
  </si>
  <si>
    <t>江苏微盛网络科技有限公司</t>
  </si>
  <si>
    <t>9132021135458981XH</t>
  </si>
  <si>
    <t>2022-10-08 16:48:10</t>
  </si>
  <si>
    <t>2022-10-08 17:35:52</t>
  </si>
  <si>
    <t>1665221752</t>
  </si>
  <si>
    <t>3117</t>
  </si>
  <si>
    <t>SUP003117</t>
  </si>
  <si>
    <t>武汉东湖新技术开发区鑫源盛图文广告制作中心</t>
  </si>
  <si>
    <t>92420100MA4JLPJ21F</t>
  </si>
  <si>
    <t>2022-10-11 13:15:47</t>
  </si>
  <si>
    <t>2022-10-11 13:43:24</t>
  </si>
  <si>
    <t>1665467004</t>
  </si>
  <si>
    <t>3118</t>
  </si>
  <si>
    <t>SUP003118</t>
  </si>
  <si>
    <t>上海乐顿家具有限公司</t>
  </si>
  <si>
    <t>91310114082054757D</t>
  </si>
  <si>
    <t>2022-10-13 16:25:34</t>
  </si>
  <si>
    <t>2022-10-13 18:43:05</t>
  </si>
  <si>
    <t>1665657785</t>
  </si>
  <si>
    <t>3119</t>
  </si>
  <si>
    <t>SUP003119</t>
  </si>
  <si>
    <t>郑州诗元教育科技有限公司</t>
  </si>
  <si>
    <t>91410100MA9L4BQ26H</t>
  </si>
  <si>
    <t>2022-10-17 15:36:14</t>
  </si>
  <si>
    <t>2022-10-17 15:40:31</t>
  </si>
  <si>
    <t>1665992431</t>
  </si>
  <si>
    <t>3120</t>
  </si>
  <si>
    <t>SUP003120</t>
  </si>
  <si>
    <t>广东破风科技有限公司</t>
  </si>
  <si>
    <t>91440300MA5HF7X96K</t>
  </si>
  <si>
    <t>2022-10-17 15:36:41</t>
  </si>
  <si>
    <t>2022-10-17 15:40:00</t>
  </si>
  <si>
    <t>1665992400</t>
  </si>
  <si>
    <t>3121</t>
  </si>
  <si>
    <t>SUP003121</t>
  </si>
  <si>
    <t>武汉市搬马顶级科技有限公司</t>
  </si>
  <si>
    <t>91420100MA49RW648R</t>
  </si>
  <si>
    <t>2022-10-17 16:22:24</t>
  </si>
  <si>
    <t>2022-10-17 16:36:57</t>
  </si>
  <si>
    <t>1665995817</t>
  </si>
  <si>
    <t>3122</t>
  </si>
  <si>
    <t>SUP003122</t>
  </si>
  <si>
    <t>武汉欧尼佳办公家具有限公司</t>
  </si>
  <si>
    <t>91420106MA49DKTG31</t>
  </si>
  <si>
    <t>2022-10-18 10:38:44</t>
  </si>
  <si>
    <t>2022-10-18 10:46:16</t>
  </si>
  <si>
    <t>1666061176</t>
  </si>
  <si>
    <t>3123</t>
  </si>
  <si>
    <t>SUP003123</t>
  </si>
  <si>
    <t>蒋运合</t>
  </si>
  <si>
    <t>2022-10-18 10:44:28</t>
  </si>
  <si>
    <t>2022-10-18 10:47:39</t>
  </si>
  <si>
    <t>1666061258</t>
  </si>
  <si>
    <t>3124</t>
  </si>
  <si>
    <t>SUP003124</t>
  </si>
  <si>
    <t>上海汉麦企业管理咨询有限公司</t>
  </si>
  <si>
    <t>91310230MA1JYD0153</t>
  </si>
  <si>
    <t>2022-10-18 14:44:21</t>
  </si>
  <si>
    <t>2022-10-18 15:12:37</t>
  </si>
  <si>
    <t>1666077157</t>
  </si>
  <si>
    <t>3125</t>
  </si>
  <si>
    <t>SUP003125</t>
  </si>
  <si>
    <t>北京文华盛商贸有限公司</t>
  </si>
  <si>
    <t>91110302693202237U</t>
  </si>
  <si>
    <t>2022-10-19 11:13:57</t>
  </si>
  <si>
    <t>2022-10-19 13:47:05</t>
  </si>
  <si>
    <t>1666158424</t>
  </si>
  <si>
    <t>3126</t>
  </si>
  <si>
    <t>SUP003126</t>
  </si>
  <si>
    <t>深圳市娱筷餐饮有限公司</t>
  </si>
  <si>
    <t>91440300MA5GGJG60Q</t>
  </si>
  <si>
    <t>2022-10-19 13:42:48</t>
  </si>
  <si>
    <t>2022-10-19 13:46:15</t>
  </si>
  <si>
    <t>1666158374</t>
  </si>
  <si>
    <t>3127</t>
  </si>
  <si>
    <t>SUP003127</t>
  </si>
  <si>
    <t>武汉励卓网络科技有限公司</t>
  </si>
  <si>
    <t>91420102MA4K46U952</t>
  </si>
  <si>
    <t>2022-10-19 13:53:34</t>
  </si>
  <si>
    <t>2022-10-19 14:17:56</t>
  </si>
  <si>
    <t>1666160275</t>
  </si>
  <si>
    <t>3128</t>
  </si>
  <si>
    <t>SUP003128</t>
  </si>
  <si>
    <t>长沙市一心科技有限公司</t>
  </si>
  <si>
    <t>91430104MA4QGG7P8B</t>
  </si>
  <si>
    <t>2022-10-21 18:18:55</t>
  </si>
  <si>
    <t>2022-10-24 14:03:03</t>
  </si>
  <si>
    <t>1666591382</t>
  </si>
  <si>
    <t>3129</t>
  </si>
  <si>
    <t>SUP003129</t>
  </si>
  <si>
    <t>上海璟梦信息科技有限公司</t>
  </si>
  <si>
    <t>91310117MA1J4Q535Q</t>
  </si>
  <si>
    <t>2022-10-25 10:31:53</t>
  </si>
  <si>
    <t>2022-10-25 10:35:23</t>
  </si>
  <si>
    <t>1666665323</t>
  </si>
  <si>
    <t>3130</t>
  </si>
  <si>
    <t>SUP003130</t>
  </si>
  <si>
    <t>广州市飞之凡图文广告有限公司</t>
  </si>
  <si>
    <t>91440101MA5ALE4X3C</t>
  </si>
  <si>
    <t>2022-10-25 15:24:06</t>
  </si>
  <si>
    <t>2022-10-25 15:53:14</t>
  </si>
  <si>
    <t>1666684393</t>
  </si>
  <si>
    <t>3131</t>
  </si>
  <si>
    <t>SUP003131</t>
  </si>
  <si>
    <t>武汉星辰一鸣广告有限公司</t>
  </si>
  <si>
    <t>91420100MA4K4C1DXB</t>
  </si>
  <si>
    <t>2022-10-25 15:50:21</t>
  </si>
  <si>
    <t>2022-10-25 15:52:44</t>
  </si>
  <si>
    <t>1666684364</t>
  </si>
  <si>
    <t>3132</t>
  </si>
  <si>
    <t>SUP003132</t>
  </si>
  <si>
    <t>Iplayable Limited</t>
  </si>
  <si>
    <t>2022-10-25 19:19:32</t>
  </si>
  <si>
    <t>2022-10-26 10:15:29</t>
  </si>
  <si>
    <t>1666750529</t>
  </si>
  <si>
    <t>3133</t>
  </si>
  <si>
    <t>SUP003133</t>
  </si>
  <si>
    <t>贵阳利美园林绿化有限公司</t>
  </si>
  <si>
    <t>91520112MABT59PL6T</t>
  </si>
  <si>
    <t>2022-10-27 11:05:08</t>
  </si>
  <si>
    <t>2022-10-27 17:29:29</t>
  </si>
  <si>
    <t>1666862969</t>
  </si>
  <si>
    <t>3134</t>
  </si>
  <si>
    <t>SUP003134</t>
  </si>
  <si>
    <t>广州趣渔科技有限公司</t>
  </si>
  <si>
    <t>91440101MA5CMDG39X</t>
  </si>
  <si>
    <t>王梦荻</t>
  </si>
  <si>
    <t>产品一组</t>
  </si>
  <si>
    <t>产品部</t>
  </si>
  <si>
    <t>2022-10-28 15:03:29</t>
  </si>
  <si>
    <t>2022-10-28 15:04:50</t>
  </si>
  <si>
    <t>1666940690</t>
  </si>
  <si>
    <t>3135</t>
  </si>
  <si>
    <t>SUP003135</t>
  </si>
  <si>
    <t>长沙市开福区幸幸罐满蛋糕店</t>
  </si>
  <si>
    <t>92430105MA7AMQAT01</t>
  </si>
  <si>
    <t>2022-10-31 15:16:04</t>
  </si>
  <si>
    <t>2022-11-01 14:37:23</t>
  </si>
  <si>
    <t>1667284642</t>
  </si>
  <si>
    <t>3136</t>
  </si>
  <si>
    <t>SUP003136</t>
  </si>
  <si>
    <t>陆上舟游（深圳）科技有限公司</t>
  </si>
  <si>
    <t>91440300MA5HEQ3H7E</t>
  </si>
  <si>
    <t>郑培程</t>
  </si>
  <si>
    <t>14191</t>
  </si>
  <si>
    <t>2022-11-01 17:07:04</t>
  </si>
  <si>
    <t>2022-11-21 11:18:28</t>
  </si>
  <si>
    <t>1669000708</t>
  </si>
  <si>
    <t>3137</t>
  </si>
  <si>
    <t>SUP003137</t>
  </si>
  <si>
    <t>乐清市悠乐少儿编程培训有限公司</t>
  </si>
  <si>
    <t>91330382MA2J9LU99Y</t>
  </si>
  <si>
    <t>2022-11-01 18:36:01</t>
  </si>
  <si>
    <t>2022-11-01 20:16:44</t>
  </si>
  <si>
    <t>1667305003</t>
  </si>
  <si>
    <t>3138</t>
  </si>
  <si>
    <t>SUP003138</t>
  </si>
  <si>
    <t>南昌用友薪福社云科技有限公司</t>
  </si>
  <si>
    <t>91360108MA35X2L30F</t>
  </si>
  <si>
    <t>2022-11-01 20:15:44</t>
  </si>
  <si>
    <t>2022-11-01 20:15:53</t>
  </si>
  <si>
    <t>1667304953</t>
  </si>
  <si>
    <t>3139</t>
  </si>
  <si>
    <t>SUP003139</t>
  </si>
  <si>
    <t>陶海琼</t>
  </si>
  <si>
    <t>2022-11-03 13:41:02</t>
  </si>
  <si>
    <t>2022-11-03 13:52:10</t>
  </si>
  <si>
    <t>1667454729</t>
  </si>
  <si>
    <t>3140</t>
  </si>
  <si>
    <t>SUP003140</t>
  </si>
  <si>
    <t>衣楠</t>
  </si>
  <si>
    <t>2022-11-04 10:33:46</t>
  </si>
  <si>
    <t>2022-11-04 10:41:51</t>
  </si>
  <si>
    <t>1667529711</t>
  </si>
  <si>
    <t>3141</t>
  </si>
  <si>
    <t>SUP003141</t>
  </si>
  <si>
    <t>武汉汇印图文广告有限公司</t>
  </si>
  <si>
    <t>91420100MA4KYJYW83</t>
  </si>
  <si>
    <t>2022-11-09 14:56:38</t>
  </si>
  <si>
    <t>2022-11-09 17:32:44</t>
  </si>
  <si>
    <t>1667986364</t>
  </si>
  <si>
    <t>3142</t>
  </si>
  <si>
    <t>SUP003142</t>
  </si>
  <si>
    <t>广东津虹数字科技有限公司</t>
  </si>
  <si>
    <t>91440101MA5AWNDF88</t>
  </si>
  <si>
    <t>2022-11-09 16:55:20</t>
  </si>
  <si>
    <t>2022-11-09 17:44:12</t>
  </si>
  <si>
    <t>1667987052</t>
  </si>
  <si>
    <t>3143</t>
  </si>
  <si>
    <t>SUP003143</t>
  </si>
  <si>
    <t>洛阳易诚信息咨询有限公司</t>
  </si>
  <si>
    <t>2022-11-09 16:57:01</t>
  </si>
  <si>
    <t>2022-11-09 17:43:51</t>
  </si>
  <si>
    <t>1667987031</t>
  </si>
  <si>
    <t>3145</t>
  </si>
  <si>
    <t>SUP003145</t>
  </si>
  <si>
    <t>苏州伽顿电子信息技术有限公司</t>
  </si>
  <si>
    <t>91320506MA1X6X4R8X</t>
  </si>
  <si>
    <t>2022-11-09 16:59:17</t>
  </si>
  <si>
    <t>2022-11-09 17:43:09</t>
  </si>
  <si>
    <t>1667986989</t>
  </si>
  <si>
    <t>3146</t>
  </si>
  <si>
    <t>SUP003146</t>
  </si>
  <si>
    <t>深圳市大方网络技术开发有限公司</t>
  </si>
  <si>
    <t>2022-11-09 17:02:10</t>
  </si>
  <si>
    <t>2022-11-09 17:42:52</t>
  </si>
  <si>
    <t>1667986971</t>
  </si>
  <si>
    <t>3147</t>
  </si>
  <si>
    <t>SUP003147</t>
  </si>
  <si>
    <t>梅州市同舟云科技有限公司</t>
  </si>
  <si>
    <t>91441424MABU5Q9Q2U</t>
  </si>
  <si>
    <t>2022-11-09 17:02:41</t>
  </si>
  <si>
    <t>2022-11-09 17:42:27</t>
  </si>
  <si>
    <t>1667986946</t>
  </si>
  <si>
    <t>3148</t>
  </si>
  <si>
    <t>SUP003148</t>
  </si>
  <si>
    <t>揭阳市弘博教育科技有限公司</t>
  </si>
  <si>
    <t>91445224MA52RM021M</t>
  </si>
  <si>
    <t>2022-11-09 17:03:21</t>
  </si>
  <si>
    <t>2022-11-09 17:38:33</t>
  </si>
  <si>
    <t>1667986712</t>
  </si>
  <si>
    <t>3149</t>
  </si>
  <si>
    <t>SUP003149</t>
  </si>
  <si>
    <t>江西可名可道信息科技有限公司</t>
  </si>
  <si>
    <t>91360502MA35FXK49B</t>
  </si>
  <si>
    <t>2022-11-09 17:06:25</t>
  </si>
  <si>
    <t>2022-11-09 17:38:08</t>
  </si>
  <si>
    <t>1667986687</t>
  </si>
  <si>
    <t>3150</t>
  </si>
  <si>
    <t>SUP003150</t>
  </si>
  <si>
    <t>浦江县承承信息咨询有限公司</t>
  </si>
  <si>
    <t>91330726MAC244CD6G</t>
  </si>
  <si>
    <t>2022-11-09 17:06:58</t>
  </si>
  <si>
    <t>2022-11-09 17:37:52</t>
  </si>
  <si>
    <t>1667986671</t>
  </si>
  <si>
    <t>3151</t>
  </si>
  <si>
    <t>SUP003151</t>
  </si>
  <si>
    <t>惠州市有一片树叶文化传媒有限公司</t>
  </si>
  <si>
    <t>91441302MA56D9NW58</t>
  </si>
  <si>
    <t>2022-11-09 17:07:42</t>
  </si>
  <si>
    <t>2022-11-09 17:37:32</t>
  </si>
  <si>
    <t>1667986652</t>
  </si>
  <si>
    <t>3152</t>
  </si>
  <si>
    <t>SUP003152</t>
  </si>
  <si>
    <t>广东优诺教育咨询有限公司</t>
  </si>
  <si>
    <t>91440500MA51HE93X6</t>
  </si>
  <si>
    <t>2022-11-09 17:08:19</t>
  </si>
  <si>
    <t>2022-11-09 17:36:56</t>
  </si>
  <si>
    <t>1667986615</t>
  </si>
  <si>
    <t>3153</t>
  </si>
  <si>
    <t>SUP003153</t>
  </si>
  <si>
    <t>临汾青柠教育科技有限公司</t>
  </si>
  <si>
    <t>91141091MA7XMM4G6E</t>
  </si>
  <si>
    <t>2022-11-09 17:11:09</t>
  </si>
  <si>
    <t>2022-11-09 17:36:26</t>
  </si>
  <si>
    <t>1667986585</t>
  </si>
  <si>
    <t>3154</t>
  </si>
  <si>
    <t>SUP003154</t>
  </si>
  <si>
    <t>飞同汇智（重庆）科技有限公司</t>
  </si>
  <si>
    <t>91500109MAACB9B43E</t>
  </si>
  <si>
    <t>2022-11-09 17:11:59</t>
  </si>
  <si>
    <t>2022-11-09 17:34:45</t>
  </si>
  <si>
    <t>1667986484</t>
  </si>
  <si>
    <t>3155</t>
  </si>
  <si>
    <t>SUP003155</t>
  </si>
  <si>
    <t>广西泛在教育咨询有限公司</t>
  </si>
  <si>
    <t>91450107MA5NKGL97F</t>
  </si>
  <si>
    <t>2022-11-09 17:12:46</t>
  </si>
  <si>
    <t>2022-11-09 17:34:20</t>
  </si>
  <si>
    <t>1667986459</t>
  </si>
  <si>
    <t>3156</t>
  </si>
  <si>
    <t>SUP003156</t>
  </si>
  <si>
    <t>广东捷登教学装备有限公司</t>
  </si>
  <si>
    <t>91441802MA53GMWT7E</t>
  </si>
  <si>
    <t>2022-11-09 17:13:34</t>
  </si>
  <si>
    <t>2022-11-09 17:33:51</t>
  </si>
  <si>
    <t>1667986431</t>
  </si>
  <si>
    <t>3157</t>
  </si>
  <si>
    <t>SUP003157</t>
  </si>
  <si>
    <t>南通中宇教育科技有限公司</t>
  </si>
  <si>
    <t>91320684MA1QEWE13C</t>
  </si>
  <si>
    <t>2022-11-09 17:28:55</t>
  </si>
  <si>
    <t>2022-11-09 17:33:28</t>
  </si>
  <si>
    <t>1667986408</t>
  </si>
  <si>
    <t>3158</t>
  </si>
  <si>
    <t>SUP003158</t>
  </si>
  <si>
    <t>东莞市花谷电子科技有限公司</t>
  </si>
  <si>
    <t>91441900MA514H849M</t>
  </si>
  <si>
    <t>2022-11-09 18:11:06</t>
  </si>
  <si>
    <t>2022-11-09 19:00:41</t>
  </si>
  <si>
    <t>1667991641</t>
  </si>
  <si>
    <t>3159</t>
  </si>
  <si>
    <t>SUP003159</t>
  </si>
  <si>
    <t>深圳市奇思妙想文化传媒有限公司</t>
  </si>
  <si>
    <t>91440300MA5F9D506R</t>
  </si>
  <si>
    <t>2022-11-09 19:00:03</t>
  </si>
  <si>
    <t>2022-11-09 19:00:25</t>
  </si>
  <si>
    <t>1667991625</t>
  </si>
  <si>
    <t>3160</t>
  </si>
  <si>
    <t>SUP003160</t>
  </si>
  <si>
    <t>东莞市极贝电子科技有限公司</t>
  </si>
  <si>
    <t>91441900MA4WUK9J4A</t>
  </si>
  <si>
    <t>雷迪</t>
  </si>
  <si>
    <t>行政副经理</t>
  </si>
  <si>
    <t>2022-11-10 14:15:20</t>
  </si>
  <si>
    <t>2022-11-10 14:16:59</t>
  </si>
  <si>
    <t>1668061018</t>
  </si>
  <si>
    <t>3161</t>
  </si>
  <si>
    <t>SUP003161</t>
  </si>
  <si>
    <t>运城市盐湖区皓睿广告有限公司</t>
  </si>
  <si>
    <t>91140802MA0KQXUJ3M</t>
  </si>
  <si>
    <t>2022-11-15 11:15:07</t>
  </si>
  <si>
    <t>2022-11-15 11:22:16</t>
  </si>
  <si>
    <t>1668482536</t>
  </si>
  <si>
    <t>3162</t>
  </si>
  <si>
    <t>SUP003162</t>
  </si>
  <si>
    <t>沈阳网众信息技术有限公司</t>
  </si>
  <si>
    <t>2022-11-15 11:15:53</t>
  </si>
  <si>
    <t>2022-11-15 11:21:51</t>
  </si>
  <si>
    <t>1668482510</t>
  </si>
  <si>
    <t>3163</t>
  </si>
  <si>
    <t>SUP003163</t>
  </si>
  <si>
    <t>北京熠动天晟科技有限公司</t>
  </si>
  <si>
    <t>91110108MA01N9TD95</t>
  </si>
  <si>
    <t>2022-11-17 14:04:58</t>
  </si>
  <si>
    <t>2022-11-17 14:12:15</t>
  </si>
  <si>
    <t>1668665535</t>
  </si>
  <si>
    <t>3164</t>
  </si>
  <si>
    <t>SUP003164</t>
  </si>
  <si>
    <t>硕软（上海）软件贸易有限公司</t>
  </si>
  <si>
    <t>9131000066936878XX</t>
  </si>
  <si>
    <t>2022-11-17 14:07:37</t>
  </si>
  <si>
    <t>2022-11-17 14:11:46</t>
  </si>
  <si>
    <t>1668665505</t>
  </si>
  <si>
    <t>3165</t>
  </si>
  <si>
    <t>SUP003165</t>
  </si>
  <si>
    <t>深圳新腾势汽车销售有限公司</t>
  </si>
  <si>
    <t>91440300MA5HCHUUX3</t>
  </si>
  <si>
    <t>2022-11-17 14:50:34</t>
  </si>
  <si>
    <t>2022-11-17 14:53:18</t>
  </si>
  <si>
    <t>1668667998</t>
  </si>
  <si>
    <t>3166</t>
  </si>
  <si>
    <t>SUP003166</t>
  </si>
  <si>
    <t>中国电信股份有限公司</t>
  </si>
  <si>
    <t>9111000071093019X7</t>
  </si>
  <si>
    <t>2022-11-17 17:13:36</t>
  </si>
  <si>
    <t>2022-11-17 18:25:18</t>
  </si>
  <si>
    <t>1668680718</t>
  </si>
  <si>
    <t>3167</t>
  </si>
  <si>
    <t>SUP003167</t>
  </si>
  <si>
    <t>浙江楠涵科技有限公司</t>
  </si>
  <si>
    <t>91330701MA28P29U2G</t>
  </si>
  <si>
    <t>2022-11-18 15:43:14</t>
  </si>
  <si>
    <t>2022-11-18 17:57:03</t>
  </si>
  <si>
    <t>1668765423</t>
  </si>
  <si>
    <t>3168</t>
  </si>
  <si>
    <t>SUP003168</t>
  </si>
  <si>
    <t>长沙冉星信息科技有限公司</t>
  </si>
  <si>
    <t>91430103MA4L6DUE7L</t>
  </si>
  <si>
    <t>2022-11-22 11:44:36</t>
  </si>
  <si>
    <t>2022-11-22 11:46:38</t>
  </si>
  <si>
    <t>1669088798</t>
  </si>
  <si>
    <t>3169</t>
  </si>
  <si>
    <t>SUP003169</t>
  </si>
  <si>
    <t>深圳卡奈印刷有限公司</t>
  </si>
  <si>
    <t>914403003496317887</t>
  </si>
  <si>
    <t>2022-11-28 15:17:02</t>
  </si>
  <si>
    <t>2022-11-28 15:26:28</t>
  </si>
  <si>
    <t>1669620388</t>
  </si>
  <si>
    <t>3170</t>
  </si>
  <si>
    <t>SUP003170</t>
  </si>
  <si>
    <t>广州乐行企业管理咨询有限公司</t>
  </si>
  <si>
    <t>91440101MA9Y9UAE34</t>
  </si>
  <si>
    <t>胡晓霞</t>
  </si>
  <si>
    <t>招聘副经理</t>
  </si>
  <si>
    <t>2022-11-29 16:08:54</t>
  </si>
  <si>
    <t>2022-11-29 16:20:19</t>
  </si>
  <si>
    <t>1669710019</t>
  </si>
  <si>
    <t>3171</t>
  </si>
  <si>
    <t>SUP003171</t>
  </si>
  <si>
    <t>成都企遇千里人力资源管理有限公司</t>
  </si>
  <si>
    <t>91510106MAC35APPXD</t>
  </si>
  <si>
    <t>2022-11-29 16:09:28</t>
  </si>
  <si>
    <t>2022-11-29 16:19:57</t>
  </si>
  <si>
    <t>1669709997</t>
  </si>
  <si>
    <t>3172</t>
  </si>
  <si>
    <t>SUP003172</t>
  </si>
  <si>
    <t>深圳惠隆会计师事务所（普通合伙）</t>
  </si>
  <si>
    <t>91440300552133717U</t>
  </si>
  <si>
    <t>2022-12-02 17:49:43</t>
  </si>
  <si>
    <t>2022-12-02 17:52:50</t>
  </si>
  <si>
    <t>1669974770</t>
  </si>
  <si>
    <t>3173</t>
  </si>
  <si>
    <t>SUP003173</t>
  </si>
  <si>
    <t>北京思泰律师事务所</t>
  </si>
  <si>
    <t>31110000358993262W</t>
  </si>
  <si>
    <t>2022-12-07 16:07:57</t>
  </si>
  <si>
    <t>2022-12-07 16:12:08</t>
  </si>
  <si>
    <t>1670400728</t>
  </si>
  <si>
    <t>3174</t>
  </si>
  <si>
    <t>SUP003174</t>
  </si>
  <si>
    <t>深圳市佳邑物联网服务有限公司</t>
  </si>
  <si>
    <t>2022-12-07 17:34:05</t>
  </si>
  <si>
    <t>2022-12-08 10:25:30</t>
  </si>
  <si>
    <t>1670466329</t>
  </si>
  <si>
    <t>3175</t>
  </si>
  <si>
    <t>SUP003175</t>
  </si>
  <si>
    <t>深圳市连翱物流有限公司</t>
  </si>
  <si>
    <t>91440300MA5HG2EDXD</t>
  </si>
  <si>
    <t>2022-12-07 17:38:14</t>
  </si>
  <si>
    <t>2022-12-08 10:25:08</t>
  </si>
  <si>
    <t>1670466308</t>
  </si>
  <si>
    <t>3176</t>
  </si>
  <si>
    <t>SUP003176</t>
  </si>
  <si>
    <t>蚂蚁金服（杭州）网络技术有限公司</t>
  </si>
  <si>
    <t>9133010608210550XR</t>
  </si>
  <si>
    <t>2022-12-08 10:22:04</t>
  </si>
  <si>
    <t>2022-12-08 10:24:44</t>
  </si>
  <si>
    <t>1670466284</t>
  </si>
  <si>
    <t>3177</t>
  </si>
  <si>
    <t>SUP003177</t>
  </si>
  <si>
    <t>深圳良品铺子食品有限公司</t>
  </si>
  <si>
    <t>91440300MA5ELP6Q2N</t>
  </si>
  <si>
    <t>2022-12-12 19:26:06</t>
  </si>
  <si>
    <t>2022-12-13 10:38:06</t>
  </si>
  <si>
    <t>1670899086</t>
  </si>
  <si>
    <t>3178</t>
  </si>
  <si>
    <t>SUP003178</t>
  </si>
  <si>
    <t>武汉天润健康产品有限公司</t>
  </si>
  <si>
    <t>914201007447618657</t>
  </si>
  <si>
    <t>2022-12-13 10:33:48</t>
  </si>
  <si>
    <t>2022-12-13 10:37:13</t>
  </si>
  <si>
    <t>1670899032</t>
  </si>
  <si>
    <t>3179</t>
  </si>
  <si>
    <t>SUP003179</t>
  </si>
  <si>
    <t>秦皇岛尚佳文化传播有限公司</t>
  </si>
  <si>
    <t>91130300082671499U</t>
  </si>
  <si>
    <t>2022-12-14 16:50:37</t>
  </si>
  <si>
    <t>2022-12-14 17:07:28</t>
  </si>
  <si>
    <t>1671008848</t>
  </si>
  <si>
    <t>3180</t>
  </si>
  <si>
    <t>SUP003180</t>
  </si>
  <si>
    <t>海南文昌市米智科技有限公司</t>
  </si>
  <si>
    <t>91460000MABW6M4D01</t>
  </si>
  <si>
    <t>2022-12-14 16:50:59</t>
  </si>
  <si>
    <t>2022-12-14 17:07:02</t>
  </si>
  <si>
    <t>1671008822</t>
  </si>
  <si>
    <t>3181</t>
  </si>
  <si>
    <t>SUP003181</t>
  </si>
  <si>
    <t>重庆凯迎联合科技有限公司</t>
  </si>
  <si>
    <t>91500112MA5YRWB1XB</t>
  </si>
  <si>
    <t>2022-12-14 16:51:27</t>
  </si>
  <si>
    <t>2022-12-14 17:06:42</t>
  </si>
  <si>
    <t>1671008802</t>
  </si>
  <si>
    <t>3182</t>
  </si>
  <si>
    <t>SUP003182</t>
  </si>
  <si>
    <t>成都市一而十科技有限公司</t>
  </si>
  <si>
    <t>91510100MA7KLUF34G</t>
  </si>
  <si>
    <t>2022-12-14 16:51:51</t>
  </si>
  <si>
    <t>2022-12-14 17:06:23</t>
  </si>
  <si>
    <t>1671008782</t>
  </si>
  <si>
    <t>3183</t>
  </si>
  <si>
    <t>SUP003183</t>
  </si>
  <si>
    <t>重庆盛锋源建筑工程有限责任公司</t>
  </si>
  <si>
    <t>91500107MAABPQ598T</t>
  </si>
  <si>
    <t>2022-12-14 16:52:13</t>
  </si>
  <si>
    <t>2022-12-14 17:05:58</t>
  </si>
  <si>
    <t>1671008758</t>
  </si>
  <si>
    <t>3184</t>
  </si>
  <si>
    <t>SUP003184</t>
  </si>
  <si>
    <t>清远星锐科技有限公司</t>
  </si>
  <si>
    <t>91441802MAC34X7K1M</t>
  </si>
  <si>
    <t>2022-12-14 16:52:57</t>
  </si>
  <si>
    <t>2022-12-14 17:05:29</t>
  </si>
  <si>
    <t>1671008728</t>
  </si>
  <si>
    <t>3185</t>
  </si>
  <si>
    <t>SUP003185</t>
  </si>
  <si>
    <t>重庆慧教教育科技有限公司</t>
  </si>
  <si>
    <t>91500107339488172L</t>
  </si>
  <si>
    <t>2022-12-14 16:53:21</t>
  </si>
  <si>
    <t>2022-12-14 17:05:07</t>
  </si>
  <si>
    <t>1671008707</t>
  </si>
  <si>
    <t>3186</t>
  </si>
  <si>
    <t>SUP003186</t>
  </si>
  <si>
    <t>重庆谦行居之科技有限公司</t>
  </si>
  <si>
    <t>91500107MA61Q8KG0A</t>
  </si>
  <si>
    <t>2022-12-14 16:53:52</t>
  </si>
  <si>
    <t>2022-12-14 17:04:12</t>
  </si>
  <si>
    <t>1671008652</t>
  </si>
  <si>
    <t>3187</t>
  </si>
  <si>
    <t>SUP003187</t>
  </si>
  <si>
    <t>重庆港合达商贸有限公司</t>
  </si>
  <si>
    <t>91500112MA7HK1BB7T</t>
  </si>
  <si>
    <t>2022-12-14 16:55:28</t>
  </si>
  <si>
    <t>2022-12-14 17:03:51</t>
  </si>
  <si>
    <t>1671008631</t>
  </si>
  <si>
    <t>3188</t>
  </si>
  <si>
    <t>SUP003188</t>
  </si>
  <si>
    <t>重庆中科昭信教育科技有限公司</t>
  </si>
  <si>
    <t>91500103MA5YUP3161</t>
  </si>
  <si>
    <t>2022-12-14 16:56:07</t>
  </si>
  <si>
    <t>2022-12-14 17:03:31</t>
  </si>
  <si>
    <t>1671008611</t>
  </si>
  <si>
    <t>SUP003189</t>
  </si>
  <si>
    <t>黄石海天恒拓商贸有限公司</t>
  </si>
  <si>
    <t>914202003164220746</t>
  </si>
  <si>
    <t>2022-12-14 16:56:29</t>
  </si>
  <si>
    <t>2022-12-14 17:03:08</t>
  </si>
  <si>
    <t>1671008588</t>
  </si>
  <si>
    <t>3190</t>
  </si>
  <si>
    <t>SUP003190</t>
  </si>
  <si>
    <t>安徽咔搭电子科技有限公司</t>
  </si>
  <si>
    <t>91340111MA2URWF59J</t>
  </si>
  <si>
    <t>2022-12-14 16:57:09</t>
  </si>
  <si>
    <t>2022-12-14 17:02:46</t>
  </si>
  <si>
    <t>1671008565</t>
  </si>
  <si>
    <t>3191</t>
  </si>
  <si>
    <t>SUP003191</t>
  </si>
  <si>
    <t>重庆鸣琳物联网科技有限公司</t>
  </si>
  <si>
    <t>91500113MA60W8952E</t>
  </si>
  <si>
    <t>2022-12-14 16:57:44</t>
  </si>
  <si>
    <t>2022-12-14 17:02:25</t>
  </si>
  <si>
    <t>1671008545</t>
  </si>
  <si>
    <t>3192</t>
  </si>
  <si>
    <t>SUP003192</t>
  </si>
  <si>
    <t>广州荣轩信息科技有限公司</t>
  </si>
  <si>
    <t>91440104550556820F</t>
  </si>
  <si>
    <t>2022-12-14 16:58:19</t>
  </si>
  <si>
    <t>2022-12-14 17:01:47</t>
  </si>
  <si>
    <t>1671008507</t>
  </si>
  <si>
    <t>3193</t>
  </si>
  <si>
    <t>SUP003193</t>
  </si>
  <si>
    <t>常熟市学坤教育培训中心有限公司</t>
  </si>
  <si>
    <t>2022-12-14 16:58:43</t>
  </si>
  <si>
    <t>2022-12-14 17:01:25</t>
  </si>
  <si>
    <t>1671008484</t>
  </si>
  <si>
    <t>3194</t>
  </si>
  <si>
    <t>SUP003194</t>
  </si>
  <si>
    <t>长沙爱作业教育科技有限公司</t>
  </si>
  <si>
    <t>91430104MA4T2QTX7W</t>
  </si>
  <si>
    <t>2022-12-14 20:26:06</t>
  </si>
  <si>
    <t>2022-12-15 14:04:39</t>
  </si>
  <si>
    <t>1671084278</t>
  </si>
  <si>
    <t>3195</t>
  </si>
  <si>
    <t>SUP003195</t>
  </si>
  <si>
    <t>福建迈科优创教育科技有限公司</t>
  </si>
  <si>
    <t>91350104MA32R2TT9G</t>
  </si>
  <si>
    <t>2022-12-15 12:11:32</t>
  </si>
  <si>
    <t>2022-12-15 14:03:43</t>
  </si>
  <si>
    <t>1671084222</t>
  </si>
  <si>
    <t>3196</t>
  </si>
  <si>
    <t>SUP003196</t>
  </si>
  <si>
    <t>福建波澜文化传媒有限公司</t>
  </si>
  <si>
    <t>91350100MA31QGCR6P</t>
  </si>
  <si>
    <t>2022-12-15 12:13:21</t>
  </si>
  <si>
    <t>2022-12-15 14:03:19</t>
  </si>
  <si>
    <t>1671084199</t>
  </si>
  <si>
    <t>3197</t>
  </si>
  <si>
    <t>SUP003197</t>
  </si>
  <si>
    <t>山东大未来人工智能研究院有限公司</t>
  </si>
  <si>
    <t>91370100MA3P2WWL94</t>
  </si>
  <si>
    <t>2022-12-15 12:14:25</t>
  </si>
  <si>
    <t>2022-12-15 14:02:58</t>
  </si>
  <si>
    <t>1671084178</t>
  </si>
  <si>
    <t>3198</t>
  </si>
  <si>
    <t>SUP003198</t>
  </si>
  <si>
    <t>贵州东盛鸿业家具有限公司</t>
  </si>
  <si>
    <t>91520103356400443X</t>
  </si>
  <si>
    <t>2022-12-16 16:01:08</t>
  </si>
  <si>
    <t>2022-12-19 10:36:35</t>
  </si>
  <si>
    <t>1671417395</t>
  </si>
  <si>
    <t>3199</t>
  </si>
  <si>
    <t>SUP003199</t>
  </si>
  <si>
    <t>深圳编程猫科技有限公司的保证金</t>
  </si>
  <si>
    <t>2022-12-17 14:27:06</t>
  </si>
  <si>
    <t>2023-01-16 15:05:47</t>
  </si>
  <si>
    <t>1673852747</t>
  </si>
  <si>
    <t>3200</t>
  </si>
  <si>
    <t>SUP003200</t>
  </si>
  <si>
    <t>西安市中级人民法院</t>
  </si>
  <si>
    <t>王恩茂</t>
  </si>
  <si>
    <t>法务副经理</t>
  </si>
  <si>
    <t>19867</t>
  </si>
  <si>
    <t>2022-12-21 16:18:04</t>
  </si>
  <si>
    <t>2022-12-22 10:50:02</t>
  </si>
  <si>
    <t>1671677402</t>
  </si>
  <si>
    <t>3201</t>
  </si>
  <si>
    <t>SUP003201</t>
  </si>
  <si>
    <t>深圳市中企讯科技有限公司</t>
  </si>
  <si>
    <t>91440300MA5FMPFC1L</t>
  </si>
  <si>
    <t>2022-12-21 19:01:19</t>
  </si>
  <si>
    <t>2022-12-22 10:50:26</t>
  </si>
  <si>
    <t>1671677425</t>
  </si>
  <si>
    <t>3202</t>
  </si>
  <si>
    <t>SUP003202</t>
  </si>
  <si>
    <t>武汉汇景建筑装饰工程设计有限公司</t>
  </si>
  <si>
    <t>91420102758193440W</t>
  </si>
  <si>
    <t>2022-12-23 10:45:50</t>
  </si>
  <si>
    <t>2022-12-23 10:49:04</t>
  </si>
  <si>
    <t>1671763744</t>
  </si>
  <si>
    <t>3203</t>
  </si>
  <si>
    <t>SUP003203</t>
  </si>
  <si>
    <t>深圳市壹城清洁服务有限公司</t>
  </si>
  <si>
    <t>91440300MA5EYYX15T</t>
  </si>
  <si>
    <t>2022-12-26 10:52:27</t>
  </si>
  <si>
    <t>2022-12-26 15:06:37</t>
  </si>
  <si>
    <t>1672038397</t>
  </si>
  <si>
    <t>3204</t>
  </si>
  <si>
    <t>SUP003204</t>
  </si>
  <si>
    <t>国信蓝桥教育科技股份有限公司</t>
  </si>
  <si>
    <t>91110108774705119N</t>
  </si>
  <si>
    <t>2022-12-27 10:40:04</t>
  </si>
  <si>
    <t>2022-12-27 13:10:01</t>
  </si>
  <si>
    <t>1672117800</t>
  </si>
  <si>
    <t>3205</t>
  </si>
  <si>
    <t>SUP003205</t>
  </si>
  <si>
    <t>广州市天天洁有害生物防治有限公司</t>
  </si>
  <si>
    <t>91440101723756207X</t>
  </si>
  <si>
    <t>2022-12-28 16:46:47</t>
  </si>
  <si>
    <t>2023-01-03 14:58:19</t>
  </si>
  <si>
    <t>1672729098</t>
  </si>
  <si>
    <t>3206</t>
  </si>
  <si>
    <t>SUP003206</t>
  </si>
  <si>
    <t>化州复兴隆化橘红健康产业有限公司</t>
  </si>
  <si>
    <t>91440982MA4WMD1PX2</t>
  </si>
  <si>
    <t>2023-01-03 14:53:46</t>
  </si>
  <si>
    <t>2023-01-03 14:59:19</t>
  </si>
  <si>
    <t>1672729158</t>
  </si>
  <si>
    <t>3207</t>
  </si>
  <si>
    <t>SUP003207</t>
  </si>
  <si>
    <t>深圳悦信会计师事务所（普通合伙）</t>
  </si>
  <si>
    <t>91440300MA5DP8FB1H</t>
  </si>
  <si>
    <t>2023-01-03 15:03:13</t>
  </si>
  <si>
    <t>2023-01-03 15:03:21</t>
  </si>
  <si>
    <t>1672729400</t>
  </si>
  <si>
    <t>3208</t>
  </si>
  <si>
    <t>SUP003208</t>
  </si>
  <si>
    <t>湖南泰湘印图文广告有限公司</t>
  </si>
  <si>
    <t>91431300MA7AD2BL7T</t>
  </si>
  <si>
    <t>2023-01-06 21:52:09</t>
  </si>
  <si>
    <t>2023-01-09 14:20:38</t>
  </si>
  <si>
    <t>1673245238</t>
  </si>
  <si>
    <t>3209</t>
  </si>
  <si>
    <t>SUP003209</t>
  </si>
  <si>
    <t>临沭县三尺信息技术有限公司</t>
  </si>
  <si>
    <t>91371329MA944AG247</t>
  </si>
  <si>
    <t>2023-01-06 23:04:26</t>
  </si>
  <si>
    <t>2023-01-09 14:20:06</t>
  </si>
  <si>
    <t>1673245205</t>
  </si>
  <si>
    <t>3210</t>
  </si>
  <si>
    <t>SUP003210</t>
  </si>
  <si>
    <t>赣州浩为物流有限公司</t>
  </si>
  <si>
    <t>91360703MA3AC5529T</t>
  </si>
  <si>
    <t>2023-01-06 23:05:28</t>
  </si>
  <si>
    <t>2023-01-09 14:19:35</t>
  </si>
  <si>
    <t>1673245175</t>
  </si>
  <si>
    <t>3211</t>
  </si>
  <si>
    <t>SUP003211</t>
  </si>
  <si>
    <t>山东零度地平线教育咨询有限公司</t>
  </si>
  <si>
    <t>91370782MA3FEJ75X3</t>
  </si>
  <si>
    <t>2023-01-06 23:07:15</t>
  </si>
  <si>
    <t>2023-01-09 14:19:16</t>
  </si>
  <si>
    <t>1673245156</t>
  </si>
  <si>
    <t>3212</t>
  </si>
  <si>
    <t>SUP003212</t>
  </si>
  <si>
    <t>广东智数信息科技有限公司</t>
  </si>
  <si>
    <t>91440703MA4URA2P36</t>
  </si>
  <si>
    <t>2023-01-06 23:07:48</t>
  </si>
  <si>
    <t>2023-01-09 14:18:05</t>
  </si>
  <si>
    <t>1673245085</t>
  </si>
  <si>
    <t>3213</t>
  </si>
  <si>
    <t>SUP003213</t>
  </si>
  <si>
    <t>湖北创优企科技服务有限公司</t>
  </si>
  <si>
    <t>914201003033578590</t>
  </si>
  <si>
    <t>2023-01-09 14:10:59</t>
  </si>
  <si>
    <t>2023-01-09 14:11:12</t>
  </si>
  <si>
    <t>1673244672</t>
  </si>
  <si>
    <t>3214</t>
  </si>
  <si>
    <t>SUP003214</t>
  </si>
  <si>
    <t>安徽博达雅图信息技术有限公司</t>
  </si>
  <si>
    <t>91341622MA8PARMR3U</t>
  </si>
  <si>
    <t>2023-01-15 15:44:01</t>
  </si>
  <si>
    <t>2023-01-15 15:54:11</t>
  </si>
  <si>
    <t>1673769251</t>
  </si>
  <si>
    <t>3215</t>
  </si>
  <si>
    <t>SUP003215</t>
  </si>
  <si>
    <t>重庆光磊科技有限公司</t>
  </si>
  <si>
    <t>2023-01-15 15:44:39</t>
  </si>
  <si>
    <t>3217</t>
  </si>
  <si>
    <t>SUP003217</t>
  </si>
  <si>
    <t>武汉源正世纪商业运营管理有限公司</t>
  </si>
  <si>
    <t>91420100MA4KN69CXP</t>
  </si>
  <si>
    <t>2023-02-10 12:37:51</t>
  </si>
  <si>
    <t>2023-02-10 17:04:54</t>
  </si>
  <si>
    <t>1676019893</t>
  </si>
  <si>
    <t>3218</t>
  </si>
  <si>
    <t>SUP003218</t>
  </si>
  <si>
    <t>河南宝供信息科技有限公司</t>
  </si>
  <si>
    <t>91410103MA9H0FCJ10</t>
  </si>
  <si>
    <t>2023-02-13 18:45:52</t>
  </si>
  <si>
    <t>2023-02-13 18:46:58</t>
  </si>
  <si>
    <t>1676285217</t>
  </si>
  <si>
    <t>3220</t>
  </si>
  <si>
    <t>SUP003220</t>
  </si>
  <si>
    <t>安徽易网智能科技有限公司</t>
  </si>
  <si>
    <t>91340111MA2TJ7U785</t>
  </si>
  <si>
    <t>2023-02-13 18:49:27</t>
  </si>
  <si>
    <t>2023-02-13 18:50:52</t>
  </si>
  <si>
    <t>1676285451</t>
  </si>
  <si>
    <t>3221</t>
  </si>
  <si>
    <t>SUP003221</t>
  </si>
  <si>
    <t>德育智才（南京）智能科技有限公司</t>
  </si>
  <si>
    <t>91320192MAC6MEF91K</t>
  </si>
  <si>
    <t>2023-02-13 18:49:58</t>
  </si>
  <si>
    <t>2023-02-13 18:50:26</t>
  </si>
  <si>
    <t>1676285426</t>
  </si>
  <si>
    <t>3222</t>
  </si>
  <si>
    <t>SUP003222</t>
  </si>
  <si>
    <t>徐州巨量之芯信息科技有限公司</t>
  </si>
  <si>
    <t>91320311MA1YX27U56</t>
  </si>
  <si>
    <t>2023-02-14 14:47:28</t>
  </si>
  <si>
    <t>2023-02-14 16:49:35</t>
  </si>
  <si>
    <t>1676364575</t>
  </si>
  <si>
    <t>3223</t>
  </si>
  <si>
    <t>SUP003223</t>
  </si>
  <si>
    <t>昌吉市童创未来文化传播有限公司</t>
  </si>
  <si>
    <t>91652301MA78FL5N6L</t>
  </si>
  <si>
    <t>2023-02-14 14:53:56</t>
  </si>
  <si>
    <t>2023-02-14 16:49:15</t>
  </si>
  <si>
    <t>1676364555</t>
  </si>
  <si>
    <t>3224</t>
  </si>
  <si>
    <t>SUP003224</t>
  </si>
  <si>
    <t>金格子教育科技（重庆）有限公司</t>
  </si>
  <si>
    <t>91500107MA60BK0C0J</t>
  </si>
  <si>
    <t>2023-02-14 15:41:12</t>
  </si>
  <si>
    <t>2023-02-14 16:48:22</t>
  </si>
  <si>
    <t>1676364502</t>
  </si>
  <si>
    <t>3225</t>
  </si>
  <si>
    <t>SUP003225</t>
  </si>
  <si>
    <t>芜湖众盈企业服务有限公司</t>
  </si>
  <si>
    <t>91340200MA2MQC0Y31</t>
  </si>
  <si>
    <t>2023-02-14 16:39:22</t>
  </si>
  <si>
    <t>2023-02-14 16:47:34</t>
  </si>
  <si>
    <t>1676364453</t>
  </si>
  <si>
    <t>SUP003226</t>
  </si>
  <si>
    <t>合肥古道智学教育科技有限公司</t>
  </si>
  <si>
    <t>91340104MA8PR4H35Q</t>
  </si>
  <si>
    <t>2023-02-15 14:26:25</t>
  </si>
  <si>
    <t>2023-02-16 11:08:29</t>
  </si>
  <si>
    <t>1676516909</t>
  </si>
  <si>
    <t>3227</t>
  </si>
  <si>
    <t>SUP003227</t>
  </si>
  <si>
    <t>西安经济技术开发区中教信息服务部</t>
  </si>
  <si>
    <t>92610132MA7KMDHQ43</t>
  </si>
  <si>
    <t>2023-02-15 14:26:52</t>
  </si>
  <si>
    <t>2023-02-16 11:07:57</t>
  </si>
  <si>
    <t>1676516877</t>
  </si>
  <si>
    <t>3228</t>
  </si>
  <si>
    <t>SUP003228</t>
  </si>
  <si>
    <t>钦州市溢星空教育科技有限公司</t>
  </si>
  <si>
    <t>91450703MA5PJ0T23A</t>
  </si>
  <si>
    <t>2023-02-15 14:29:52</t>
  </si>
  <si>
    <t>2023-02-16 11:06:56</t>
  </si>
  <si>
    <t>1676516815</t>
  </si>
  <si>
    <t>3229</t>
  </si>
  <si>
    <t>SUP003229</t>
  </si>
  <si>
    <t>贵州谦丰科技有限公司</t>
  </si>
  <si>
    <t>91520103MA7NG78LXF</t>
  </si>
  <si>
    <t>2023-02-15 14:30:37</t>
  </si>
  <si>
    <t>2023-02-16 11:06:24</t>
  </si>
  <si>
    <t>1676516784</t>
  </si>
  <si>
    <t>3231</t>
  </si>
  <si>
    <t>SUP003231</t>
  </si>
  <si>
    <t>武汉瑞尚时空商业管理有限公司</t>
  </si>
  <si>
    <t>91420100MA7NEE7F22</t>
  </si>
  <si>
    <t>2023-02-15 16:31:21</t>
  </si>
  <si>
    <t>2023-02-16 11:05:11</t>
  </si>
  <si>
    <t>1676516711</t>
  </si>
  <si>
    <t>3232</t>
  </si>
  <si>
    <t>SUP003232</t>
  </si>
  <si>
    <t>天津智猫科技有限公司</t>
  </si>
  <si>
    <t>91120112MA06R4HN72</t>
  </si>
  <si>
    <t>2023-02-16 18:12:04</t>
  </si>
  <si>
    <t>2023-02-17 14:55:41</t>
  </si>
  <si>
    <t>1676616940</t>
  </si>
  <si>
    <t>3233</t>
  </si>
  <si>
    <t>SUP003233</t>
  </si>
  <si>
    <t>成都市新都区大丰街道英尼艺术培训学校有限公司</t>
  </si>
  <si>
    <t>91510114MA6B98834Q</t>
  </si>
  <si>
    <t>2023-02-16 18:27:35</t>
  </si>
  <si>
    <t>2023-02-17 14:55:07</t>
  </si>
  <si>
    <t>1676616906</t>
  </si>
  <si>
    <t>3234</t>
  </si>
  <si>
    <t>SUP003234</t>
  </si>
  <si>
    <t>安徽爱码教育科技发展有限公司</t>
  </si>
  <si>
    <t>91341500MA2W9MGHXR</t>
  </si>
  <si>
    <t>2023-02-17 17:26:00</t>
  </si>
  <si>
    <t>2023-02-17 18:54:16</t>
  </si>
  <si>
    <t>1676631256</t>
  </si>
  <si>
    <t>3235</t>
  </si>
  <si>
    <t>SUP003235</t>
  </si>
  <si>
    <t>郑州香溢九洲商贸有限公司</t>
  </si>
  <si>
    <t>91410105MA9LF7C34Q</t>
  </si>
  <si>
    <t>2023-02-20 11:14:14</t>
  </si>
  <si>
    <t>2023-02-21 11:23:12</t>
  </si>
  <si>
    <t>1676949791</t>
  </si>
  <si>
    <t>3236</t>
  </si>
  <si>
    <t>SUP003236</t>
  </si>
  <si>
    <t>上海市黄浦区小俞邮币社</t>
  </si>
  <si>
    <t>92310101MA1K90EA7U</t>
  </si>
  <si>
    <t>2023-02-20 11:27:26</t>
  </si>
  <si>
    <t>2023-02-21 11:23:46</t>
  </si>
  <si>
    <t>1676949826</t>
  </si>
  <si>
    <t>3237</t>
  </si>
  <si>
    <t>SUP003237</t>
  </si>
  <si>
    <t>湖南极客零壹教育科技有限公司</t>
  </si>
  <si>
    <t>91430104MA4QELMJ70</t>
  </si>
  <si>
    <t>2023-02-20 16:40:28</t>
  </si>
  <si>
    <t>2023-02-21 11:24:57</t>
  </si>
  <si>
    <t>1676949897</t>
  </si>
  <si>
    <t>3238</t>
  </si>
  <si>
    <t>SUP003238</t>
  </si>
  <si>
    <t>北京淘友天下科技发展有限公司</t>
  </si>
  <si>
    <t>911101085890746187</t>
  </si>
  <si>
    <t>2023-02-20 20:35:57</t>
  </si>
  <si>
    <t>2023-02-21 11:24:23</t>
  </si>
  <si>
    <t>1676949862</t>
  </si>
  <si>
    <t>3239</t>
  </si>
  <si>
    <t>SUP003239</t>
  </si>
  <si>
    <t>云南颂美智能科技有限公司</t>
  </si>
  <si>
    <t>91530111MA6MY3CG9H</t>
  </si>
  <si>
    <t>2023-02-21 16:57:29</t>
  </si>
  <si>
    <t>2023-02-21 18:24:38</t>
  </si>
  <si>
    <t>1676975078</t>
  </si>
  <si>
    <t>3240</t>
  </si>
  <si>
    <t>SUP003240</t>
  </si>
  <si>
    <t>成都智慧之星教育科技有限公司</t>
  </si>
  <si>
    <t>91510100MA6679AXXX</t>
  </si>
  <si>
    <t>2023-02-21 16:58:44</t>
  </si>
  <si>
    <t>2023-02-21 18:25:03</t>
  </si>
  <si>
    <t>1676975103</t>
  </si>
  <si>
    <t>3241</t>
  </si>
  <si>
    <t>SUP003241</t>
  </si>
  <si>
    <t>南京版石软件技术有限公司</t>
  </si>
  <si>
    <t>2023-02-22 18:17:26</t>
  </si>
  <si>
    <t>2023-02-22 18:37:10</t>
  </si>
  <si>
    <t>1677062229</t>
  </si>
  <si>
    <t>3242</t>
  </si>
  <si>
    <t>SUP003242</t>
  </si>
  <si>
    <t>贵州磊耀倍实企业管理有限公司</t>
  </si>
  <si>
    <t>91520115MAC7UGJN1E</t>
  </si>
  <si>
    <t>龚蕾</t>
  </si>
  <si>
    <t>26213</t>
  </si>
  <si>
    <t>2023-02-23 12:55:25</t>
  </si>
  <si>
    <t>2023-02-23 13:40:01</t>
  </si>
  <si>
    <t>1677130801</t>
  </si>
  <si>
    <t>3243</t>
  </si>
  <si>
    <t>SUP003243</t>
  </si>
  <si>
    <t>光影云极（深圳）科技有限公司</t>
  </si>
  <si>
    <t>91440300MA5FLUBKX1</t>
  </si>
  <si>
    <t>项阳</t>
  </si>
  <si>
    <t>活动策划主管</t>
  </si>
  <si>
    <t>企业文化组</t>
  </si>
  <si>
    <t>16080</t>
  </si>
  <si>
    <t>2023-02-23 15:44:26</t>
  </si>
  <si>
    <t>2023-02-23 16:10:10</t>
  </si>
  <si>
    <t>1677139809</t>
  </si>
  <si>
    <t>3244</t>
  </si>
  <si>
    <t>SUP003244</t>
  </si>
  <si>
    <t>重庆优睿优玥教育科技有限公司</t>
  </si>
  <si>
    <t>91500108MA60FRC42D</t>
  </si>
  <si>
    <t>2023-02-23 16:26:08</t>
  </si>
  <si>
    <t>2023-02-24 10:41:16</t>
  </si>
  <si>
    <t>1677206475</t>
  </si>
  <si>
    <t>3245</t>
  </si>
  <si>
    <t>SUP003245</t>
  </si>
  <si>
    <t>莆田市荔城区索思艺术培训中心有限公司</t>
  </si>
  <si>
    <t>91350304MA8T46T198</t>
  </si>
  <si>
    <t>2023-02-24 15:31:05</t>
  </si>
  <si>
    <t>2023-02-24 16:09:36</t>
  </si>
  <si>
    <t>1677226176</t>
  </si>
  <si>
    <t>3246</t>
  </si>
  <si>
    <t>SUP003246</t>
  </si>
  <si>
    <t>知味知梦文化服务（深圳）有限公司</t>
  </si>
  <si>
    <t>91440300MA5GE4NQ7E</t>
  </si>
  <si>
    <t>2023-02-24 15:53:15</t>
  </si>
  <si>
    <t>2023-02-24 16:10:10</t>
  </si>
  <si>
    <t>1677226210</t>
  </si>
  <si>
    <t>3247</t>
  </si>
  <si>
    <t>SUP003247</t>
  </si>
  <si>
    <t>深圳市琳洢国际文化传媒有限公司</t>
  </si>
  <si>
    <t>91440300319347911T</t>
  </si>
  <si>
    <t>2023-02-24 16:00:27</t>
  </si>
  <si>
    <t>2023-02-24 16:05:45</t>
  </si>
  <si>
    <t>1677225944</t>
  </si>
  <si>
    <t>3248</t>
  </si>
  <si>
    <t>SUP003248</t>
  </si>
  <si>
    <t>深圳市一木景阳科技有限公司</t>
  </si>
  <si>
    <t>91440300MA5EYA9T6M</t>
  </si>
  <si>
    <t>2023-02-24 18:50:13</t>
  </si>
  <si>
    <t>2023-02-28 12:45:39</t>
  </si>
  <si>
    <t>1677559539</t>
  </si>
  <si>
    <t>3249</t>
  </si>
  <si>
    <t>SUP003249</t>
  </si>
  <si>
    <t>贵阳新亚房地产经纪有限公司</t>
  </si>
  <si>
    <t>91520115MA6EBHYN1T</t>
  </si>
  <si>
    <t>2023-02-27 14:55:10</t>
  </si>
  <si>
    <t>2023-02-28 12:45:10</t>
  </si>
  <si>
    <t>1677559510</t>
  </si>
  <si>
    <t>3250</t>
  </si>
  <si>
    <t>SUP003250</t>
  </si>
  <si>
    <t>贵州智好酒店管理有限公司</t>
  </si>
  <si>
    <t>915201153220228788</t>
  </si>
  <si>
    <t>2023-02-28 11:05:46</t>
  </si>
  <si>
    <t>2023-02-28 12:44:42</t>
  </si>
  <si>
    <t>1677559481</t>
  </si>
  <si>
    <t>3251</t>
  </si>
  <si>
    <t>SUP003251</t>
  </si>
  <si>
    <t>大理思贝教育科技有限责任公司</t>
  </si>
  <si>
    <t>91532901MA6P03GK4B</t>
  </si>
  <si>
    <t>2023-02-28 16:41:43</t>
  </si>
  <si>
    <t>2023-03-01 11:21:04</t>
  </si>
  <si>
    <t>1677640863</t>
  </si>
  <si>
    <t>3252</t>
  </si>
  <si>
    <t>SUP003252</t>
  </si>
  <si>
    <t>电化教育电子音像出版社有限责任公司</t>
  </si>
  <si>
    <t>91110102772589767A</t>
  </si>
  <si>
    <t>2023-03-01 10:47:05</t>
  </si>
  <si>
    <t>2023-03-01 11:19:08</t>
  </si>
  <si>
    <t>1677640747</t>
  </si>
  <si>
    <t>3253</t>
  </si>
  <si>
    <t>SUP003253</t>
  </si>
  <si>
    <t>湖北信开建设工程有限公司</t>
  </si>
  <si>
    <t>91420100MA4L0TQK16</t>
  </si>
  <si>
    <t>2023-03-02 16:47:10</t>
  </si>
  <si>
    <t>2023-03-03 16:28:44</t>
  </si>
  <si>
    <t>1677832123</t>
  </si>
  <si>
    <t>3254</t>
  </si>
  <si>
    <t>SUP003254</t>
  </si>
  <si>
    <t>北京自如住房租赁有限公司</t>
  </si>
  <si>
    <t>91110228MA001HEP2E</t>
  </si>
  <si>
    <t>2023-03-03 16:25:21</t>
  </si>
  <si>
    <t>2023-03-03 16:28:17</t>
  </si>
  <si>
    <t>1677832097</t>
  </si>
  <si>
    <t>3255</t>
  </si>
  <si>
    <t>SUP003255</t>
  </si>
  <si>
    <t>常熟君怀科技培训有限公司</t>
  </si>
  <si>
    <t>2023-03-06 16:57:35</t>
  </si>
  <si>
    <t>2023-03-07 10:25:05</t>
  </si>
  <si>
    <t>1678155905</t>
  </si>
  <si>
    <t>3256</t>
  </si>
  <si>
    <t>SUP003256</t>
  </si>
  <si>
    <t>深圳市指剑酒店管理有限公司</t>
  </si>
  <si>
    <t>91440300MA5FTC983U</t>
  </si>
  <si>
    <t>2023-03-07 22:17:13</t>
  </si>
  <si>
    <t>2023-03-08 10:59:21</t>
  </si>
  <si>
    <t>1678244361</t>
  </si>
  <si>
    <t>3257</t>
  </si>
  <si>
    <t>SUP003257</t>
  </si>
  <si>
    <t>武汉乐驰天下科技有限公司</t>
  </si>
  <si>
    <t>91420100333550182E</t>
  </si>
  <si>
    <t>2023-03-08 17:42:07</t>
  </si>
  <si>
    <t>2023-03-09 10:53:27</t>
  </si>
  <si>
    <t>1678330407</t>
  </si>
  <si>
    <t>3258</t>
  </si>
  <si>
    <t>SUP003258</t>
  </si>
  <si>
    <t>深圳力思联信息技术股份有限公司</t>
  </si>
  <si>
    <t>2023-03-08 21:04:14</t>
  </si>
  <si>
    <t>2023-03-09 10:53:08</t>
  </si>
  <si>
    <t>1678330388</t>
  </si>
  <si>
    <t>3259</t>
  </si>
  <si>
    <t>SUP003259</t>
  </si>
  <si>
    <t>金华胖头鱼少儿编程培训有限公司</t>
  </si>
  <si>
    <t>91330783MA2M5UUD7B</t>
  </si>
  <si>
    <t>2023-03-09 11:41:29</t>
  </si>
  <si>
    <t>2023-03-10 14:11:39</t>
  </si>
  <si>
    <t>1678428698</t>
  </si>
  <si>
    <t>3260</t>
  </si>
  <si>
    <t>SUP003260</t>
  </si>
  <si>
    <t>北京有家大科技有限公司</t>
  </si>
  <si>
    <t>91110112MA01UQG126</t>
  </si>
  <si>
    <t>2023-03-09 17:47:28</t>
  </si>
  <si>
    <t>2023-03-10 14:11:13</t>
  </si>
  <si>
    <t>1678428673</t>
  </si>
  <si>
    <t>3261</t>
  </si>
  <si>
    <t>SUP003261</t>
  </si>
  <si>
    <t>上海金钉信息科技有限公司</t>
  </si>
  <si>
    <t>91310120MAC3P2JY21</t>
  </si>
  <si>
    <t>2023-03-13 14:44:00</t>
  </si>
  <si>
    <t>2023-03-14 18:15:10</t>
  </si>
  <si>
    <t>1678788909</t>
  </si>
  <si>
    <t>3262</t>
  </si>
  <si>
    <t>SUP003262</t>
  </si>
  <si>
    <t>团建云教育科技（珠海）有限公司</t>
  </si>
  <si>
    <t>91440400MA52NL0433</t>
  </si>
  <si>
    <t>张妮</t>
  </si>
  <si>
    <t>19945</t>
  </si>
  <si>
    <t>2023-03-14 17:59:39</t>
  </si>
  <si>
    <t>2023-03-14 18:17:18</t>
  </si>
  <si>
    <t>1678789038</t>
  </si>
  <si>
    <t>3263</t>
  </si>
  <si>
    <t>SUP003263</t>
  </si>
  <si>
    <t>黑龙江省中青薇客科技有限公司</t>
  </si>
  <si>
    <t>91230109MAC3LCF71T</t>
  </si>
  <si>
    <t>2023-03-14 20:02:02</t>
  </si>
  <si>
    <t>2023-03-14 20:14:12</t>
  </si>
  <si>
    <t>1678796052</t>
  </si>
  <si>
    <t>3264</t>
  </si>
  <si>
    <t>SUP003264</t>
  </si>
  <si>
    <t>长沙市校管家信息科技有限公司</t>
  </si>
  <si>
    <t>91430100MA7JEMFN7J</t>
  </si>
  <si>
    <t>2023-03-14 20:03:51</t>
  </si>
  <si>
    <t>2023-03-14 20:13:54</t>
  </si>
  <si>
    <t>1678796034</t>
  </si>
  <si>
    <t>3265</t>
  </si>
  <si>
    <t>SUP003265</t>
  </si>
  <si>
    <t>河源市源城区致优行教育培训有限公司</t>
  </si>
  <si>
    <t>91441602MA5633PL7J</t>
  </si>
  <si>
    <t>2023-03-14 20:04:45</t>
  </si>
  <si>
    <t>2023-03-14 20:13:29</t>
  </si>
  <si>
    <t>1678796008</t>
  </si>
  <si>
    <t>3266</t>
  </si>
  <si>
    <t>SUP003266</t>
  </si>
  <si>
    <t>北京智慧猴教育科技有限公司</t>
  </si>
  <si>
    <t>91110114MA0073169K</t>
  </si>
  <si>
    <t>2023-03-14 20:05:49</t>
  </si>
  <si>
    <t>2023-03-14 20:13:38</t>
  </si>
  <si>
    <t>1678796018</t>
  </si>
  <si>
    <t>3267</t>
  </si>
  <si>
    <t>SUP003267</t>
  </si>
  <si>
    <t>洛阳佑仁教育咨询有限公司</t>
  </si>
  <si>
    <t>91410302MA9GU9N103</t>
  </si>
  <si>
    <t>2023-03-14 20:06:28</t>
  </si>
  <si>
    <t>2023-03-14 20:13:34</t>
  </si>
  <si>
    <t>1678796014</t>
  </si>
  <si>
    <t>3268</t>
  </si>
  <si>
    <t>SUP003268</t>
  </si>
  <si>
    <t>河南研华京网络科技有限公司</t>
  </si>
  <si>
    <t>91411202MA9LU471X5</t>
  </si>
  <si>
    <t>2023-03-14 20:07:15</t>
  </si>
  <si>
    <t>2023-03-14 20:12:32</t>
  </si>
  <si>
    <t>1678795951</t>
  </si>
  <si>
    <t>3269</t>
  </si>
  <si>
    <t>SUP003269</t>
  </si>
  <si>
    <t>河南学乐思教育信息咨询有限公司</t>
  </si>
  <si>
    <t>91410105MA442JQ81B</t>
  </si>
  <si>
    <t>2023-03-14 20:07:58</t>
  </si>
  <si>
    <t>2023-03-14 20:12:11</t>
  </si>
  <si>
    <t>1678795931</t>
  </si>
  <si>
    <t>3270</t>
  </si>
  <si>
    <t>SUP003270</t>
  </si>
  <si>
    <t>智汇赢嘉（绍兴）教育科技有限公司</t>
  </si>
  <si>
    <t>2023-03-14 20:10:25</t>
  </si>
  <si>
    <t>2023-03-14 20:11:51</t>
  </si>
  <si>
    <t>1678795911</t>
  </si>
  <si>
    <t>3271</t>
  </si>
  <si>
    <t>SUP003271</t>
  </si>
  <si>
    <t>湖南万方时刻教育科技有限公司</t>
  </si>
  <si>
    <t>91430104MA7FMWNX7C</t>
  </si>
  <si>
    <t>2023-03-14 20:11:00</t>
  </si>
  <si>
    <t>2023-03-14 20:11:31</t>
  </si>
  <si>
    <t>1678795891</t>
  </si>
  <si>
    <t>3272</t>
  </si>
  <si>
    <t>SUP003272</t>
  </si>
  <si>
    <t>邓童威</t>
  </si>
  <si>
    <t>2023-03-15 13:11:14</t>
  </si>
  <si>
    <t>2023-03-15 13:44:25</t>
  </si>
  <si>
    <t>1678859064</t>
  </si>
  <si>
    <t>3273</t>
  </si>
  <si>
    <t>SUP003273</t>
  </si>
  <si>
    <t>岑超杰</t>
  </si>
  <si>
    <t>2023-03-15 13:11:55</t>
  </si>
  <si>
    <t>3274</t>
  </si>
  <si>
    <t>SUP003274</t>
  </si>
  <si>
    <t>深圳雷电猴科技有限公司</t>
  </si>
  <si>
    <t>91440300MA5GB1EN0C</t>
  </si>
  <si>
    <t>2023-03-15 15:59:25</t>
  </si>
  <si>
    <t>2023-03-15 16:06:50</t>
  </si>
  <si>
    <t>1678867610</t>
  </si>
  <si>
    <t>3275</t>
  </si>
  <si>
    <t>SUP003275</t>
  </si>
  <si>
    <t>长沙市雨花区麦西食品商行</t>
  </si>
  <si>
    <t>92430111MA4QGTJC38</t>
  </si>
  <si>
    <t>2023-03-20 13:31:38</t>
  </si>
  <si>
    <t>2023-03-21 13:41:12</t>
  </si>
  <si>
    <t>1679377272</t>
  </si>
  <si>
    <t>3276</t>
  </si>
  <si>
    <t>SUP003276</t>
  </si>
  <si>
    <t>作越文化（深圳）有限公司</t>
  </si>
  <si>
    <t>91440300MA5HQ9HD2B</t>
  </si>
  <si>
    <t>2023-03-21 11:10:47</t>
  </si>
  <si>
    <t>2023-03-21 13:40:40</t>
  </si>
  <si>
    <t>1679377240</t>
  </si>
  <si>
    <t>3277</t>
  </si>
  <si>
    <t>SUP003277</t>
  </si>
  <si>
    <t>广东云达建设工程管理有限公司</t>
  </si>
  <si>
    <t>91440101MA9Y1ML97T</t>
  </si>
  <si>
    <t>2023-03-21 11:39:06</t>
  </si>
  <si>
    <t>2023-03-22 11:50:02</t>
  </si>
  <si>
    <t>1679457001</t>
  </si>
  <si>
    <t>3278</t>
  </si>
  <si>
    <t>SUP003278</t>
  </si>
  <si>
    <t>长沙市十二佳文化传媒有限公司</t>
  </si>
  <si>
    <t>91430111MABT703T83</t>
  </si>
  <si>
    <t>2023-03-21 19:32:52</t>
  </si>
  <si>
    <t>2023-03-22 11:44:18</t>
  </si>
  <si>
    <t>1679456658</t>
  </si>
  <si>
    <t>3279</t>
  </si>
  <si>
    <t>SUP003279</t>
  </si>
  <si>
    <t>宜昌高新区林语文化传媒工作室</t>
  </si>
  <si>
    <t>92420500MA4DNG1G25</t>
  </si>
  <si>
    <t>2023-03-22 13:56:36</t>
  </si>
  <si>
    <t>2023-03-22 14:03:57</t>
  </si>
  <si>
    <t>1679465036</t>
  </si>
  <si>
    <t>3280</t>
  </si>
  <si>
    <t>SUP003280</t>
  </si>
  <si>
    <t>解决一个问题科技（深圳）有限公司</t>
  </si>
  <si>
    <t>91440300MA5DQKLR9C</t>
  </si>
  <si>
    <t>2023-03-24 13:50:15</t>
  </si>
  <si>
    <t>2023-03-24 13:50:27</t>
  </si>
  <si>
    <t>1679637026</t>
  </si>
  <si>
    <t>3281</t>
  </si>
  <si>
    <t>SUP003281</t>
  </si>
  <si>
    <t>陈诗丽</t>
  </si>
  <si>
    <t>2023-03-24 14:00:00</t>
  </si>
  <si>
    <t>2023-03-24 14:13:07</t>
  </si>
  <si>
    <t>1679638387</t>
  </si>
  <si>
    <t>3282</t>
  </si>
  <si>
    <t>SUP003282</t>
  </si>
  <si>
    <t>北京创智蔚来教育科技有限公司</t>
  </si>
  <si>
    <t>91110108MA01PYU91D</t>
  </si>
  <si>
    <t>2023-03-24 18:35:43</t>
  </si>
  <si>
    <t>2023-03-24 21:16:55</t>
  </si>
  <si>
    <t>1679663814</t>
  </si>
  <si>
    <t>3283</t>
  </si>
  <si>
    <t>SUP003283</t>
  </si>
  <si>
    <t>长沙弗洛蜜企业管理咨询有限公司</t>
  </si>
  <si>
    <t>91430111MA4PLDW43A</t>
  </si>
  <si>
    <t>2023-03-24 21:16:16</t>
  </si>
  <si>
    <t>2023-03-24 21:16:25</t>
  </si>
  <si>
    <t>1679663785</t>
  </si>
  <si>
    <t>3284</t>
  </si>
  <si>
    <t>SUP003284</t>
  </si>
  <si>
    <t>深圳市思维空间展示有限公司</t>
  </si>
  <si>
    <t>91440300MA5G88KW5R</t>
  </si>
  <si>
    <t>2023-03-27 10:47:17</t>
  </si>
  <si>
    <t>2023-03-27 11:17:59</t>
  </si>
  <si>
    <t>1679887079</t>
  </si>
  <si>
    <t>3285</t>
  </si>
  <si>
    <t>SUP003285</t>
  </si>
  <si>
    <t>焱焱餐饮管理（深圳）有限公司</t>
  </si>
  <si>
    <t>91440300MA5HHCAT83</t>
  </si>
  <si>
    <t>2023-03-27 14:10:21</t>
  </si>
  <si>
    <t>2023-03-27 16:56:50</t>
  </si>
  <si>
    <t>1679907409</t>
  </si>
  <si>
    <t>3286</t>
  </si>
  <si>
    <t>SUP003286</t>
  </si>
  <si>
    <t>张家口品懿教育科技有限公司</t>
  </si>
  <si>
    <t>91130701MA0CJ3A46U</t>
  </si>
  <si>
    <t>2023-03-27 17:48:43</t>
  </si>
  <si>
    <t>2023-03-28 14:22:29</t>
  </si>
  <si>
    <t>1679984549</t>
  </si>
  <si>
    <t>3287</t>
  </si>
  <si>
    <t>SUP003287</t>
  </si>
  <si>
    <t>成都市郫都区编程猫科技培训学校有限公司</t>
  </si>
  <si>
    <t>2023-03-27 19:14:00</t>
  </si>
  <si>
    <t>2023-03-28 14:22:22</t>
  </si>
  <si>
    <t>1679984542</t>
  </si>
  <si>
    <t>3288</t>
  </si>
  <si>
    <t>SUP003288</t>
  </si>
  <si>
    <t>贵阳大数据教育实训基地有限公司</t>
  </si>
  <si>
    <t>91520115MA6DNGP911</t>
  </si>
  <si>
    <t>2023-03-28 11:25:54</t>
  </si>
  <si>
    <t>3289</t>
  </si>
  <si>
    <t>SUP003289</t>
  </si>
  <si>
    <t>贵阳和悦丽呈酒店管理有限公司</t>
  </si>
  <si>
    <t>91520198MA6HP9HC0M</t>
  </si>
  <si>
    <t>2023-03-28 11:27:37</t>
  </si>
  <si>
    <t>2023-03-28 14:22:10</t>
  </si>
  <si>
    <t>1679984530</t>
  </si>
  <si>
    <t>3290</t>
  </si>
  <si>
    <t>SUP003290</t>
  </si>
  <si>
    <t>贵州晶阳科技投资管理有限公司</t>
  </si>
  <si>
    <t>915201156669586020</t>
  </si>
  <si>
    <t>2023-03-28 11:29:24</t>
  </si>
  <si>
    <t>2023-03-28 14:22:11</t>
  </si>
  <si>
    <t>3291</t>
  </si>
  <si>
    <t>SUP003291</t>
  </si>
  <si>
    <t>重庆泓业睿科网络科技有限公司</t>
  </si>
  <si>
    <t>91500103MA608YQL1L</t>
  </si>
  <si>
    <t>2023-03-28 11:31:12</t>
  </si>
  <si>
    <t>2023-03-28 14:21:55</t>
  </si>
  <si>
    <t>1679984515</t>
  </si>
  <si>
    <t>3292</t>
  </si>
  <si>
    <t>SUP003292</t>
  </si>
  <si>
    <t>星河教育学校（吉林市）有限公司</t>
  </si>
  <si>
    <t>91220200MA84QJT38X</t>
  </si>
  <si>
    <t>2023-03-28 16:38:02</t>
  </si>
  <si>
    <t>2023-03-29 11:01:46</t>
  </si>
  <si>
    <t>1680058906</t>
  </si>
  <si>
    <t>3293</t>
  </si>
  <si>
    <t>SUP003293</t>
  </si>
  <si>
    <t>贵州耀美视听文化传播有限公司</t>
  </si>
  <si>
    <t>91520102MA6DKAKK7R</t>
  </si>
  <si>
    <t>2023-03-28 19:24:35</t>
  </si>
  <si>
    <t>2023-03-29 11:01:13</t>
  </si>
  <si>
    <t>1680058873</t>
  </si>
  <si>
    <t>3294</t>
  </si>
  <si>
    <t>SUP003294</t>
  </si>
  <si>
    <t>广州帆公子印刷制品有限公司</t>
  </si>
  <si>
    <t>91440114321080806P</t>
  </si>
  <si>
    <t>2023-03-31 15:26:12</t>
  </si>
  <si>
    <t>2023-03-31 15:29:32</t>
  </si>
  <si>
    <t>1680247772</t>
  </si>
  <si>
    <t>3295</t>
  </si>
  <si>
    <t>SUP003295</t>
  </si>
  <si>
    <t>灏博生态科技（广东）有限公司</t>
  </si>
  <si>
    <t>91442000MA533P6NXH</t>
  </si>
  <si>
    <t>2023-04-03 09:56:35</t>
  </si>
  <si>
    <t>2023-04-03 10:16:50</t>
  </si>
  <si>
    <t>1680488210</t>
  </si>
  <si>
    <t>3296</t>
  </si>
  <si>
    <t>SUP003296</t>
  </si>
  <si>
    <t>米来环境技术（武汉）有限公司</t>
  </si>
  <si>
    <t>91420111MA4KT47810</t>
  </si>
  <si>
    <t>2023-04-11 11:22:15</t>
  </si>
  <si>
    <t>2023-04-11 17:40:26</t>
  </si>
  <si>
    <t>1681206026</t>
  </si>
  <si>
    <t>3297</t>
  </si>
  <si>
    <t>SUP003297</t>
  </si>
  <si>
    <t>北京三智在线科技有限公司</t>
  </si>
  <si>
    <t>91110111MA01DXRE59</t>
  </si>
  <si>
    <t>2023-04-11 11:55:29</t>
  </si>
  <si>
    <t>2023-04-11 17:40:55</t>
  </si>
  <si>
    <t>1681206054</t>
  </si>
  <si>
    <t>3298</t>
  </si>
  <si>
    <t>SUP003298</t>
  </si>
  <si>
    <t>武汉纽宾凯鲁广国际酒店有限公司</t>
  </si>
  <si>
    <t>91420100597924870T</t>
  </si>
  <si>
    <t>2023-04-12 13:39:34</t>
  </si>
  <si>
    <t>2023-04-12 13:47:06</t>
  </si>
  <si>
    <t>1681278426</t>
  </si>
  <si>
    <t>3299</t>
  </si>
  <si>
    <t>SUP003299</t>
  </si>
  <si>
    <t>贵州海纳实业有限公司</t>
  </si>
  <si>
    <t>91520190061036306N</t>
  </si>
  <si>
    <t>2023-04-12 16:07:05</t>
  </si>
  <si>
    <t>2023-04-12 16:39:19</t>
  </si>
  <si>
    <t>1681288758</t>
  </si>
  <si>
    <t>3300</t>
  </si>
  <si>
    <t>SUP003300</t>
  </si>
  <si>
    <t>长沙市城寓商业管理有限公司</t>
  </si>
  <si>
    <t>91430104MA4RP8R84L</t>
  </si>
  <si>
    <t>2023-04-14 10:38:59</t>
  </si>
  <si>
    <t>2023-04-14 11:09:02</t>
  </si>
  <si>
    <t>1681441741</t>
  </si>
  <si>
    <t>3301</t>
  </si>
  <si>
    <t>SUP003301</t>
  </si>
  <si>
    <t>甘肃凯润康商贸有限责任公司</t>
  </si>
  <si>
    <t>91620102MA739E9A9G</t>
  </si>
  <si>
    <t>2023-04-15 19:56:29</t>
  </si>
  <si>
    <t>2023-04-15 19:56:51</t>
  </si>
  <si>
    <t>1681559811</t>
  </si>
  <si>
    <t>3302</t>
  </si>
  <si>
    <t>SUP003302</t>
  </si>
  <si>
    <t>合肥睿韵信息科技有限公司</t>
  </si>
  <si>
    <t>91340100MA8PT4RT2J</t>
  </si>
  <si>
    <t>2023-04-15 19:57:40</t>
  </si>
  <si>
    <t>2023-04-15 19:57:54</t>
  </si>
  <si>
    <t>1681559874</t>
  </si>
  <si>
    <t>3303</t>
  </si>
  <si>
    <t>SUP003303</t>
  </si>
  <si>
    <t>龙岩市合信伟业智能科技有限公司</t>
  </si>
  <si>
    <t>91350800MA2YCDE1XP</t>
  </si>
  <si>
    <t>2023-04-15 19:58:25</t>
  </si>
  <si>
    <t>2023-04-15 19:58:54</t>
  </si>
  <si>
    <t>1681559933</t>
  </si>
  <si>
    <t>3304</t>
  </si>
  <si>
    <t>SUP003304</t>
  </si>
  <si>
    <t>杭州晓桐科技有限公司</t>
  </si>
  <si>
    <t>91330108MAC5F47780</t>
  </si>
  <si>
    <t>2023-04-15 19:59:27</t>
  </si>
  <si>
    <t>2023-04-15 20:00:54</t>
  </si>
  <si>
    <t>1681560053</t>
  </si>
  <si>
    <t>3305</t>
  </si>
  <si>
    <t>SUP003305</t>
  </si>
  <si>
    <t>山东华教信息技术有限公司</t>
  </si>
  <si>
    <t>91370100MA3F9X3E9Q</t>
  </si>
  <si>
    <t>2023-04-15 20:01:26</t>
  </si>
  <si>
    <t>2023-04-15 20:01:48</t>
  </si>
  <si>
    <t>1681560108</t>
  </si>
  <si>
    <t>3306</t>
  </si>
  <si>
    <t>SUP003306</t>
  </si>
  <si>
    <t>临汾青柠科技有限公司</t>
  </si>
  <si>
    <t>2023-04-15 20:04:00</t>
  </si>
  <si>
    <t>2023-04-15 20:05:48</t>
  </si>
  <si>
    <t>1681560347</t>
  </si>
  <si>
    <t>3307</t>
  </si>
  <si>
    <t>SUP003307</t>
  </si>
  <si>
    <t>长寿区博众商贸经营部</t>
  </si>
  <si>
    <t>92500115MA5UJM4G3A</t>
  </si>
  <si>
    <t>2023-04-15 20:06:38</t>
  </si>
  <si>
    <t>2023-04-15 20:15:54</t>
  </si>
  <si>
    <t>1681560954</t>
  </si>
  <si>
    <t>3308</t>
  </si>
  <si>
    <t>SUP003308</t>
  </si>
  <si>
    <t>江西鑫兴文化传媒有限公司</t>
  </si>
  <si>
    <t>91360700MA39RRH34P</t>
  </si>
  <si>
    <t>2023-04-15 20:07:10</t>
  </si>
  <si>
    <t>2023-04-15 20:15:55</t>
  </si>
  <si>
    <t>3309</t>
  </si>
  <si>
    <t>SUP003309</t>
  </si>
  <si>
    <t>武汉三宝印象文化传媒有限公司</t>
  </si>
  <si>
    <t>91420106MA4K479B0F</t>
  </si>
  <si>
    <t>2023-04-15 20:07:38</t>
  </si>
  <si>
    <t>3310</t>
  </si>
  <si>
    <t>SUP003310</t>
  </si>
  <si>
    <t>九州盛为（重庆）科技有限公司</t>
  </si>
  <si>
    <t>91500000MAC5MLCE18</t>
  </si>
  <si>
    <t>2023-04-15 20:08:11</t>
  </si>
  <si>
    <t>3311</t>
  </si>
  <si>
    <t>SUP003311</t>
  </si>
  <si>
    <t>临海市丽晶软件经营部</t>
  </si>
  <si>
    <t>92331082MA2K76TE2G</t>
  </si>
  <si>
    <t>2023-04-15 20:08:38</t>
  </si>
  <si>
    <t>2023-04-15 20:15:56</t>
  </si>
  <si>
    <t>3312</t>
  </si>
  <si>
    <t>SUP003312</t>
  </si>
  <si>
    <t>西安市浐灞生态区创新信息技术服务部</t>
  </si>
  <si>
    <t>92610136MAC7R30A2E</t>
  </si>
  <si>
    <t>2023-04-15 20:09:09</t>
  </si>
  <si>
    <t>3313</t>
  </si>
  <si>
    <t>SUP003313</t>
  </si>
  <si>
    <t>河北文轩博远科技有限公司</t>
  </si>
  <si>
    <t>91131082MABWTNKY2L</t>
  </si>
  <si>
    <t>2023-04-15 20:09:44</t>
  </si>
  <si>
    <t>3314</t>
  </si>
  <si>
    <t>SUP003314</t>
  </si>
  <si>
    <t>重庆锐博华科技有限责任公司</t>
  </si>
  <si>
    <t>91500106MAABT51468</t>
  </si>
  <si>
    <t>2023-04-15 20:10:10</t>
  </si>
  <si>
    <t>3315</t>
  </si>
  <si>
    <t>SUP003315</t>
  </si>
  <si>
    <t>武汉墨以教育科技有限公司</t>
  </si>
  <si>
    <t>91420111MAC7E6L60Q</t>
  </si>
  <si>
    <t>2023-04-15 20:11:43</t>
  </si>
  <si>
    <t>2023-04-15 20:15:57</t>
  </si>
  <si>
    <t>3316</t>
  </si>
  <si>
    <t>SUP003316</t>
  </si>
  <si>
    <t>长沙鑫创众合科技有限公司</t>
  </si>
  <si>
    <t>91430100MA7JKCGQ3K</t>
  </si>
  <si>
    <t>2023-04-15 20:12:19</t>
  </si>
  <si>
    <t>3317</t>
  </si>
  <si>
    <t>SUP003317</t>
  </si>
  <si>
    <t>河北金智祥电气设备有限公司</t>
  </si>
  <si>
    <t>91130503MA09NL067W</t>
  </si>
  <si>
    <t>2023-04-15 20:12:47</t>
  </si>
  <si>
    <t>3318</t>
  </si>
  <si>
    <t>SUP003318</t>
  </si>
  <si>
    <t>重庆市长寿区云采网超办公设备有限公司</t>
  </si>
  <si>
    <t>915001155979940948</t>
  </si>
  <si>
    <t>2023-04-15 20:13:35</t>
  </si>
  <si>
    <t>2023-04-15 20:15:58</t>
  </si>
  <si>
    <t>3319</t>
  </si>
  <si>
    <t>SUP003319</t>
  </si>
  <si>
    <t>重庆荣梵实业有限公司</t>
  </si>
  <si>
    <t>91500108MA60DX9KXW</t>
  </si>
  <si>
    <t>2023-04-15 20:14:03</t>
  </si>
  <si>
    <t>3320</t>
  </si>
  <si>
    <t>SUP003320</t>
  </si>
  <si>
    <t>河南佳淼教育科技有限公司</t>
  </si>
  <si>
    <t>91410100MACCUUC362</t>
  </si>
  <si>
    <t>2023-04-15 20:14:40</t>
  </si>
  <si>
    <t>3321</t>
  </si>
  <si>
    <t>SUP003321</t>
  </si>
  <si>
    <t>四川奥冰科技有限公司</t>
  </si>
  <si>
    <t>91510107MACA0MU413</t>
  </si>
  <si>
    <t>2023-04-15 20:15:09</t>
  </si>
  <si>
    <t>3322</t>
  </si>
  <si>
    <t>SUP003322</t>
  </si>
  <si>
    <t>青岛梅森信息科技有限公司</t>
  </si>
  <si>
    <t>91370222MABULLJ74W</t>
  </si>
  <si>
    <t>2023-04-15 20:15:35</t>
  </si>
  <si>
    <t>2023-04-15 20:15:59</t>
  </si>
  <si>
    <t>3323</t>
  </si>
  <si>
    <t>SUP003323</t>
  </si>
  <si>
    <t>徐州市信尔普信息科技有限公司</t>
  </si>
  <si>
    <t>91320321MA26R0LB70</t>
  </si>
  <si>
    <t>2023-04-15 20:18:21</t>
  </si>
  <si>
    <t>2023-04-15 20:18:27</t>
  </si>
  <si>
    <t>1681561107</t>
  </si>
  <si>
    <t>3324</t>
  </si>
  <si>
    <t>SUP003324</t>
  </si>
  <si>
    <t>上海驭麟科技有限公司</t>
  </si>
  <si>
    <t>91310115MA1K47KD11</t>
  </si>
  <si>
    <t>2023-04-18 10:40:22</t>
  </si>
  <si>
    <t>2023-04-18 10:57:16</t>
  </si>
  <si>
    <t>1681786635</t>
  </si>
  <si>
    <t>3325</t>
  </si>
  <si>
    <t>SUP003325</t>
  </si>
  <si>
    <t>贵阳四通易嘉搬家服务有限公司</t>
  </si>
  <si>
    <t>91520103MAAJWF5691</t>
  </si>
  <si>
    <t>2023-04-18 13:30:29</t>
  </si>
  <si>
    <t>2023-04-18 13:44:16</t>
  </si>
  <si>
    <t>1681796655</t>
  </si>
  <si>
    <t>3326</t>
  </si>
  <si>
    <t>SUP003326</t>
  </si>
  <si>
    <t>信永中和会计师事务所（特殊普通合伙）深圳分所</t>
  </si>
  <si>
    <t>91440300058986394H</t>
  </si>
  <si>
    <t>2023-04-18 16:06:49</t>
  </si>
  <si>
    <t>2023-04-18 16:06:55</t>
  </si>
  <si>
    <t>1681805215</t>
  </si>
  <si>
    <t>3327</t>
  </si>
  <si>
    <t>SUP003327</t>
  </si>
  <si>
    <t>汕头市智优拼文化科技有限公司</t>
  </si>
  <si>
    <t>91440515MA540Q3G0U</t>
  </si>
  <si>
    <t>2023-04-19 18:53:29</t>
  </si>
  <si>
    <t>2023-04-19 18:55:37</t>
  </si>
  <si>
    <t>1681901736</t>
  </si>
  <si>
    <t>3328</t>
  </si>
  <si>
    <t>SUP003328</t>
  </si>
  <si>
    <t>福州会展会务集团有限公司</t>
  </si>
  <si>
    <t>91350100MA8UH54J6F</t>
  </si>
  <si>
    <t>2023-04-19 20:09:09</t>
  </si>
  <si>
    <t>2023-04-20 10:33:50</t>
  </si>
  <si>
    <t>1681958030</t>
  </si>
  <si>
    <t>3329</t>
  </si>
  <si>
    <t>SUP003329</t>
  </si>
  <si>
    <t>武汉阳诗广告传媒有限公司</t>
  </si>
  <si>
    <t>91420100MA4F5WWB6C</t>
  </si>
  <si>
    <t>2023-04-20 10:18:26</t>
  </si>
  <si>
    <t>2023-04-20 10:35:12</t>
  </si>
  <si>
    <t>1681958111</t>
  </si>
  <si>
    <t>3330</t>
  </si>
  <si>
    <t>SUP003330</t>
  </si>
  <si>
    <t>影库（上海）科技有限公司</t>
  </si>
  <si>
    <t>91310105MA1FWFJGXY</t>
  </si>
  <si>
    <t>2023-04-21 20:04:18</t>
  </si>
  <si>
    <t>2023-04-23 11:32:24</t>
  </si>
  <si>
    <t>1682220744</t>
  </si>
  <si>
    <t>3331</t>
  </si>
  <si>
    <t>SUP003331</t>
  </si>
  <si>
    <t>福建凤凰国际旅行社有限公司</t>
  </si>
  <si>
    <t>913501030874036614</t>
  </si>
  <si>
    <t>2023-04-22 13:18:12</t>
  </si>
  <si>
    <t>2023-04-22 13:33:34</t>
  </si>
  <si>
    <t>1682141613</t>
  </si>
  <si>
    <t>3332</t>
  </si>
  <si>
    <t>SUP003332</t>
  </si>
  <si>
    <t>福州星悦嘉合餐饮有限公司</t>
  </si>
  <si>
    <t>91350111MA34E2MR97</t>
  </si>
  <si>
    <t>2023-04-22 13:21:34</t>
  </si>
  <si>
    <t>3333</t>
  </si>
  <si>
    <t>SUP003333</t>
  </si>
  <si>
    <t>福州雁南文化传媒有限公司</t>
  </si>
  <si>
    <t>91350111MA347CW51K</t>
  </si>
  <si>
    <t>2023-04-22 13:27:42</t>
  </si>
  <si>
    <t>3334</t>
  </si>
  <si>
    <t>SUP003334</t>
  </si>
  <si>
    <t>湖南省财政厅</t>
  </si>
  <si>
    <t>11430000006122439E</t>
  </si>
  <si>
    <t>2023-04-23 16:23:19</t>
  </si>
  <si>
    <t>2023-04-23 18:01:11</t>
  </si>
  <si>
    <t>1682244071</t>
  </si>
  <si>
    <t>3335</t>
  </si>
  <si>
    <t>SUP003335</t>
  </si>
  <si>
    <t>广州市南国酒店管理有限公司</t>
  </si>
  <si>
    <t>914401067577729424</t>
  </si>
  <si>
    <t>2023-04-26 14:43:37</t>
  </si>
  <si>
    <t>2023-04-26 14:48:48</t>
  </si>
  <si>
    <t>1682491728</t>
  </si>
  <si>
    <t>3336</t>
  </si>
  <si>
    <t>SUP003336</t>
  </si>
  <si>
    <t>湖南天霖工程有限公司</t>
  </si>
  <si>
    <t>91430304597577389M</t>
  </si>
  <si>
    <t>2023-04-27 17:23:34</t>
  </si>
  <si>
    <t>2023-04-27 17:58:04</t>
  </si>
  <si>
    <t>1682589484</t>
  </si>
  <si>
    <t>3337</t>
  </si>
  <si>
    <t>SUP003337</t>
  </si>
  <si>
    <t>深圳市米博照明有限公司</t>
  </si>
  <si>
    <t>91440300MA5FDFYY64</t>
  </si>
  <si>
    <t>2023-04-28 15:38:30</t>
  </si>
  <si>
    <t>2023-04-28 16:51:06</t>
  </si>
  <si>
    <t>1682671865</t>
  </si>
  <si>
    <t>3338</t>
  </si>
  <si>
    <t>SUP003338</t>
  </si>
  <si>
    <t>湖南嘉影数码信息科技有限公司</t>
  </si>
  <si>
    <t>91430102338407473T</t>
  </si>
  <si>
    <t>2023-05-04 11:09:20</t>
  </si>
  <si>
    <t>2023-05-04 11:35:06</t>
  </si>
  <si>
    <t>1683171305</t>
  </si>
  <si>
    <t>3339</t>
  </si>
  <si>
    <t>SUP003339</t>
  </si>
  <si>
    <t>深圳奇梦岛科技有限公司</t>
  </si>
  <si>
    <t>91440300MA5H0EYW8H</t>
  </si>
  <si>
    <t>2023-05-05 13:57:47</t>
  </si>
  <si>
    <t>2023-05-05 13:58:00</t>
  </si>
  <si>
    <t>1683266280</t>
  </si>
  <si>
    <t>3340</t>
  </si>
  <si>
    <t>SUP003340</t>
  </si>
  <si>
    <t>湖南世楷家具有限公司</t>
  </si>
  <si>
    <t>91430121MA4RY1NQ6H</t>
  </si>
  <si>
    <t>2023-05-08 15:54:46</t>
  </si>
  <si>
    <t>2023-05-08 15:58:08</t>
  </si>
  <si>
    <t>1683532688</t>
  </si>
  <si>
    <t>3341</t>
  </si>
  <si>
    <t>SUP003341</t>
  </si>
  <si>
    <t>深圳市望华建设集团有限公司</t>
  </si>
  <si>
    <t>91440300081294820C</t>
  </si>
  <si>
    <t>2023-05-10 11:35:15</t>
  </si>
  <si>
    <t>2023-05-10 14:03:11</t>
  </si>
  <si>
    <t>1683698591</t>
  </si>
  <si>
    <t>3342</t>
  </si>
  <si>
    <t>SUP003342</t>
  </si>
  <si>
    <t>恩平市帝邦音响有限公司</t>
  </si>
  <si>
    <t>91440785MA5320659K</t>
  </si>
  <si>
    <t>2023-05-10 13:44:58</t>
  </si>
  <si>
    <t>2023-05-10 14:03:47</t>
  </si>
  <si>
    <t>1683698627</t>
  </si>
  <si>
    <t>3343</t>
  </si>
  <si>
    <t>SUP003343</t>
  </si>
  <si>
    <t>江西以寓公寓管理有限公司</t>
  </si>
  <si>
    <t>91360106MA382M780X</t>
  </si>
  <si>
    <t>2023-05-11 19:31:08</t>
  </si>
  <si>
    <t>2023-05-11 19:32:14</t>
  </si>
  <si>
    <t>1683804734</t>
  </si>
  <si>
    <t>3344</t>
  </si>
  <si>
    <t>SUP003344</t>
  </si>
  <si>
    <t>红谷滩新区我爱我家房屋信息咨询联泰中央店</t>
  </si>
  <si>
    <t>92360125MA39CMJ820</t>
  </si>
  <si>
    <t>2023-05-12 14:09:27</t>
  </si>
  <si>
    <t>2023-05-12 14:12:25</t>
  </si>
  <si>
    <t>1683871945</t>
  </si>
  <si>
    <t>3345</t>
  </si>
  <si>
    <t>SUP003345</t>
  </si>
  <si>
    <t>大连良机予人管理咨询有限公司</t>
  </si>
  <si>
    <t>9121023158809406XR</t>
  </si>
  <si>
    <t>2023-05-12 16:46:12</t>
  </si>
  <si>
    <t>2023-05-12 16:58:17</t>
  </si>
  <si>
    <t>1683881897</t>
  </si>
  <si>
    <t>3346</t>
  </si>
  <si>
    <t>SUP003346</t>
  </si>
  <si>
    <t>北京北马信息技术有限公司</t>
  </si>
  <si>
    <t>9111011235130599XL</t>
  </si>
  <si>
    <t>2023-05-12 16:52:31</t>
  </si>
  <si>
    <t>2023-05-12 16:57:48</t>
  </si>
  <si>
    <t>1683881868</t>
  </si>
  <si>
    <t>3347</t>
  </si>
  <si>
    <t>SUP003347</t>
  </si>
  <si>
    <t>深圳市展动力人才资讯有限公司</t>
  </si>
  <si>
    <t>914403007925717403</t>
  </si>
  <si>
    <t>2023-05-12 16:53:12</t>
  </si>
  <si>
    <t>2023-05-12 16:57:12</t>
  </si>
  <si>
    <t>1683881831</t>
  </si>
  <si>
    <t>3348</t>
  </si>
  <si>
    <t>SUP003348</t>
  </si>
  <si>
    <t>黑龙江苍洱科技有限公司</t>
  </si>
  <si>
    <t>91230109MACDWRJ26U</t>
  </si>
  <si>
    <t>2023-05-15 18:12:41</t>
  </si>
  <si>
    <t>2023-05-15 18:20:28</t>
  </si>
  <si>
    <t>1684146028</t>
  </si>
  <si>
    <t>3349</t>
  </si>
  <si>
    <t>SUP003349</t>
  </si>
  <si>
    <t>九江华峥信息咨询中心</t>
  </si>
  <si>
    <t>91360425MA3ABKWR03</t>
  </si>
  <si>
    <t>2023-05-15 18:13:39</t>
  </si>
  <si>
    <t>2023-05-15 18:20:08</t>
  </si>
  <si>
    <t>1684146008</t>
  </si>
  <si>
    <t>3350</t>
  </si>
  <si>
    <t>SUP003350</t>
  </si>
  <si>
    <t>宜宾宜学科技有限责任公司</t>
  </si>
  <si>
    <t>91511502MA6594125B</t>
  </si>
  <si>
    <t>2023-05-15 18:14:42</t>
  </si>
  <si>
    <t>2023-05-15 19:13:49</t>
  </si>
  <si>
    <t>1684149228</t>
  </si>
  <si>
    <t>3351</t>
  </si>
  <si>
    <t>SUP003351</t>
  </si>
  <si>
    <t>南川区山石广告经营部</t>
  </si>
  <si>
    <t>92500119MA5UCN8613</t>
  </si>
  <si>
    <t>2023-05-16 10:20:26</t>
  </si>
  <si>
    <t>2023-05-16 10:38:16</t>
  </si>
  <si>
    <t>1684204696</t>
  </si>
  <si>
    <t>3352</t>
  </si>
  <si>
    <t>SUP003352</t>
  </si>
  <si>
    <t>东坡区聚升企业管理咨询服务部</t>
  </si>
  <si>
    <t>92511402MACB06F78E</t>
  </si>
  <si>
    <t>2023-05-16 10:20:59</t>
  </si>
  <si>
    <t>2023-05-16 10:37:49</t>
  </si>
  <si>
    <t>1684204668</t>
  </si>
  <si>
    <t>3353</t>
  </si>
  <si>
    <t>SUP003353</t>
  </si>
  <si>
    <t>武汉博觉信息科技有限公司</t>
  </si>
  <si>
    <t>91420100MA49M39E2Y</t>
  </si>
  <si>
    <t>2023-05-16 10:21:31</t>
  </si>
  <si>
    <t>2023-05-16 10:37:33</t>
  </si>
  <si>
    <t>1684204653</t>
  </si>
  <si>
    <t>3354</t>
  </si>
  <si>
    <t>SUP003354</t>
  </si>
  <si>
    <t>梅州之初科技有限公司</t>
  </si>
  <si>
    <t>91441402MA7MPXUB7F</t>
  </si>
  <si>
    <t>2023-05-16 10:22:11</t>
  </si>
  <si>
    <t>2023-05-16 10:37:10</t>
  </si>
  <si>
    <t>1684204629</t>
  </si>
  <si>
    <t>3355</t>
  </si>
  <si>
    <t>SUP003355</t>
  </si>
  <si>
    <t>山西伙乐魅客教育科技有限公司</t>
  </si>
  <si>
    <t>91140802317081590B</t>
  </si>
  <si>
    <t>2023-05-16 10:22:49</t>
  </si>
  <si>
    <t>2023-05-16 10:36:41</t>
  </si>
  <si>
    <t>1684204601</t>
  </si>
  <si>
    <t>3356</t>
  </si>
  <si>
    <t>SUP003356</t>
  </si>
  <si>
    <t>山东砺金教育科技有限公司</t>
  </si>
  <si>
    <t>91370112MAC66Q067T</t>
  </si>
  <si>
    <t>2023-05-16 10:23:28</t>
  </si>
  <si>
    <t>2023-05-16 10:34:24</t>
  </si>
  <si>
    <t>1684204464</t>
  </si>
  <si>
    <t>3357</t>
  </si>
  <si>
    <t>SUP003357</t>
  </si>
  <si>
    <t>西双版纳启洋科技有限公司</t>
  </si>
  <si>
    <t>91532800316208713X</t>
  </si>
  <si>
    <t>2023-05-16 10:23:59</t>
  </si>
  <si>
    <t>2023-05-16 10:36:26</t>
  </si>
  <si>
    <t>1684204586</t>
  </si>
  <si>
    <t>3358</t>
  </si>
  <si>
    <t>SUP003358</t>
  </si>
  <si>
    <t>福建百佳时代智能科技有限公司</t>
  </si>
  <si>
    <t>2023-05-16 10:24:39</t>
  </si>
  <si>
    <t>2023-05-16 10:36:12</t>
  </si>
  <si>
    <t>1684204572</t>
  </si>
  <si>
    <t>3359</t>
  </si>
  <si>
    <t>SUP003359</t>
  </si>
  <si>
    <t>加减乘除（潍坊）信息科技有限公司</t>
  </si>
  <si>
    <t>91370782MA7K1NY883</t>
  </si>
  <si>
    <t>2023-05-16 10:25:08</t>
  </si>
  <si>
    <t>2023-05-16 10:35:44</t>
  </si>
  <si>
    <t>1684204544</t>
  </si>
  <si>
    <t>3360</t>
  </si>
  <si>
    <t>SUP003360</t>
  </si>
  <si>
    <t>泉州市华创教育研究院有限公司</t>
  </si>
  <si>
    <t>2023-05-16 10:25:34</t>
  </si>
  <si>
    <t>2023-05-16 10:35:32</t>
  </si>
  <si>
    <t>1684204531</t>
  </si>
  <si>
    <t>3361</t>
  </si>
  <si>
    <t>SUP003361</t>
  </si>
  <si>
    <t>济南京师未来教育咨询有限公司</t>
  </si>
  <si>
    <t>91370113MA3QY6Q2X0</t>
  </si>
  <si>
    <t>2023-05-16 10:26:00</t>
  </si>
  <si>
    <t>2023-05-16 10:35:10</t>
  </si>
  <si>
    <t>1684204509</t>
  </si>
  <si>
    <t>3362</t>
  </si>
  <si>
    <t>SUP003362</t>
  </si>
  <si>
    <t>河南汀空信息技术有限公司</t>
  </si>
  <si>
    <t>91410100MA485PK04D</t>
  </si>
  <si>
    <t>2023-05-16 10:26:35</t>
  </si>
  <si>
    <t>2023-05-16 10:34:56</t>
  </si>
  <si>
    <t>1684204496</t>
  </si>
  <si>
    <t>3363</t>
  </si>
  <si>
    <t>SUP003363</t>
  </si>
  <si>
    <t>常熟市学诚教育培训中心有限公司</t>
  </si>
  <si>
    <t>91320581MA1Y37YA3J</t>
  </si>
  <si>
    <t>2023-05-16 10:27:02</t>
  </si>
  <si>
    <t>2023-05-16 10:34:42</t>
  </si>
  <si>
    <t>1684204481</t>
  </si>
  <si>
    <t>3364</t>
  </si>
  <si>
    <t>SUP003364</t>
  </si>
  <si>
    <t>北京砺金教育科技有限公司</t>
  </si>
  <si>
    <t>91110108MA01T6AL8P</t>
  </si>
  <si>
    <t>2023-05-16 10:27:59</t>
  </si>
  <si>
    <t>2023-05-16 10:34:25</t>
  </si>
  <si>
    <t>3365</t>
  </si>
  <si>
    <t>SUP003365</t>
  </si>
  <si>
    <t>绍兴英睿信息技术有限公司</t>
  </si>
  <si>
    <t>91330683MA2BFD6X6T</t>
  </si>
  <si>
    <t>2023-05-16 10:28:29</t>
  </si>
  <si>
    <t>2023-05-16 10:34:02</t>
  </si>
  <si>
    <t>1684204442</t>
  </si>
  <si>
    <t>3366</t>
  </si>
  <si>
    <t>SUP003366</t>
  </si>
  <si>
    <t>杨义</t>
  </si>
  <si>
    <t>2023-05-16 11:50:52</t>
  </si>
  <si>
    <t>2023-05-16 16:10:42</t>
  </si>
  <si>
    <t>1684224641</t>
  </si>
  <si>
    <t>3367</t>
  </si>
  <si>
    <t>SUP003367</t>
  </si>
  <si>
    <t>重庆两江广告产业园运营管理有限公司</t>
  </si>
  <si>
    <t>2023-05-16 15:59:03</t>
  </si>
  <si>
    <t>2023-05-16 16:00:10</t>
  </si>
  <si>
    <t>1684224009</t>
  </si>
  <si>
    <t>3368</t>
  </si>
  <si>
    <t>SUP003368</t>
  </si>
  <si>
    <t>南昌联发置业有限公司</t>
  </si>
  <si>
    <t>91360100775879911M</t>
  </si>
  <si>
    <t>2023-05-16 17:28:04</t>
  </si>
  <si>
    <t>2023-05-16 17:29:07</t>
  </si>
  <si>
    <t>1684229347</t>
  </si>
  <si>
    <t>3369</t>
  </si>
  <si>
    <t>SUP003369</t>
  </si>
  <si>
    <t>深圳市睿尔浦科技发展有限公司</t>
  </si>
  <si>
    <t>91440300MA5G60T59W</t>
  </si>
  <si>
    <t>2023-05-16 17:32:56</t>
  </si>
  <si>
    <t>2023-05-17 10:50:14</t>
  </si>
  <si>
    <t>1684291814</t>
  </si>
  <si>
    <t>3370</t>
  </si>
  <si>
    <t>SUP003370</t>
  </si>
  <si>
    <t>深圳市爱莲说文化传播有限公司</t>
  </si>
  <si>
    <t>9144030030582350XF</t>
  </si>
  <si>
    <t>2023-05-17 10:51:16</t>
  </si>
  <si>
    <t>2023-05-17 11:17:18</t>
  </si>
  <si>
    <t>1684293438</t>
  </si>
  <si>
    <t>3371</t>
  </si>
  <si>
    <t>SUP003371</t>
  </si>
  <si>
    <t>天云净品（深圳）科技有限公司</t>
  </si>
  <si>
    <t>91440300MA5F8UPM4W</t>
  </si>
  <si>
    <t>2023-05-17 17:37:22</t>
  </si>
  <si>
    <t>2023-05-17 17:49:44</t>
  </si>
  <si>
    <t>1684316984</t>
  </si>
  <si>
    <t>3372</t>
  </si>
  <si>
    <t>SUP003372</t>
  </si>
  <si>
    <t>教育部教育技术与资源发展中心（中央电化教育馆）</t>
  </si>
  <si>
    <t>121000004000085117</t>
  </si>
  <si>
    <t>2023-05-18 16:01:38</t>
  </si>
  <si>
    <t>2023-05-18 16:01:45</t>
  </si>
  <si>
    <t>1684396904</t>
  </si>
  <si>
    <t>3373</t>
  </si>
  <si>
    <t>SUP003373</t>
  </si>
  <si>
    <t>梁春华</t>
  </si>
  <si>
    <t>2023-05-18 17:06:16</t>
  </si>
  <si>
    <t>2023-05-18 17:08:24</t>
  </si>
  <si>
    <t>1684400903</t>
  </si>
  <si>
    <t>3374</t>
  </si>
  <si>
    <t>SUP003374</t>
  </si>
  <si>
    <t>江西迅维租赁有限公司</t>
  </si>
  <si>
    <t>91360125MA37UCT18R</t>
  </si>
  <si>
    <t>2023-05-19 17:51:01</t>
  </si>
  <si>
    <t>2023-05-19 17:53:19</t>
  </si>
  <si>
    <t>1684489999</t>
  </si>
  <si>
    <t>3375</t>
  </si>
  <si>
    <t>SUP003375</t>
  </si>
  <si>
    <t>红谷滩区优水桶装水经营部</t>
  </si>
  <si>
    <t>92360125MA3A1N4Q88</t>
  </si>
  <si>
    <t>2023-05-19 19:04:33</t>
  </si>
  <si>
    <t>2023-05-19 19:05:11</t>
  </si>
  <si>
    <t>1684494310</t>
  </si>
  <si>
    <t>3376</t>
  </si>
  <si>
    <t>SUP003376</t>
  </si>
  <si>
    <t>江西企云账会计服务有限公司</t>
  </si>
  <si>
    <t>91360104MA37THFW0D</t>
  </si>
  <si>
    <t>2023-05-22 14:32:01</t>
  </si>
  <si>
    <t>2023-05-22 17:13:05</t>
  </si>
  <si>
    <t>1684746784</t>
  </si>
  <si>
    <t>3377</t>
  </si>
  <si>
    <t>SUP003377</t>
  </si>
  <si>
    <t>苏州和煦文化发展有限公司</t>
  </si>
  <si>
    <t>91320581MACEUW7U2T</t>
  </si>
  <si>
    <t>2023-05-22 16:11:37</t>
  </si>
  <si>
    <t>2023-05-22 17:13:20</t>
  </si>
  <si>
    <t>1684746800</t>
  </si>
  <si>
    <t>3378</t>
  </si>
  <si>
    <t>SUP003378</t>
  </si>
  <si>
    <t>重庆光磊科技（集团）有限公司</t>
  </si>
  <si>
    <t>91500102592251881T</t>
  </si>
  <si>
    <t>2023-05-22 19:38:16</t>
  </si>
  <si>
    <t>2023-05-23 10:49:32</t>
  </si>
  <si>
    <t>1684810172</t>
  </si>
  <si>
    <t>3379</t>
  </si>
  <si>
    <t>SUP003379</t>
  </si>
  <si>
    <t>贵州天恒建设有限公司江西省分公司</t>
  </si>
  <si>
    <t>91360103MAC6APG92U</t>
  </si>
  <si>
    <t>2023-05-23 10:46:06</t>
  </si>
  <si>
    <t>2023-05-23 10:48:52</t>
  </si>
  <si>
    <t>1684810131</t>
  </si>
  <si>
    <t>3380</t>
  </si>
  <si>
    <t>SUP003380</t>
  </si>
  <si>
    <t>保利（中山）房地产开发有限公司中山保利艾美酒店</t>
  </si>
  <si>
    <t>91442000MA5130KX0D</t>
  </si>
  <si>
    <t>2023-05-24 14:32:46</t>
  </si>
  <si>
    <t>2023-05-24 15:27:02</t>
  </si>
  <si>
    <t>1684913221</t>
  </si>
  <si>
    <t>3381</t>
  </si>
  <si>
    <t>SUP003381</t>
  </si>
  <si>
    <t>中山市头脑风暴文化传媒工作室</t>
  </si>
  <si>
    <t>92442000MAC207KG8Y</t>
  </si>
  <si>
    <t>2023-05-25 14:30:48</t>
  </si>
  <si>
    <t>2023-05-25 15:00:54</t>
  </si>
  <si>
    <t>1684998053</t>
  </si>
  <si>
    <t>3382</t>
  </si>
  <si>
    <t>SUP003382</t>
  </si>
  <si>
    <t>深圳市悦扬假日国际旅行社有限公司</t>
  </si>
  <si>
    <t>91440300062719635N</t>
  </si>
  <si>
    <t>2023-05-25 18:30:52</t>
  </si>
  <si>
    <t>2023-05-26 11:17:14</t>
  </si>
  <si>
    <t>1685071033</t>
  </si>
  <si>
    <t>3383</t>
  </si>
  <si>
    <t>SUP003383</t>
  </si>
  <si>
    <t>深圳市树影光年科技有限公司</t>
  </si>
  <si>
    <t>91440300MA5EHC7Y7B</t>
  </si>
  <si>
    <t>于珊珊</t>
  </si>
  <si>
    <t>26639</t>
  </si>
  <si>
    <t>2023-05-25 18:43:11</t>
  </si>
  <si>
    <t>2023-05-25 20:02:49</t>
  </si>
  <si>
    <t>1685016169</t>
  </si>
  <si>
    <t>3384</t>
  </si>
  <si>
    <t>SUP003384</t>
  </si>
  <si>
    <t>青岛思维优创教育科技有限公司</t>
  </si>
  <si>
    <t>91370214MA3WALWX7N</t>
  </si>
  <si>
    <t>2023-05-26 11:09:58</t>
  </si>
  <si>
    <t>2023-05-26 11:17:39</t>
  </si>
  <si>
    <t>1685071059</t>
  </si>
  <si>
    <t>3385</t>
  </si>
  <si>
    <t>SUP003385</t>
  </si>
  <si>
    <t>深圳品制科技有限公司</t>
  </si>
  <si>
    <t>91440300MA5FGEMD10</t>
  </si>
  <si>
    <t>2023-05-26 14:03:59</t>
  </si>
  <si>
    <t>2023-05-26 14:05:13</t>
  </si>
  <si>
    <t>1685081113</t>
  </si>
  <si>
    <t>3386</t>
  </si>
  <si>
    <t>SUP003386</t>
  </si>
  <si>
    <t>山东中天物联网有限公司</t>
  </si>
  <si>
    <t>91371000MA3UGBQM2U</t>
  </si>
  <si>
    <t>2023-05-26 20:03:19</t>
  </si>
  <si>
    <t>2023-05-29 10:42:09</t>
  </si>
  <si>
    <t>1685328129</t>
  </si>
  <si>
    <t>3387</t>
  </si>
  <si>
    <t>SUP003387</t>
  </si>
  <si>
    <t>江西传控装饰工程有限公司</t>
  </si>
  <si>
    <t>91360125MACF8A5D14</t>
  </si>
  <si>
    <t>2023-05-29 14:26:38</t>
  </si>
  <si>
    <t>2023-05-29 14:27:59</t>
  </si>
  <si>
    <t>1685341679</t>
  </si>
  <si>
    <t>3388</t>
  </si>
  <si>
    <t>SUP003388</t>
  </si>
  <si>
    <t>湖北今天律师事务所</t>
  </si>
  <si>
    <t>314200004200078667</t>
  </si>
  <si>
    <t>2023-05-29 16:24:19</t>
  </si>
  <si>
    <t>2023-05-31 14:05:08</t>
  </si>
  <si>
    <t>1685513108</t>
  </si>
  <si>
    <t>3389</t>
  </si>
  <si>
    <t>SUP003389</t>
  </si>
  <si>
    <t>武汉楚驰九州科技有限公司</t>
  </si>
  <si>
    <t>91420100MA4K422P7Y</t>
  </si>
  <si>
    <t>2023-05-30 17:22:17</t>
  </si>
  <si>
    <t>2023-05-31 14:05:28</t>
  </si>
  <si>
    <t>1685513128</t>
  </si>
  <si>
    <t>3390</t>
  </si>
  <si>
    <t>SUP003390</t>
  </si>
  <si>
    <t>深圳市足迹企业管理咨询有限公司</t>
  </si>
  <si>
    <t>9144030007178085XF</t>
  </si>
  <si>
    <t>郭岚</t>
  </si>
  <si>
    <t>业务助理</t>
  </si>
  <si>
    <t>26038</t>
  </si>
  <si>
    <t>2023-05-31 11:10:51</t>
  </si>
  <si>
    <t>2023-05-31 14:05:46</t>
  </si>
  <si>
    <t>1685513146</t>
  </si>
  <si>
    <t>3391</t>
  </si>
  <si>
    <t>SUP003391</t>
  </si>
  <si>
    <t>中国电信股份有限公司南昌分公司</t>
  </si>
  <si>
    <t>91360100756770814P</t>
  </si>
  <si>
    <t>叶嘉欣</t>
  </si>
  <si>
    <t>南昌行政</t>
  </si>
  <si>
    <t>27354</t>
  </si>
  <si>
    <t>2023-06-01 11:17:43</t>
  </si>
  <si>
    <t>2023-06-01 11:33:47</t>
  </si>
  <si>
    <t>1685590426</t>
  </si>
  <si>
    <t>3392</t>
  </si>
  <si>
    <t>SUP003392</t>
  </si>
  <si>
    <t>深圳市鹏菜箱包有限公司</t>
  </si>
  <si>
    <t>91440300MA5DR90L1C</t>
  </si>
  <si>
    <t>2023-06-01 11:43:37</t>
  </si>
  <si>
    <t>2023-06-01 13:38:42</t>
  </si>
  <si>
    <t>1685597922</t>
  </si>
  <si>
    <t>3393</t>
  </si>
  <si>
    <t>SUP003393</t>
  </si>
  <si>
    <t>南宫市捷创毛毡有限公司</t>
  </si>
  <si>
    <t>91130581MA07TA1R6K</t>
  </si>
  <si>
    <t>2023-06-01 11:49:39</t>
  </si>
  <si>
    <t>2023-06-01 13:38:19</t>
  </si>
  <si>
    <t>1685597899</t>
  </si>
  <si>
    <t>3394</t>
  </si>
  <si>
    <t>SUP003394</t>
  </si>
  <si>
    <t>深圳市宝安区趣鹅设计工作室</t>
  </si>
  <si>
    <t>92440300MA5GF90A92</t>
  </si>
  <si>
    <t>2023-06-02 11:21:40</t>
  </si>
  <si>
    <t>2023-06-02 11:23:06</t>
  </si>
  <si>
    <t>1685676186</t>
  </si>
  <si>
    <t>3395</t>
  </si>
  <si>
    <t>SUP003395</t>
  </si>
  <si>
    <t>陕西东日文化传媒有限公司</t>
  </si>
  <si>
    <t>91610116MAB0Y5313A</t>
  </si>
  <si>
    <t>2023-06-02 14:41:19</t>
  </si>
  <si>
    <t>2023-06-02 15:27:28</t>
  </si>
  <si>
    <t>1685690848</t>
  </si>
  <si>
    <t>3396</t>
  </si>
  <si>
    <t>SUP003396</t>
  </si>
  <si>
    <t>中国联合网络通信有限公司南昌市分公司</t>
  </si>
  <si>
    <t>913601007165061386</t>
  </si>
  <si>
    <t>2023-06-05 12:01:25</t>
  </si>
  <si>
    <t>2023-06-05 13:54:13</t>
  </si>
  <si>
    <t>1685944453</t>
  </si>
  <si>
    <t>3397</t>
  </si>
  <si>
    <t>SUP003397</t>
  </si>
  <si>
    <t>中华商务贸易公司</t>
  </si>
  <si>
    <t>2023-06-08 11:06:16</t>
  </si>
  <si>
    <t>2023-06-08 15:11:32</t>
  </si>
  <si>
    <t>1686208292</t>
  </si>
  <si>
    <t>3398</t>
  </si>
  <si>
    <t>SUP003398</t>
  </si>
  <si>
    <t>北京启智国际研学旅行有限公司</t>
  </si>
  <si>
    <t>91110105MA019DTT40</t>
  </si>
  <si>
    <t>2023-06-08 17:52:55</t>
  </si>
  <si>
    <t>2023-06-09 14:52:16</t>
  </si>
  <si>
    <t>1686293536</t>
  </si>
  <si>
    <t>3399</t>
  </si>
  <si>
    <t>SUP003399</t>
  </si>
  <si>
    <t>厦门联发（集团）物业服务有限公司南昌分公司</t>
  </si>
  <si>
    <t>91360125662004983B</t>
  </si>
  <si>
    <t>2023-06-09 15:56:47</t>
  </si>
  <si>
    <t>2023-06-09 16:20:47</t>
  </si>
  <si>
    <t>1686298846</t>
  </si>
  <si>
    <t>3400</t>
  </si>
  <si>
    <t>SUP003400</t>
  </si>
  <si>
    <t>梁娟</t>
  </si>
  <si>
    <t>2023-06-12 15:53:24</t>
  </si>
  <si>
    <t>2023-06-12 16:41:21</t>
  </si>
  <si>
    <t>1686559280</t>
  </si>
  <si>
    <t>3401</t>
  </si>
  <si>
    <t>SUP003401</t>
  </si>
  <si>
    <t>武汉创米云教育科技有限责任公司</t>
  </si>
  <si>
    <t>91420111MA4L0PNAXG</t>
  </si>
  <si>
    <t>蔡宇晴</t>
  </si>
  <si>
    <t>27337</t>
  </si>
  <si>
    <t>2023-06-13 15:11:17</t>
  </si>
  <si>
    <t>2023-06-13 15:29:37</t>
  </si>
  <si>
    <t>1686641376</t>
  </si>
  <si>
    <t>3402</t>
  </si>
  <si>
    <t>SUP003402</t>
  </si>
  <si>
    <t>湖北周周乐教育科技有限公司</t>
  </si>
  <si>
    <t>91420704MA4F3XUPXT</t>
  </si>
  <si>
    <t>2023-06-13 15:11:30</t>
  </si>
  <si>
    <t>2023-06-13 15:22:20</t>
  </si>
  <si>
    <t>1686640940</t>
  </si>
  <si>
    <t>3403</t>
  </si>
  <si>
    <t>SUP003403</t>
  </si>
  <si>
    <t>天祝瑞通信息技术有限公司</t>
  </si>
  <si>
    <t>916206235762981292</t>
  </si>
  <si>
    <t>2023-06-13 15:11:43</t>
  </si>
  <si>
    <t>2023-06-13 15:22:04</t>
  </si>
  <si>
    <t>1686640924</t>
  </si>
  <si>
    <t>3404</t>
  </si>
  <si>
    <t>SUP003404</t>
  </si>
  <si>
    <t>海南艾思伦教育科技有限公司</t>
  </si>
  <si>
    <t>914601003480746174</t>
  </si>
  <si>
    <t>2023-06-13 15:11:55</t>
  </si>
  <si>
    <t>2023-06-13 15:21:44</t>
  </si>
  <si>
    <t>1686640904</t>
  </si>
  <si>
    <t>3405</t>
  </si>
  <si>
    <t>SUP003405</t>
  </si>
  <si>
    <t>新疆宏程建业信息科技有限公司</t>
  </si>
  <si>
    <t>91650105MA783XJ39Y</t>
  </si>
  <si>
    <t>2023-06-13 15:12:07</t>
  </si>
  <si>
    <t>2023-06-13 15:21:10</t>
  </si>
  <si>
    <t>1686640870</t>
  </si>
  <si>
    <t>3406</t>
  </si>
  <si>
    <t>SUP003406</t>
  </si>
  <si>
    <t>重庆同袍同泽服饰有限公司</t>
  </si>
  <si>
    <t>91500112MACA6C1P4W</t>
  </si>
  <si>
    <t>2023-06-13 15:12:22</t>
  </si>
  <si>
    <t>2023-06-13 15:20:04</t>
  </si>
  <si>
    <t>1686640804</t>
  </si>
  <si>
    <t>3407</t>
  </si>
  <si>
    <t>SUP003407</t>
  </si>
  <si>
    <t>台州市镭特信息科技有限公司</t>
  </si>
  <si>
    <t>91331082MACG999Q78</t>
  </si>
  <si>
    <t>2023-06-13 15:12:34</t>
  </si>
  <si>
    <t>2023-06-13 15:19:44</t>
  </si>
  <si>
    <t>1686640784</t>
  </si>
  <si>
    <t>3408</t>
  </si>
  <si>
    <t>SUP003408</t>
  </si>
  <si>
    <t>安徽蓝铭信息科技有限公司</t>
  </si>
  <si>
    <t>91340111MA8NK9N29P</t>
  </si>
  <si>
    <t>2023-06-13 15:12:56</t>
  </si>
  <si>
    <t>2023-06-13 15:19:12</t>
  </si>
  <si>
    <t>1686640751</t>
  </si>
  <si>
    <t>3409</t>
  </si>
  <si>
    <t>SUP003409</t>
  </si>
  <si>
    <t>湖南创艺达信息科技有限公司</t>
  </si>
  <si>
    <t>91430104MACFL54D27</t>
  </si>
  <si>
    <t>2023-06-13 15:13:08</t>
  </si>
  <si>
    <t>2023-06-13 15:17:49</t>
  </si>
  <si>
    <t>1686640668</t>
  </si>
  <si>
    <t>3410</t>
  </si>
  <si>
    <t>SUP003410</t>
  </si>
  <si>
    <t>抚州十洲序科技有限公司</t>
  </si>
  <si>
    <t>91361002MACJX3JR6E</t>
  </si>
  <si>
    <t>2023-06-13 15:13:20</t>
  </si>
  <si>
    <t>2023-06-13 15:17:18</t>
  </si>
  <si>
    <t>1686640638</t>
  </si>
  <si>
    <t>3411</t>
  </si>
  <si>
    <t>SUP003411</t>
  </si>
  <si>
    <t>广东本收再生资源有限公司</t>
  </si>
  <si>
    <t>91440115MA59B0XP9J</t>
  </si>
  <si>
    <t>2023-06-14 14:37:15</t>
  </si>
  <si>
    <t>2023-06-16 13:42:44</t>
  </si>
  <si>
    <t>1686894163</t>
  </si>
  <si>
    <t>3412</t>
  </si>
  <si>
    <t>SUP003412</t>
  </si>
  <si>
    <t>北京汇思国际旅行社有限公司</t>
  </si>
  <si>
    <t>91110108MACG91HY1D</t>
  </si>
  <si>
    <t>2023-06-20 10:22:25</t>
  </si>
  <si>
    <t>2023-06-20 13:59:47</t>
  </si>
  <si>
    <t>1687240786</t>
  </si>
  <si>
    <t>3413</t>
  </si>
  <si>
    <t>SUP003413</t>
  </si>
  <si>
    <t>杭州舞芭文化有限公司</t>
  </si>
  <si>
    <t>91330109MA2J0CDX31</t>
  </si>
  <si>
    <t>2023-06-20 11:08:45</t>
  </si>
  <si>
    <t>2023-06-20 14:00:47</t>
  </si>
  <si>
    <t>1687240847</t>
  </si>
  <si>
    <t>3414</t>
  </si>
  <si>
    <t>SUP003414</t>
  </si>
  <si>
    <t>青岛糖霖教育咨询有限公司</t>
  </si>
  <si>
    <t>91370212MA3QMC930E</t>
  </si>
  <si>
    <t>2023-06-20 11:26:53</t>
  </si>
  <si>
    <t>2023-06-20 14:00:30</t>
  </si>
  <si>
    <t>1687240830</t>
  </si>
  <si>
    <t>3416</t>
  </si>
  <si>
    <t>SUP003416</t>
  </si>
  <si>
    <t>贵州晟禹智能科技有限公司</t>
  </si>
  <si>
    <t>91520123MA6HPT0T6C</t>
  </si>
  <si>
    <t>胡丽丽</t>
  </si>
  <si>
    <t>27159</t>
  </si>
  <si>
    <t>2023-06-21 12:11:19</t>
  </si>
  <si>
    <t>2023-06-21 14:38:17</t>
  </si>
  <si>
    <t>1687329496</t>
  </si>
  <si>
    <t>3417</t>
  </si>
  <si>
    <t>SUP003417</t>
  </si>
  <si>
    <t>苍南县宇泽制袋有限公司</t>
  </si>
  <si>
    <t>91330327MA296DUAX8</t>
  </si>
  <si>
    <t>2023-06-21 19:27:53</t>
  </si>
  <si>
    <t>2023-06-25 11:04:42</t>
  </si>
  <si>
    <t>1687662282</t>
  </si>
  <si>
    <t>3418</t>
  </si>
  <si>
    <t>SUP003418</t>
  </si>
  <si>
    <t>王英</t>
  </si>
  <si>
    <t>2023-06-25 11:49:44</t>
  </si>
  <si>
    <t>2023-06-25 14:07:11</t>
  </si>
  <si>
    <t>1687673230</t>
  </si>
  <si>
    <t>3419</t>
  </si>
  <si>
    <t>SUP003419</t>
  </si>
  <si>
    <t>天津五格教育科技有限责任公司</t>
  </si>
  <si>
    <t>91120103MA05PFHB73</t>
  </si>
  <si>
    <t>2023-06-25 12:09:57</t>
  </si>
  <si>
    <t>2023-06-25 13:43:50</t>
  </si>
  <si>
    <t>1687671830</t>
  </si>
  <si>
    <t>3420</t>
  </si>
  <si>
    <t>SUP003420</t>
  </si>
  <si>
    <t>宁波童智童慧信息科技有限公司</t>
  </si>
  <si>
    <t>91330226MA2CJ6H69U</t>
  </si>
  <si>
    <t>2023-06-25 15:38:52</t>
  </si>
  <si>
    <t>2023-06-25 19:03:27</t>
  </si>
  <si>
    <t>1687691007</t>
  </si>
  <si>
    <t>3421</t>
  </si>
  <si>
    <t>SUP003421</t>
  </si>
  <si>
    <t>广州旭彩彩印纸品有限公司</t>
  </si>
  <si>
    <t>91440106749910954X</t>
  </si>
  <si>
    <t>2023-06-25 18:35:47</t>
  </si>
  <si>
    <t>2023-06-25 19:03:01</t>
  </si>
  <si>
    <t>1687690981</t>
  </si>
  <si>
    <t>3422</t>
  </si>
  <si>
    <t>SUP003422</t>
  </si>
  <si>
    <t>南京迪美迪盟环保科技有限公司</t>
  </si>
  <si>
    <t>91320191MA1XJYAP31</t>
  </si>
  <si>
    <t>2023-06-25 18:54:45</t>
  </si>
  <si>
    <t>2023-06-25 19:02:42</t>
  </si>
  <si>
    <t>1687690961</t>
  </si>
  <si>
    <t>3423</t>
  </si>
  <si>
    <t>SUP003423</t>
  </si>
  <si>
    <t>义乌市启码教育科技有限公司</t>
  </si>
  <si>
    <t>91330782MA2HQX585U</t>
  </si>
  <si>
    <t>2023-06-26 16:25:00</t>
  </si>
  <si>
    <t>2023-06-27 17:57:37</t>
  </si>
  <si>
    <t>1687859856</t>
  </si>
  <si>
    <t>3424</t>
  </si>
  <si>
    <t>SUP003424</t>
  </si>
  <si>
    <t>腾冲蒙特瑞文化艺术培训学校有限责任公司</t>
  </si>
  <si>
    <t>91530522MA6MF5B89G</t>
  </si>
  <si>
    <t>2023-06-27 11:41:44</t>
  </si>
  <si>
    <t>2023-06-27 17:58:23</t>
  </si>
  <si>
    <t>1687859903</t>
  </si>
  <si>
    <t>3425</t>
  </si>
  <si>
    <t>SUP003425</t>
  </si>
  <si>
    <t>重庆阅程思课外教育培训中心有限公司</t>
  </si>
  <si>
    <t>91500227MA60GDLW6N</t>
  </si>
  <si>
    <t>2023-06-27 16:44:12</t>
  </si>
  <si>
    <t>2023-06-27 17:57:00</t>
  </si>
  <si>
    <t>1687859820</t>
  </si>
  <si>
    <t>3426</t>
  </si>
  <si>
    <t>SUP003426</t>
  </si>
  <si>
    <t>于全</t>
  </si>
  <si>
    <t>2023-06-27 17:40:34</t>
  </si>
  <si>
    <t>2023-06-28 16:42:30</t>
  </si>
  <si>
    <t>1687941749</t>
  </si>
  <si>
    <t>3427</t>
  </si>
  <si>
    <t>SUP003427</t>
  </si>
  <si>
    <t>厦门群微信息科技有限公司</t>
  </si>
  <si>
    <t>91350200MA2Y3CG10D</t>
  </si>
  <si>
    <t>2023-06-28 11:43:46</t>
  </si>
  <si>
    <t>2023-06-28 11:48:31</t>
  </si>
  <si>
    <t>1687924110</t>
  </si>
  <si>
    <t>3428</t>
  </si>
  <si>
    <t>SUP003428</t>
  </si>
  <si>
    <t>永康市悦启声艺术培训有限公司</t>
  </si>
  <si>
    <t>91330784MA2HQ0TA4D</t>
  </si>
  <si>
    <t>2023-06-28 14:58:29</t>
  </si>
  <si>
    <t>2023-06-28 16:40:22</t>
  </si>
  <si>
    <t>1687941622</t>
  </si>
  <si>
    <t>3429</t>
  </si>
  <si>
    <t>SUP003429</t>
  </si>
  <si>
    <t>宁波小海码人工智能科技有限公司</t>
  </si>
  <si>
    <t>2023-06-28 16:54:04</t>
  </si>
  <si>
    <t>2023-06-28 17:23:36</t>
  </si>
  <si>
    <t>1687944216</t>
  </si>
  <si>
    <t>3430</t>
  </si>
  <si>
    <t>SUP003430</t>
  </si>
  <si>
    <t>深圳猫熊优福科技有限公司</t>
  </si>
  <si>
    <t>91440300MA5D8TBR17</t>
  </si>
  <si>
    <t>2023-06-29 11:34:33</t>
  </si>
  <si>
    <t>2023-06-29 14:39:18</t>
  </si>
  <si>
    <t>1688020757</t>
  </si>
  <si>
    <t>3431</t>
  </si>
  <si>
    <t>SUP003431</t>
  </si>
  <si>
    <t>北京电信发展有限公司</t>
  </si>
  <si>
    <t>91110108101128871C</t>
  </si>
  <si>
    <t>2023-06-29 20:41:56</t>
  </si>
  <si>
    <t>2023-06-29 21:01:18</t>
  </si>
  <si>
    <t>1688043677</t>
  </si>
  <si>
    <t>3432</t>
  </si>
  <si>
    <t>SUP003432</t>
  </si>
  <si>
    <t>贵州辰阳星睿科技有限公司</t>
  </si>
  <si>
    <t>91520102MA6DJQ469T</t>
  </si>
  <si>
    <t>2023-06-30 11:44:46</t>
  </si>
  <si>
    <t>2023-07-03 12:44:30</t>
  </si>
  <si>
    <t>1688359470</t>
  </si>
  <si>
    <t>3433</t>
  </si>
  <si>
    <t>SUP003433</t>
  </si>
  <si>
    <t>深圳市福田区贝赛思学校</t>
  </si>
  <si>
    <t>52440304MJL2034979</t>
  </si>
  <si>
    <t>2023-07-03 15:14:36</t>
  </si>
  <si>
    <t>2023-07-03 15:15:40</t>
  </si>
  <si>
    <t>1688368539</t>
  </si>
  <si>
    <t>3434</t>
  </si>
  <si>
    <t>SUP003434</t>
  </si>
  <si>
    <t>九江比特编程人工智能科技有限公司</t>
  </si>
  <si>
    <t>2023-07-03 15:54:38</t>
  </si>
  <si>
    <t>2023-07-04 10:18:32</t>
  </si>
  <si>
    <t>1688437112</t>
  </si>
  <si>
    <t>3435</t>
  </si>
  <si>
    <t>SUP003435</t>
  </si>
  <si>
    <t>鹰莱玖光（北京）科技有限责任公司</t>
  </si>
  <si>
    <t>91110112MACH4B9C1A</t>
  </si>
  <si>
    <t>2023-07-03 18:31:02</t>
  </si>
  <si>
    <t>2023-07-04 10:17:41</t>
  </si>
  <si>
    <t>1688437060</t>
  </si>
  <si>
    <t>3436</t>
  </si>
  <si>
    <t>SUP003436</t>
  </si>
  <si>
    <t>国任财产保险股份有限公司深圳分公司</t>
  </si>
  <si>
    <t>914403005503071468</t>
  </si>
  <si>
    <t>2023-07-04 14:25:01</t>
  </si>
  <si>
    <t>2023-07-04 14:28:46</t>
  </si>
  <si>
    <t>1688452125</t>
  </si>
  <si>
    <t>3437</t>
  </si>
  <si>
    <t>SUP003437</t>
  </si>
  <si>
    <t>张春梅</t>
  </si>
  <si>
    <t>2023-07-04 14:50:05</t>
  </si>
  <si>
    <t>2023-07-04 14:50:16</t>
  </si>
  <si>
    <t>1688453415</t>
  </si>
  <si>
    <t>3438</t>
  </si>
  <si>
    <t>SUP003438</t>
  </si>
  <si>
    <t>贵州索尔活动策划有限公司</t>
  </si>
  <si>
    <t>91520102MA7KN8XG6T</t>
  </si>
  <si>
    <t>潘婷</t>
  </si>
  <si>
    <t>贵阳区域HR</t>
  </si>
  <si>
    <t>26450</t>
  </si>
  <si>
    <t>2023-07-04 19:57:42</t>
  </si>
  <si>
    <t>2023-07-05 14:14:34</t>
  </si>
  <si>
    <t>1688537674</t>
  </si>
  <si>
    <t>3439</t>
  </si>
  <si>
    <t>SUP003439</t>
  </si>
  <si>
    <t>深圳市博赢房地产经纪有限公司</t>
  </si>
  <si>
    <t>91440300MA5FQ9CL47</t>
  </si>
  <si>
    <t>2023-07-05 14:07:19</t>
  </si>
  <si>
    <t>2023-07-05 14:14:54</t>
  </si>
  <si>
    <t>1688537693</t>
  </si>
  <si>
    <t>3440</t>
  </si>
  <si>
    <t>SUP003440</t>
  </si>
  <si>
    <t>深圳尝尝鲜美食有限公司</t>
  </si>
  <si>
    <t>91440300088393194Y</t>
  </si>
  <si>
    <t>2023-07-05 17:06:03</t>
  </si>
  <si>
    <t>2023-07-05 17:15:43</t>
  </si>
  <si>
    <t>1688548543</t>
  </si>
  <si>
    <t>3441</t>
  </si>
  <si>
    <t>SUP003441</t>
  </si>
  <si>
    <t>东湖区巨人花卉园艺中心</t>
  </si>
  <si>
    <t>92360102L794387602</t>
  </si>
  <si>
    <t>2023-07-06 14:05:19</t>
  </si>
  <si>
    <t>2023-07-06 15:14:11</t>
  </si>
  <si>
    <t>1688627651</t>
  </si>
  <si>
    <t>3442</t>
  </si>
  <si>
    <t>SUP003442</t>
  </si>
  <si>
    <t>南昌扬万广告装饰有限公司</t>
  </si>
  <si>
    <t>91360102MA35WGFW2R</t>
  </si>
  <si>
    <t>2023-07-06 14:06:02</t>
  </si>
  <si>
    <t>2023-07-06 15:13:42</t>
  </si>
  <si>
    <t>1688627621</t>
  </si>
  <si>
    <t>3443</t>
  </si>
  <si>
    <t>SUP003443</t>
  </si>
  <si>
    <t>豹米信息科技（上海）有限公司</t>
  </si>
  <si>
    <t>9131011809182280XN</t>
  </si>
  <si>
    <t>2023-07-06 14:06:46</t>
  </si>
  <si>
    <t>2023-07-06 15:13:21</t>
  </si>
  <si>
    <t>1688627600</t>
  </si>
  <si>
    <t>3444</t>
  </si>
  <si>
    <t>SUP003444</t>
  </si>
  <si>
    <t>厦门联客荟社区服务有限公司南昌分公司</t>
  </si>
  <si>
    <t>91360125MA364YUG40</t>
  </si>
  <si>
    <t>2023-07-06 14:07:29</t>
  </si>
  <si>
    <t>2023-07-06 15:12:44</t>
  </si>
  <si>
    <t>1688627563</t>
  </si>
  <si>
    <t>3445</t>
  </si>
  <si>
    <t>SUP003445</t>
  </si>
  <si>
    <t>廊坊市拓文包装制品有限公司</t>
  </si>
  <si>
    <t>91131002MA09RCBF89</t>
  </si>
  <si>
    <t>2023-07-06 16:44:07</t>
  </si>
  <si>
    <t>2023-07-06 16:46:36</t>
  </si>
  <si>
    <t>1688633195</t>
  </si>
  <si>
    <t>3446</t>
  </si>
  <si>
    <t>SUP003446</t>
  </si>
  <si>
    <t>中山攸趣文化传媒有限公司</t>
  </si>
  <si>
    <t>91442000MACD4MXL43</t>
  </si>
  <si>
    <t>2023-07-06 16:44:44</t>
  </si>
  <si>
    <t>2023-07-06 16:46:03</t>
  </si>
  <si>
    <t>1688633162</t>
  </si>
  <si>
    <t>3447</t>
  </si>
  <si>
    <t>SUP003447</t>
  </si>
  <si>
    <t>仙游三鼎文化艺术有限公司</t>
  </si>
  <si>
    <t>91350322MA32TLWM3A</t>
  </si>
  <si>
    <t>2023-07-07 15:26:35</t>
  </si>
  <si>
    <t>2023-07-07 15:30:05</t>
  </si>
  <si>
    <t>1688715004</t>
  </si>
  <si>
    <t>3448</t>
  </si>
  <si>
    <t>SUP003448</t>
  </si>
  <si>
    <t>成都市金牛区驭码科普培训学校有限责任公司</t>
  </si>
  <si>
    <t>91510106MA64PX8Y7D</t>
  </si>
  <si>
    <t>2023-07-07 16:32:03</t>
  </si>
  <si>
    <t>2023-07-10 17:28:28</t>
  </si>
  <si>
    <t>1688981307</t>
  </si>
  <si>
    <t>3449</t>
  </si>
  <si>
    <t>SUP003449</t>
  </si>
  <si>
    <t>泰州萌猫科技有限公司</t>
  </si>
  <si>
    <t>91321202MA7EBDXLXC</t>
  </si>
  <si>
    <t>2023-07-11 13:57:15</t>
  </si>
  <si>
    <t>2023-07-11 18:48:08</t>
  </si>
  <si>
    <t>1689072487</t>
  </si>
  <si>
    <t>3450</t>
  </si>
  <si>
    <t>SUP003450</t>
  </si>
  <si>
    <t>武汉市中级人民法院</t>
  </si>
  <si>
    <t>冯恋棋</t>
  </si>
  <si>
    <t>法务实习生</t>
  </si>
  <si>
    <t>26900</t>
  </si>
  <si>
    <t>2023-07-11 18:16:13</t>
  </si>
  <si>
    <t>2023-07-11 18:47:50</t>
  </si>
  <si>
    <t>1689072469</t>
  </si>
  <si>
    <t>3451</t>
  </si>
  <si>
    <t>SUP003451</t>
  </si>
  <si>
    <t>深圳市高量引擎网络科技有限公司</t>
  </si>
  <si>
    <t>91440300MA5FJNE72E</t>
  </si>
  <si>
    <t>2023-07-12 10:37:35</t>
  </si>
  <si>
    <t>2023-07-12 10:58:08</t>
  </si>
  <si>
    <t>1689130688</t>
  </si>
  <si>
    <t>3452</t>
  </si>
  <si>
    <t>SUP003452</t>
  </si>
  <si>
    <t>鑫赛唯（黑龙江）文化传媒有限公司</t>
  </si>
  <si>
    <t>91230103MABQWHLD1Q</t>
  </si>
  <si>
    <t>2023-07-13 16:02:50</t>
  </si>
  <si>
    <t>2023-07-13 17:56:48</t>
  </si>
  <si>
    <t>1689242208</t>
  </si>
  <si>
    <t>SUP003453</t>
  </si>
  <si>
    <t>甘肃点康编程信息科技有限公司</t>
  </si>
  <si>
    <t>91622922MACFK7131W</t>
  </si>
  <si>
    <t>2023-07-14 09:56:52</t>
  </si>
  <si>
    <t>2023-07-14 10:48:41</t>
  </si>
  <si>
    <t>1689302920</t>
  </si>
  <si>
    <t>3454</t>
  </si>
  <si>
    <t>SUP003454</t>
  </si>
  <si>
    <t>湖南网闻科技有限公司</t>
  </si>
  <si>
    <t>91430111MA7AM09L89</t>
  </si>
  <si>
    <t>2023-07-14 09:58:02</t>
  </si>
  <si>
    <t>2023-07-14 10:48:14</t>
  </si>
  <si>
    <t>1689302893</t>
  </si>
  <si>
    <t>3455</t>
  </si>
  <si>
    <t>SUP003455</t>
  </si>
  <si>
    <t>湖南学享信息技术有限公司</t>
  </si>
  <si>
    <t>91430105MABR5F2R3H</t>
  </si>
  <si>
    <t>2023-07-14 09:58:18</t>
  </si>
  <si>
    <t>2023-07-14 10:47:41</t>
  </si>
  <si>
    <t>1689302861</t>
  </si>
  <si>
    <t>3456</t>
  </si>
  <si>
    <t>SUP003456</t>
  </si>
  <si>
    <t>南昌影澎网络科技有限公司</t>
  </si>
  <si>
    <t>91360104MA396KN47T</t>
  </si>
  <si>
    <t>2023-07-14 09:58:33</t>
  </si>
  <si>
    <t>2023-07-14 10:47:09</t>
  </si>
  <si>
    <t>1689302829</t>
  </si>
  <si>
    <t>3457</t>
  </si>
  <si>
    <t>SUP003457</t>
  </si>
  <si>
    <t>宁夏能力圈科技有限公司</t>
  </si>
  <si>
    <t>91640100MA76KUR08C</t>
  </si>
  <si>
    <t>2023-07-14 09:58:48</t>
  </si>
  <si>
    <t>2023-07-14 10:46:34</t>
  </si>
  <si>
    <t>1689302794</t>
  </si>
  <si>
    <t>3458</t>
  </si>
  <si>
    <t>SUP003458</t>
  </si>
  <si>
    <t>邢台琳展科技服务有限公司</t>
  </si>
  <si>
    <t>91130531MAC0H3G95P</t>
  </si>
  <si>
    <t>2023-07-14 09:59:49</t>
  </si>
  <si>
    <t>2023-07-17 16:12:28</t>
  </si>
  <si>
    <t>1689302772</t>
  </si>
  <si>
    <t>3459</t>
  </si>
  <si>
    <t>SUP003459</t>
  </si>
  <si>
    <t>邢台市科宏电子有限公司</t>
  </si>
  <si>
    <t>911305006010704422</t>
  </si>
  <si>
    <t>2023-07-14 10:00:00</t>
  </si>
  <si>
    <t>2023-07-14 10:45:47</t>
  </si>
  <si>
    <t>1689302747</t>
  </si>
  <si>
    <t>3460</t>
  </si>
  <si>
    <t>SUP003460</t>
  </si>
  <si>
    <t>浙江琪尔加教育科技有限公司</t>
  </si>
  <si>
    <t>91331122MABUT6E241</t>
  </si>
  <si>
    <t>2023-07-14 10:00:12</t>
  </si>
  <si>
    <t>2023-07-14 10:45:26</t>
  </si>
  <si>
    <t>1689302725</t>
  </si>
  <si>
    <t>3461</t>
  </si>
  <si>
    <t>SUP003461</t>
  </si>
  <si>
    <t>郑州威洲建筑机械设备租赁有限公司</t>
  </si>
  <si>
    <t>91410105MA9FTMU30Y</t>
  </si>
  <si>
    <t>2023-07-14 10:00:25</t>
  </si>
  <si>
    <t>2023-07-14 10:45:07</t>
  </si>
  <si>
    <t>1689302707</t>
  </si>
  <si>
    <t>3462</t>
  </si>
  <si>
    <t>SUP003462</t>
  </si>
  <si>
    <t>广州市宇麦信息科技有限公司</t>
  </si>
  <si>
    <t>91440106MA59BX8560</t>
  </si>
  <si>
    <t>2023-07-14 16:12:25</t>
  </si>
  <si>
    <t>2023-07-14 16:19:53</t>
  </si>
  <si>
    <t>1689322792</t>
  </si>
  <si>
    <t>3463</t>
  </si>
  <si>
    <t>SUP003463</t>
  </si>
  <si>
    <t>北京杉达建设工程有限公司</t>
  </si>
  <si>
    <t>91110111MA01BXLR2F</t>
  </si>
  <si>
    <t>2023-07-14 18:30:33</t>
  </si>
  <si>
    <t>2023-07-14 18:37:12</t>
  </si>
  <si>
    <t>1689331032</t>
  </si>
  <si>
    <t>3464</t>
  </si>
  <si>
    <t>SUP003464</t>
  </si>
  <si>
    <t>上海老椅子管理顾问合伙企业（有限合伙）</t>
  </si>
  <si>
    <t>91310230MA1HGF1D5L</t>
  </si>
  <si>
    <t>2023-07-18 13:36:05</t>
  </si>
  <si>
    <t>2023-07-18 13:36:17</t>
  </si>
  <si>
    <t>1689658576</t>
  </si>
  <si>
    <t>3465</t>
  </si>
  <si>
    <t>SUP003465</t>
  </si>
  <si>
    <t>中国人寿保险股份有限公司佛山分公司</t>
  </si>
  <si>
    <t>91440600893550762M</t>
  </si>
  <si>
    <t>2023-07-18 18:18:46</t>
  </si>
  <si>
    <t>2023-07-18 18:26:23</t>
  </si>
  <si>
    <t>1689675982</t>
  </si>
  <si>
    <t>3466</t>
  </si>
  <si>
    <t>SUP003466</t>
  </si>
  <si>
    <t>恰好智能化办公家具（三河）有限公司</t>
  </si>
  <si>
    <t>91131082MA0DDRJJXC</t>
  </si>
  <si>
    <t>2023-07-19 11:25:14</t>
  </si>
  <si>
    <t>2023-07-19 11:27:26</t>
  </si>
  <si>
    <t>1689737246</t>
  </si>
  <si>
    <t>3467</t>
  </si>
  <si>
    <t>SUP003467</t>
  </si>
  <si>
    <t>北京幂律智能科技有限责任公司</t>
  </si>
  <si>
    <t>91110108MA017X1H1Y</t>
  </si>
  <si>
    <t>张宇婷</t>
  </si>
  <si>
    <t>法务经理</t>
  </si>
  <si>
    <t>10416</t>
  </si>
  <si>
    <t>2023-07-19 16:46:25</t>
  </si>
  <si>
    <t>2023-07-19 18:19:38</t>
  </si>
  <si>
    <t>1689761977</t>
  </si>
  <si>
    <t>3468</t>
  </si>
  <si>
    <t>SUP003468</t>
  </si>
  <si>
    <t>梁靖钦</t>
  </si>
  <si>
    <t>2023-07-19 16:50:42</t>
  </si>
  <si>
    <t>2023-07-19 18:28:29</t>
  </si>
  <si>
    <t>1689762509</t>
  </si>
  <si>
    <t>3469</t>
  </si>
  <si>
    <t>SUP003469</t>
  </si>
  <si>
    <t>广州乌谷科技有限公司</t>
  </si>
  <si>
    <t>91440101MA5CKTG073</t>
  </si>
  <si>
    <t>2023-07-19 19:40:10</t>
  </si>
  <si>
    <t>2023-07-20 11:33:09</t>
  </si>
  <si>
    <t>1689823988</t>
  </si>
  <si>
    <t>3470</t>
  </si>
  <si>
    <t>SUP003470</t>
  </si>
  <si>
    <t>深圳市中程合顺运输有限公司</t>
  </si>
  <si>
    <t>91440300MA5H18MU4D</t>
  </si>
  <si>
    <t>2023-07-20 16:44:33</t>
  </si>
  <si>
    <t>2023-07-20 16:47:22</t>
  </si>
  <si>
    <t>1689842842</t>
  </si>
  <si>
    <t>3471</t>
  </si>
  <si>
    <t>SUP003471</t>
  </si>
  <si>
    <t>成都市郫都区人民法院</t>
  </si>
  <si>
    <t>11510124009221651D</t>
  </si>
  <si>
    <t>2023-07-24 11:28:50</t>
  </si>
  <si>
    <t>2023-07-24 11:37:28</t>
  </si>
  <si>
    <t>1690169847</t>
  </si>
  <si>
    <t>3472</t>
  </si>
  <si>
    <t>SUP003472</t>
  </si>
  <si>
    <t>昆明市五华区创智未来教育培训学校有限公司</t>
  </si>
  <si>
    <t>91530102MA7H67N035</t>
  </si>
  <si>
    <t>2023-07-24 15:38:17</t>
  </si>
  <si>
    <t>2023-07-25 14:21:02</t>
  </si>
  <si>
    <t>1690266062</t>
  </si>
  <si>
    <t>3473</t>
  </si>
  <si>
    <t>SUP003473</t>
  </si>
  <si>
    <t>浙江宏钠科技有限公司</t>
  </si>
  <si>
    <t>91330203MA281QF850</t>
  </si>
  <si>
    <t>2023-07-24 15:59:27</t>
  </si>
  <si>
    <t>2023-07-25 14:19:49</t>
  </si>
  <si>
    <t>1690265988</t>
  </si>
  <si>
    <t>3474</t>
  </si>
  <si>
    <t>SUP003474</t>
  </si>
  <si>
    <t>呼伦贝尔优跃文化传播有限责任公司</t>
  </si>
  <si>
    <t>91150702MA13RDG576</t>
  </si>
  <si>
    <t>2023-07-24 16:09:12</t>
  </si>
  <si>
    <t>2023-07-25 14:19:28</t>
  </si>
  <si>
    <t>1690265968</t>
  </si>
  <si>
    <t>3475</t>
  </si>
  <si>
    <t>SUP003475</t>
  </si>
  <si>
    <t>晋江市金井向日葵艺术培训学校有限公司</t>
  </si>
  <si>
    <t>91350582MA32E96P8R</t>
  </si>
  <si>
    <t>2023-07-24 17:25:37</t>
  </si>
  <si>
    <t>2023-07-25 14:19:10</t>
  </si>
  <si>
    <t>1690265950</t>
  </si>
  <si>
    <t>3476</t>
  </si>
  <si>
    <t>SUP003476</t>
  </si>
  <si>
    <t>广东本立租科技有限公司</t>
  </si>
  <si>
    <t>91440101MA5CQX3T5A</t>
  </si>
  <si>
    <t>2023-07-25 14:11:19</t>
  </si>
  <si>
    <t>2023-07-25 14:18:32</t>
  </si>
  <si>
    <t>1690265912</t>
  </si>
  <si>
    <t>3477</t>
  </si>
  <si>
    <t>SUP003477</t>
  </si>
  <si>
    <t>北京迪美联合环保工程有限公司</t>
  </si>
  <si>
    <t>91110112MA00603254</t>
  </si>
  <si>
    <t>2023-07-26 10:46:52</t>
  </si>
  <si>
    <t>2023-07-26 10:53:57</t>
  </si>
  <si>
    <t>1690340037</t>
  </si>
  <si>
    <t>3478</t>
  </si>
  <si>
    <t>SUP003478</t>
  </si>
  <si>
    <t>汕头市澄海区群隆塑胶制品有限公司</t>
  </si>
  <si>
    <t>91440515314914091M</t>
  </si>
  <si>
    <t>2023-07-27 10:36:17</t>
  </si>
  <si>
    <t>2023-07-27 10:58:44</t>
  </si>
  <si>
    <t>1690426724</t>
  </si>
  <si>
    <t>3479</t>
  </si>
  <si>
    <t>SUP003479</t>
  </si>
  <si>
    <t>汕头市蓝竹文化有限公司</t>
  </si>
  <si>
    <t>91440515MA54062E3B</t>
  </si>
  <si>
    <t>2023-07-27 10:39:10</t>
  </si>
  <si>
    <t>2023-07-27 10:58:20</t>
  </si>
  <si>
    <t>1690426699</t>
  </si>
  <si>
    <t>3480</t>
  </si>
  <si>
    <t>SUP003480</t>
  </si>
  <si>
    <t>北京京城金牌搬家服务有限公司</t>
  </si>
  <si>
    <t>911101050990254340</t>
  </si>
  <si>
    <t>2023-07-27 16:58:53</t>
  </si>
  <si>
    <t>2023-07-27 17:00:43</t>
  </si>
  <si>
    <t>1690448443</t>
  </si>
  <si>
    <t>3481</t>
  </si>
  <si>
    <t>SUP003481</t>
  </si>
  <si>
    <t>浦江县每刻少儿编程培训有限责任公司</t>
  </si>
  <si>
    <t>91330726MA2JWK9203</t>
  </si>
  <si>
    <t>2023-07-28 14:00:35</t>
  </si>
  <si>
    <t>2023-07-28 16:24:13</t>
  </si>
  <si>
    <t>1690532652</t>
  </si>
  <si>
    <t>3482</t>
  </si>
  <si>
    <t>SUP003482</t>
  </si>
  <si>
    <t>深圳市码尚学少儿编程教育科技有限公司</t>
  </si>
  <si>
    <t>91440300MA5GMXDH2F</t>
  </si>
  <si>
    <t>2023-07-28 14:08:04</t>
  </si>
  <si>
    <t>2023-07-28 16:24:32</t>
  </si>
  <si>
    <t>1690532672</t>
  </si>
  <si>
    <t>3483</t>
  </si>
  <si>
    <t>SUP003483</t>
  </si>
  <si>
    <t>江苏省苏州市中级人民法院</t>
  </si>
  <si>
    <t>11320500014150149U</t>
  </si>
  <si>
    <t>唐丽华</t>
  </si>
  <si>
    <t>25939</t>
  </si>
  <si>
    <t>2023-08-01 14:32:29</t>
  </si>
  <si>
    <t>2023-08-02 10:30:16</t>
  </si>
  <si>
    <t>1690943416</t>
  </si>
  <si>
    <t>3484</t>
  </si>
  <si>
    <t>SUP003484</t>
  </si>
  <si>
    <t>北京丽景天成园林绿化工程有限公司</t>
  </si>
  <si>
    <t>91110106348444059D</t>
  </si>
  <si>
    <t>2023-08-02 11:45:47</t>
  </si>
  <si>
    <t>2023-08-02 12:44:28</t>
  </si>
  <si>
    <t>1690951467</t>
  </si>
  <si>
    <t>3485</t>
  </si>
  <si>
    <t>SUP003485</t>
  </si>
  <si>
    <t>深圳市越疆科技股份有限公司</t>
  </si>
  <si>
    <t>91440300349770526R</t>
  </si>
  <si>
    <t>2023-08-02 15:00:37</t>
  </si>
  <si>
    <t>2023-08-02 15:02:09</t>
  </si>
  <si>
    <t>1690959728</t>
  </si>
  <si>
    <t>3486</t>
  </si>
  <si>
    <t>SUP003486</t>
  </si>
  <si>
    <t>麦可思（天津）广告有限公司</t>
  </si>
  <si>
    <t>91120222MA06Q374XG</t>
  </si>
  <si>
    <t>陈笑楠</t>
  </si>
  <si>
    <t>公关策划经理</t>
  </si>
  <si>
    <t>14332</t>
  </si>
  <si>
    <t>2023-08-02 17:41:58</t>
  </si>
  <si>
    <t>2023-08-03 10:09:47</t>
  </si>
  <si>
    <t>1691028587</t>
  </si>
  <si>
    <t>3487</t>
  </si>
  <si>
    <t>SUP003487</t>
  </si>
  <si>
    <t>中国人民财产保险股份有限公司佛山市分公司</t>
  </si>
  <si>
    <t>91440600893530577B</t>
  </si>
  <si>
    <t>2023-08-03 13:21:46</t>
  </si>
  <si>
    <t>2023-08-03 13:36:32</t>
  </si>
  <si>
    <t>1691040992</t>
  </si>
  <si>
    <t>3488</t>
  </si>
  <si>
    <t>SUP003488</t>
  </si>
  <si>
    <t>乐贝儿（广州）健康咨询有限公司</t>
  </si>
  <si>
    <t>91440101MA5AR85E0L</t>
  </si>
  <si>
    <t>2023-08-03 15:18:57</t>
  </si>
  <si>
    <t>2023-08-03 15:19:04</t>
  </si>
  <si>
    <t>1691047143</t>
  </si>
  <si>
    <t>3489</t>
  </si>
  <si>
    <t>SUP003489</t>
  </si>
  <si>
    <t>中山一玺文化传媒有限公司</t>
  </si>
  <si>
    <t>91442000MACJAM1074</t>
  </si>
  <si>
    <t>2023-08-03 15:22:47</t>
  </si>
  <si>
    <t>2023-08-03 15:27:30</t>
  </si>
  <si>
    <t>1691047650</t>
  </si>
  <si>
    <t>3490</t>
  </si>
  <si>
    <t>SUP003490</t>
  </si>
  <si>
    <t>史莱克（山东）教育科技有限公司</t>
  </si>
  <si>
    <t>91370113MA94TQ0M6Q</t>
  </si>
  <si>
    <t>2023-08-04 10:35:16</t>
  </si>
  <si>
    <t>2023-08-04 11:26:05</t>
  </si>
  <si>
    <t>1691119565</t>
  </si>
  <si>
    <t>3491</t>
  </si>
  <si>
    <t>SUP003491</t>
  </si>
  <si>
    <t>长沙市高新技术产业开发区丹满蛋糕店</t>
  </si>
  <si>
    <t>92430100MA7AP2BC9C</t>
  </si>
  <si>
    <t>2023-08-07 11:37:00</t>
  </si>
  <si>
    <t>2023-08-07 13:45:52</t>
  </si>
  <si>
    <t>1691387152</t>
  </si>
  <si>
    <t>3492</t>
  </si>
  <si>
    <t>SUP003492</t>
  </si>
  <si>
    <t>临县艺达文化传媒有限公司</t>
  </si>
  <si>
    <t>91141124096893797K</t>
  </si>
  <si>
    <t>周柳</t>
  </si>
  <si>
    <t>高级培训师</t>
  </si>
  <si>
    <t>培训组</t>
  </si>
  <si>
    <t>公立教育校园服务部</t>
  </si>
  <si>
    <t>9774</t>
  </si>
  <si>
    <t>2023-08-10 15:21:55</t>
  </si>
  <si>
    <t>2023-08-11 14:35:11</t>
  </si>
  <si>
    <t>1691735711</t>
  </si>
  <si>
    <t>3493</t>
  </si>
  <si>
    <t>SUP003493</t>
  </si>
  <si>
    <t>汕头市豹变网络商务有限公司</t>
  </si>
  <si>
    <t>91511303MA6292F85Y</t>
  </si>
  <si>
    <t>2023-08-10 19:08:28</t>
  </si>
  <si>
    <t>2023-08-11 14:34:29</t>
  </si>
  <si>
    <t>1691735669</t>
  </si>
  <si>
    <t>3494</t>
  </si>
  <si>
    <t>SUP003494</t>
  </si>
  <si>
    <t>上海傲展会展服务有限公司</t>
  </si>
  <si>
    <t>91310112599709576R</t>
  </si>
  <si>
    <t>邀明月</t>
  </si>
  <si>
    <t>高级渠道主管</t>
  </si>
  <si>
    <t>10235</t>
  </si>
  <si>
    <t>2023-08-15 14:35:54</t>
  </si>
  <si>
    <t>2023-08-15 15:28:51</t>
  </si>
  <si>
    <t>1692084530</t>
  </si>
  <si>
    <t>3495</t>
  </si>
  <si>
    <t>SUP003495</t>
  </si>
  <si>
    <t>广州三沐信息科技有限公司</t>
  </si>
  <si>
    <t>91440106MAC96D179L</t>
  </si>
  <si>
    <t>2023-08-16 15:48:03</t>
  </si>
  <si>
    <t>2023-08-16 16:03:21</t>
  </si>
  <si>
    <t>1692173001</t>
  </si>
  <si>
    <t>3496</t>
  </si>
  <si>
    <t>SUP003496</t>
  </si>
  <si>
    <t>赣州市昙摩文化传媒有限公司</t>
  </si>
  <si>
    <t>91360704MA39UBDW9E</t>
  </si>
  <si>
    <t>2023-08-16 15:48:29</t>
  </si>
  <si>
    <t>2023-08-16 16:02:26</t>
  </si>
  <si>
    <t>1692172945</t>
  </si>
  <si>
    <t>3497</t>
  </si>
  <si>
    <t>SUP003497</t>
  </si>
  <si>
    <t>吉林省鼎元信息科技有限公司</t>
  </si>
  <si>
    <t>91220100MA7G4TBK9Y</t>
  </si>
  <si>
    <t>2023-08-16 15:49:10</t>
  </si>
  <si>
    <t>2023-08-16 16:02:06</t>
  </si>
  <si>
    <t>1692172926</t>
  </si>
  <si>
    <t>3498</t>
  </si>
  <si>
    <t>SUP003498</t>
  </si>
  <si>
    <t>驻马店市硕瀚文化传媒有限公司</t>
  </si>
  <si>
    <t>91411700MA9FQG475F</t>
  </si>
  <si>
    <t>2023-08-16 15:49:42</t>
  </si>
  <si>
    <t>2023-08-16 16:01:45</t>
  </si>
  <si>
    <t>1692172904</t>
  </si>
  <si>
    <t>3499</t>
  </si>
  <si>
    <t>SUP003499</t>
  </si>
  <si>
    <t>魔豆机器人科技（徐州）有限公司</t>
  </si>
  <si>
    <t>91320303MA1W7F840G</t>
  </si>
  <si>
    <t>2023-08-16 15:50:08</t>
  </si>
  <si>
    <t>2023-08-16 16:01:24</t>
  </si>
  <si>
    <t>1692172884</t>
  </si>
  <si>
    <t>3500</t>
  </si>
  <si>
    <t>SUP003500</t>
  </si>
  <si>
    <t>六安益趣教育信息咨询服务有限公司</t>
  </si>
  <si>
    <t>91341500MA2MQ8TW08</t>
  </si>
  <si>
    <t>2023-08-16 15:50:30</t>
  </si>
  <si>
    <t>2023-08-16 16:01:03</t>
  </si>
  <si>
    <t>1692172863</t>
  </si>
  <si>
    <t>3501</t>
  </si>
  <si>
    <t>SUP003501</t>
  </si>
  <si>
    <t>宁德市雅好安防工程有限公司</t>
  </si>
  <si>
    <t>91350902315504000L</t>
  </si>
  <si>
    <t>2023-08-16 15:50:52</t>
  </si>
  <si>
    <t>2023-08-16 16:00:44</t>
  </si>
  <si>
    <t>1692172844</t>
  </si>
  <si>
    <t>3502</t>
  </si>
  <si>
    <t>SUP003502</t>
  </si>
  <si>
    <t>益阳市高龙科技有限公司</t>
  </si>
  <si>
    <t>91430900329421935X</t>
  </si>
  <si>
    <t>2023-08-16 15:51:10</t>
  </si>
  <si>
    <t>2023-08-16 16:00:26</t>
  </si>
  <si>
    <t>1692172825</t>
  </si>
  <si>
    <t>3503</t>
  </si>
  <si>
    <t>SUP003503</t>
  </si>
  <si>
    <t>山东铭澍教育科技有限公司</t>
  </si>
  <si>
    <t>91370102MA942AUX6D</t>
  </si>
  <si>
    <t>2023-08-16 15:51:29</t>
  </si>
  <si>
    <t>2023-08-16 16:00:11</t>
  </si>
  <si>
    <t>1692172811</t>
  </si>
  <si>
    <t>3504</t>
  </si>
  <si>
    <t>SUP003504</t>
  </si>
  <si>
    <t>江苏旭之华智能科技有限公司</t>
  </si>
  <si>
    <t>91320322MA27KJJH8J</t>
  </si>
  <si>
    <t>2023-08-16 15:51:56</t>
  </si>
  <si>
    <t>2023-08-16 15:59:49</t>
  </si>
  <si>
    <t>1692172789</t>
  </si>
  <si>
    <t>3505</t>
  </si>
  <si>
    <t>SUP003505</t>
  </si>
  <si>
    <t>武汉超颖教育科技有限公司</t>
  </si>
  <si>
    <t>91420105MA49CBBD4U</t>
  </si>
  <si>
    <t>2023-08-16 15:52:17</t>
  </si>
  <si>
    <t>2023-08-16 15:59:28</t>
  </si>
  <si>
    <t>1692172768</t>
  </si>
  <si>
    <t>3506</t>
  </si>
  <si>
    <t>SUP003506</t>
  </si>
  <si>
    <t>内蒙古宜学云教育科技有限公司</t>
  </si>
  <si>
    <t>91150102MAC9WDDF2U</t>
  </si>
  <si>
    <t>2023-08-16 15:52:39</t>
  </si>
  <si>
    <t>2023-08-16 15:59:09</t>
  </si>
  <si>
    <t>1692172749</t>
  </si>
  <si>
    <t>3507</t>
  </si>
  <si>
    <t>SUP003507</t>
  </si>
  <si>
    <t>河南博宁教学设备有限公司</t>
  </si>
  <si>
    <t>91419001MA47YXUG8T</t>
  </si>
  <si>
    <t>2023-08-16 15:52:59</t>
  </si>
  <si>
    <t>2023-08-16 15:58:51</t>
  </si>
  <si>
    <t>1692172730</t>
  </si>
  <si>
    <t>3508</t>
  </si>
  <si>
    <t>SUP003508</t>
  </si>
  <si>
    <t>江苏有数教育科技有限公司</t>
  </si>
  <si>
    <t>91321322MABRU2DR4Y</t>
  </si>
  <si>
    <t>2023-08-16 15:53:28</t>
  </si>
  <si>
    <t>2023-08-16 15:58:32</t>
  </si>
  <si>
    <t>1692172711</t>
  </si>
  <si>
    <t>3509</t>
  </si>
  <si>
    <t>SUP003509</t>
  </si>
  <si>
    <t>广西中承伟业科技发展有限公司</t>
  </si>
  <si>
    <t>91450300MA5QAAEQ3R</t>
  </si>
  <si>
    <t>2023-08-16 15:53:48</t>
  </si>
  <si>
    <t>2023-08-16 15:58:06</t>
  </si>
  <si>
    <t>1692172685</t>
  </si>
  <si>
    <t>3510</t>
  </si>
  <si>
    <t>SUP003510</t>
  </si>
  <si>
    <t>四川荣橙杰业科技有限公司</t>
  </si>
  <si>
    <t>91510100MA7LL8D24D</t>
  </si>
  <si>
    <t>2023-08-16 15:54:08</t>
  </si>
  <si>
    <t>2023-08-16 15:57:33</t>
  </si>
  <si>
    <t>1692172653</t>
  </si>
  <si>
    <t>3511</t>
  </si>
  <si>
    <t>SUP003511</t>
  </si>
  <si>
    <t>潍坊卓企信息科技有限公司</t>
  </si>
  <si>
    <t>91370702MACG18GB2A</t>
  </si>
  <si>
    <t>2023-08-16 15:54:27</t>
  </si>
  <si>
    <t>2023-08-16 15:57:11</t>
  </si>
  <si>
    <t>1692172631</t>
  </si>
  <si>
    <t>3512</t>
  </si>
  <si>
    <t>SUP003512</t>
  </si>
  <si>
    <t>济南悦享网络科技有限公司</t>
  </si>
  <si>
    <t>91370104084022329R</t>
  </si>
  <si>
    <t>2023-08-21 17:38:18</t>
  </si>
  <si>
    <t>2023-08-22 11:08:44</t>
  </si>
  <si>
    <t>1692673724</t>
  </si>
  <si>
    <t>3513</t>
  </si>
  <si>
    <t>SUP003513</t>
  </si>
  <si>
    <t>大庆市编之家科技有限公司</t>
  </si>
  <si>
    <t>91230602MA7GET2Q5W</t>
  </si>
  <si>
    <t>2023-08-21 17:38:58</t>
  </si>
  <si>
    <t>2023-08-22 11:09:13</t>
  </si>
  <si>
    <t>1692673753</t>
  </si>
  <si>
    <t>3514</t>
  </si>
  <si>
    <t>SUP003514</t>
  </si>
  <si>
    <t>寰裕置业(深圳)有限公司前海今旅酒店分公司</t>
  </si>
  <si>
    <t>2023-08-22 16:49:50</t>
  </si>
  <si>
    <t>2023-08-23 10:40:26</t>
  </si>
  <si>
    <t>1692758426</t>
  </si>
  <si>
    <t>3515</t>
  </si>
  <si>
    <t>SUP003515</t>
  </si>
  <si>
    <t>景德镇宽和陶瓷有限公司</t>
  </si>
  <si>
    <t>91360203MA37Q2DB97</t>
  </si>
  <si>
    <t>2023-08-23 10:55:20</t>
  </si>
  <si>
    <t>2023-08-23 10:57:58</t>
  </si>
  <si>
    <t>1692759477</t>
  </si>
  <si>
    <t>3516</t>
  </si>
  <si>
    <t>SUP003516</t>
  </si>
  <si>
    <t>武汉星延众盟科技有限公司</t>
  </si>
  <si>
    <t>91420100MA49PN6J54</t>
  </si>
  <si>
    <t>2023-08-23 14:33:03</t>
  </si>
  <si>
    <t>2023-08-23 14:34:27</t>
  </si>
  <si>
    <t>1692772467</t>
  </si>
  <si>
    <t>3517</t>
  </si>
  <si>
    <t>SUP003517</t>
  </si>
  <si>
    <t>长沙学寓商业管理有限公司</t>
  </si>
  <si>
    <t>91430104MA4QXF2J74</t>
  </si>
  <si>
    <t>2023-08-24 18:01:33</t>
  </si>
  <si>
    <t>2023-08-25 14:11:18</t>
  </si>
  <si>
    <t>1692943877</t>
  </si>
  <si>
    <t>3518</t>
  </si>
  <si>
    <t>SUP003518</t>
  </si>
  <si>
    <t>深圳寰洋双牛贸易有限公司</t>
  </si>
  <si>
    <t>91440300MA5HRHG154</t>
  </si>
  <si>
    <t>2023-08-25 14:55:45</t>
  </si>
  <si>
    <t>2023-08-25 14:56:59</t>
  </si>
  <si>
    <t>1692946618</t>
  </si>
  <si>
    <t>3519</t>
  </si>
  <si>
    <t>SUP003519</t>
  </si>
  <si>
    <t>行吟信息科技（武汉）有限公司</t>
  </si>
  <si>
    <t>2023-08-25 15:16:45</t>
  </si>
  <si>
    <t>2023-08-25 16:08:43</t>
  </si>
  <si>
    <t>1692950923</t>
  </si>
  <si>
    <t>3520</t>
  </si>
  <si>
    <t>SUP003520</t>
  </si>
  <si>
    <t>成都希融酒店管理有限公司</t>
  </si>
  <si>
    <t>91510107MAACGRQG36</t>
  </si>
  <si>
    <t>2023-08-30 16:12:03</t>
  </si>
  <si>
    <t>2023-08-30 18:28:40</t>
  </si>
  <si>
    <t>1693391319</t>
  </si>
  <si>
    <t>3521</t>
  </si>
  <si>
    <t>SUP003521</t>
  </si>
  <si>
    <t>深圳中海红树湾房地产有限公司</t>
  </si>
  <si>
    <t>91440300752539885Y</t>
  </si>
  <si>
    <t>2023-09-01 11:36:12</t>
  </si>
  <si>
    <t>2023-09-01 11:47:11</t>
  </si>
  <si>
    <t>1693540030</t>
  </si>
  <si>
    <t>3522</t>
  </si>
  <si>
    <t>SUP003522</t>
  </si>
  <si>
    <t>深圳寻奇者文化传播有限公司</t>
  </si>
  <si>
    <t>91440300MA5EUTBG2N</t>
  </si>
  <si>
    <t>张静</t>
  </si>
  <si>
    <t>27596</t>
  </si>
  <si>
    <t>2023-09-06 15:59:04</t>
  </si>
  <si>
    <t>2023-09-06 16:45:07</t>
  </si>
  <si>
    <t>1693989907</t>
  </si>
  <si>
    <t>3523</t>
  </si>
  <si>
    <t>SUP003523</t>
  </si>
  <si>
    <t>南京华聚企业管理咨询有限公司</t>
  </si>
  <si>
    <t>91320105MA1YA5QG4T</t>
  </si>
  <si>
    <t>2023-09-06 18:59:37</t>
  </si>
  <si>
    <t>2023-09-11 11:42:27</t>
  </si>
  <si>
    <t>1694403747</t>
  </si>
  <si>
    <t>3524</t>
  </si>
  <si>
    <t>SUP003524</t>
  </si>
  <si>
    <t>云南雨辉帆墨教育科技有限公司</t>
  </si>
  <si>
    <t>91530100MABX90452G</t>
  </si>
  <si>
    <t>2023-09-07 10:57:37</t>
  </si>
  <si>
    <t>2023-09-07 13:39:20</t>
  </si>
  <si>
    <t>1694065160</t>
  </si>
  <si>
    <t>3525</t>
  </si>
  <si>
    <t>SUP003525</t>
  </si>
  <si>
    <t>蓝谷教育科技（中山）有限公司</t>
  </si>
  <si>
    <t>91442000MA55PN2B2L</t>
  </si>
  <si>
    <t>2023-09-07 15:56:53</t>
  </si>
  <si>
    <t>2023-09-07 15:57:02</t>
  </si>
  <si>
    <t>1694073422</t>
  </si>
  <si>
    <t>3526</t>
  </si>
  <si>
    <t>SUP003526</t>
  </si>
  <si>
    <t>嘉兴摩尔教育信息咨询有限公司</t>
  </si>
  <si>
    <t>91330402MA2BAP8557</t>
  </si>
  <si>
    <t>2023-09-08 14:29:27</t>
  </si>
  <si>
    <t>2023-09-11 10:20:20</t>
  </si>
  <si>
    <t>1694398819</t>
  </si>
  <si>
    <t>3527</t>
  </si>
  <si>
    <t>SUP003527</t>
  </si>
  <si>
    <t>深圳市普思文化科技有限公司</t>
  </si>
  <si>
    <t>91440300MA5GBXPY8T</t>
  </si>
  <si>
    <t>2023-09-10 14:15:17</t>
  </si>
  <si>
    <t>2023-09-11 10:19:29</t>
  </si>
  <si>
    <t>1694398769</t>
  </si>
  <si>
    <t>3528</t>
  </si>
  <si>
    <t>SUP003528</t>
  </si>
  <si>
    <t>成都初澄科技有限公司</t>
  </si>
  <si>
    <t>91510100MA7KFTKM62</t>
  </si>
  <si>
    <t>2023-09-12 14:45:14</t>
  </si>
  <si>
    <t>2023-09-12 17:20:49</t>
  </si>
  <si>
    <t>1694510449</t>
  </si>
  <si>
    <t>3529</t>
  </si>
  <si>
    <t>SUP003529</t>
  </si>
  <si>
    <t>长沙凯晨餐饮管理有限公司</t>
  </si>
  <si>
    <t>91430104MAC1MJRQ6P</t>
  </si>
  <si>
    <t>2023-09-13 15:52:45</t>
  </si>
  <si>
    <t>2023-09-13 16:38:01</t>
  </si>
  <si>
    <t>1694594280</t>
  </si>
  <si>
    <t>3530</t>
  </si>
  <si>
    <t>SUP003530</t>
  </si>
  <si>
    <t>合肥冬葵网络科技有限公司</t>
  </si>
  <si>
    <t>91340100MA2WRL2E14</t>
  </si>
  <si>
    <t>2023-09-13 17:05:50</t>
  </si>
  <si>
    <t>2023-09-13 18:53:46</t>
  </si>
  <si>
    <t>1694602426</t>
  </si>
  <si>
    <t>3531</t>
  </si>
  <si>
    <t>SUP003531</t>
  </si>
  <si>
    <t>芜湖市童心童创教育科技有限公司</t>
  </si>
  <si>
    <t>91340200MA2W6X7U24</t>
  </si>
  <si>
    <t>2023-09-14 19:16:37</t>
  </si>
  <si>
    <t>2023-09-15 12:17:51</t>
  </si>
  <si>
    <t>1694751471</t>
  </si>
  <si>
    <t>3532</t>
  </si>
  <si>
    <t>SUP003532</t>
  </si>
  <si>
    <t>柳州市铭佳教育管理有限公司</t>
  </si>
  <si>
    <t>91450200MAA7CPG58C</t>
  </si>
  <si>
    <t>2023-09-15 11:18:31</t>
  </si>
  <si>
    <t>2023-09-15 12:17:23</t>
  </si>
  <si>
    <t>1694751443</t>
  </si>
  <si>
    <t>3533</t>
  </si>
  <si>
    <t>SUP003533</t>
  </si>
  <si>
    <t>内蒙古般若工程咨询有限公司</t>
  </si>
  <si>
    <t>911501053184405246</t>
  </si>
  <si>
    <t>2023-09-15 11:18:47</t>
  </si>
  <si>
    <t>2023-09-15 12:16:33</t>
  </si>
  <si>
    <t>1694751392</t>
  </si>
  <si>
    <t>3534</t>
  </si>
  <si>
    <t>SUP003534</t>
  </si>
  <si>
    <t>九原区慧源博学书店</t>
  </si>
  <si>
    <t>92150207MA0PGXY11M</t>
  </si>
  <si>
    <t>2023-09-15 11:18:58</t>
  </si>
  <si>
    <t>2023-09-15 12:15:59</t>
  </si>
  <si>
    <t>1694751359</t>
  </si>
  <si>
    <t>3535</t>
  </si>
  <si>
    <t>SUP003535</t>
  </si>
  <si>
    <t>宁夏鼎天信息科技有限公司</t>
  </si>
  <si>
    <t>91640100MA76NK5FXQ</t>
  </si>
  <si>
    <t>2023-09-15 11:19:13</t>
  </si>
  <si>
    <t>2023-09-15 12:15:33</t>
  </si>
  <si>
    <t>1694751333</t>
  </si>
  <si>
    <t>3536</t>
  </si>
  <si>
    <t>SUP003536</t>
  </si>
  <si>
    <t>福建华佳时代智能科技有限公司</t>
  </si>
  <si>
    <t>2023-09-15 11:19:26</t>
  </si>
  <si>
    <t>2023-09-15 12:15:09</t>
  </si>
  <si>
    <t>1694751309</t>
  </si>
  <si>
    <t>3537</t>
  </si>
  <si>
    <t>SUP003537</t>
  </si>
  <si>
    <t>温州市瓯海茶山唐诺数码产品店</t>
  </si>
  <si>
    <t>92330304MA2BY82949</t>
  </si>
  <si>
    <t>2023-09-15 15:43:35</t>
  </si>
  <si>
    <t>2023-09-15 15:44:53</t>
  </si>
  <si>
    <t>1694763892</t>
  </si>
  <si>
    <t>3538</t>
  </si>
  <si>
    <t>SUP003538</t>
  </si>
  <si>
    <t>上海高顿企业管理咨询有限公司</t>
  </si>
  <si>
    <t>913101146762399948</t>
  </si>
  <si>
    <t>2023-09-22 17:29:47</t>
  </si>
  <si>
    <t>2023-09-22 17:29:57</t>
  </si>
  <si>
    <t>1695374996</t>
  </si>
  <si>
    <t>3539</t>
  </si>
  <si>
    <t>SUP003539</t>
  </si>
  <si>
    <t>深圳市威泰体育文化有限公司</t>
  </si>
  <si>
    <t>91440300MACL7U0N62</t>
  </si>
  <si>
    <t>2023-09-25 14:58:33</t>
  </si>
  <si>
    <t>2023-09-25 15:12:15</t>
  </si>
  <si>
    <t>1695625935</t>
  </si>
  <si>
    <t>3540</t>
  </si>
  <si>
    <t>SUP003540</t>
  </si>
  <si>
    <t>福州果集信息科技有限公司</t>
  </si>
  <si>
    <t>91350104MA3347D683</t>
  </si>
  <si>
    <t>2023-09-26 11:26:33</t>
  </si>
  <si>
    <t>2023-09-26 11:34:39</t>
  </si>
  <si>
    <t>1695699279</t>
  </si>
  <si>
    <t>3541</t>
  </si>
  <si>
    <t>SUP003541</t>
  </si>
  <si>
    <t>中青未来（北京）网络科技 有限公司</t>
  </si>
  <si>
    <t>田露</t>
  </si>
  <si>
    <t>策划经理</t>
  </si>
  <si>
    <t>21897</t>
  </si>
  <si>
    <t>2023-09-26 15:47:59</t>
  </si>
  <si>
    <t>2023-09-26 15:51:03</t>
  </si>
  <si>
    <t>1695714663</t>
  </si>
  <si>
    <t>3542</t>
  </si>
  <si>
    <t>SUP003542</t>
  </si>
  <si>
    <t>广力文化传播（北京）有限公司</t>
  </si>
  <si>
    <t>91110106553061276T</t>
  </si>
  <si>
    <t>2023-09-27 10:10:08</t>
  </si>
  <si>
    <t>2023-09-27 10:14:24</t>
  </si>
  <si>
    <t>1695780863</t>
  </si>
  <si>
    <t>3544</t>
  </si>
  <si>
    <t>SUP003544</t>
  </si>
  <si>
    <t>华迈五洲（北京）文化传媒有限公司</t>
  </si>
  <si>
    <t>91110111MA01DKFU4J</t>
  </si>
  <si>
    <t>2023-09-27 17:24:21</t>
  </si>
  <si>
    <t>2023-09-27 18:31:18</t>
  </si>
  <si>
    <t>1695810678</t>
  </si>
  <si>
    <t>3545</t>
  </si>
  <si>
    <t>SUP003545</t>
  </si>
  <si>
    <t>诸暨市泰弗尔培训中心有限公司</t>
  </si>
  <si>
    <t>91330681MA2BGFC80X</t>
  </si>
  <si>
    <t>2023-09-28 11:30:28</t>
  </si>
  <si>
    <t>2023-09-28 11:32:58</t>
  </si>
  <si>
    <t>1695871978</t>
  </si>
  <si>
    <t>3546</t>
  </si>
  <si>
    <t>SUP003546</t>
  </si>
  <si>
    <t>广东艺贝玩具制品有限公司</t>
  </si>
  <si>
    <t>91440101MA59EH3Y4F</t>
  </si>
  <si>
    <t>2023-10-07 11:08:00</t>
  </si>
  <si>
    <t>2023-10-07 11:21:20</t>
  </si>
  <si>
    <t>1696648880</t>
  </si>
  <si>
    <t>3547</t>
  </si>
  <si>
    <t>SUP003547</t>
  </si>
  <si>
    <t>中国人民财产保险股份有限公司深圳市分公司</t>
  </si>
  <si>
    <t>91440300892305861T</t>
  </si>
  <si>
    <t>2023-10-08 16:05:17</t>
  </si>
  <si>
    <t>2023-10-08 16:07:11</t>
  </si>
  <si>
    <t>1696752430</t>
  </si>
  <si>
    <t>3548</t>
  </si>
  <si>
    <t>SUP003548</t>
  </si>
  <si>
    <t>杨陵区图灵猫教育培训学校有限公司</t>
  </si>
  <si>
    <t>91610403MA718JM22G</t>
  </si>
  <si>
    <t>2023-10-09 11:01:29</t>
  </si>
  <si>
    <t>2023-10-09 14:07:56</t>
  </si>
  <si>
    <t>1696831675</t>
  </si>
  <si>
    <t>3549</t>
  </si>
  <si>
    <t>SUP003549</t>
  </si>
  <si>
    <t>广西软博科技有限公司</t>
  </si>
  <si>
    <t>91450100MA5KE82M52</t>
  </si>
  <si>
    <t>2023-10-09 14:44:20</t>
  </si>
  <si>
    <t>2023-10-09 15:13:26</t>
  </si>
  <si>
    <t>1696835606</t>
  </si>
  <si>
    <t>3550</t>
  </si>
  <si>
    <t>SUP003550</t>
  </si>
  <si>
    <t>众信未来（天津）文化传媒有限公司</t>
  </si>
  <si>
    <t>91120112MA071U385W</t>
  </si>
  <si>
    <t>邓健灵</t>
  </si>
  <si>
    <t>27485</t>
  </si>
  <si>
    <t>2023-10-09 15:04:36</t>
  </si>
  <si>
    <t>2023-10-09 15:13:03</t>
  </si>
  <si>
    <t>1696835583</t>
  </si>
  <si>
    <t>3551</t>
  </si>
  <si>
    <t>SUP003551</t>
  </si>
  <si>
    <t>诺德世纪（天津）展览服务有限公司</t>
  </si>
  <si>
    <t>91120112MA7HFJTX3F</t>
  </si>
  <si>
    <t>方晓艺</t>
  </si>
  <si>
    <t>数字推广部</t>
  </si>
  <si>
    <t>27439</t>
  </si>
  <si>
    <t>2023-10-10 15:52:47</t>
  </si>
  <si>
    <t>2023-10-10 16:01:33</t>
  </si>
  <si>
    <t>1696924892</t>
  </si>
  <si>
    <t>3552</t>
  </si>
  <si>
    <t>SUP003552</t>
  </si>
  <si>
    <t>上海灵硕会展服务有限公司</t>
  </si>
  <si>
    <t>91310112674622906U</t>
  </si>
  <si>
    <t>2023-10-10 15:57:12</t>
  </si>
  <si>
    <t>2023-10-10 16:01:55</t>
  </si>
  <si>
    <t>1696924915</t>
  </si>
  <si>
    <t>3553</t>
  </si>
  <si>
    <t>SUP003553</t>
  </si>
  <si>
    <t>易杰（广东）文化艺术发展中心（有限合伙）</t>
  </si>
  <si>
    <t>91440104MAC7WMFY3B</t>
  </si>
  <si>
    <t>2023-10-11 14:37:29</t>
  </si>
  <si>
    <t>2023-10-11 14:37:34</t>
  </si>
  <si>
    <t>1697006254</t>
  </si>
  <si>
    <t>3554</t>
  </si>
  <si>
    <t>SUP003554</t>
  </si>
  <si>
    <t>象山创梦星球科技培训有限公司</t>
  </si>
  <si>
    <t>91330225MA2GTF7A06</t>
  </si>
  <si>
    <t>2023-10-11 16:11:52</t>
  </si>
  <si>
    <t>2023-10-12 11:28:42</t>
  </si>
  <si>
    <t>1697081321</t>
  </si>
  <si>
    <t>3555</t>
  </si>
  <si>
    <t>SUP003555</t>
  </si>
  <si>
    <t>上海新思路展览服务有限公司</t>
  </si>
  <si>
    <t>91310113566566927P</t>
  </si>
  <si>
    <t>2023-10-16 13:41:31</t>
  </si>
  <si>
    <t>2023-10-17 13:59:47</t>
  </si>
  <si>
    <t>1697522387</t>
  </si>
  <si>
    <t>3556</t>
  </si>
  <si>
    <t>SUP003556</t>
  </si>
  <si>
    <t>重庆博拉新媒体科技有限公司</t>
  </si>
  <si>
    <t>2023-10-17 18:51:36</t>
  </si>
  <si>
    <t>2023-10-17 19:15:48</t>
  </si>
  <si>
    <t>1697541348</t>
  </si>
  <si>
    <t>3557</t>
  </si>
  <si>
    <t>SUP003557</t>
  </si>
  <si>
    <t>贵州千佳同教育科技有限公司</t>
  </si>
  <si>
    <t>91520201MAALWBPWXC</t>
  </si>
  <si>
    <t>2023-10-18 11:20:03</t>
  </si>
  <si>
    <t>2023-10-18 11:39:50</t>
  </si>
  <si>
    <t>1697600390</t>
  </si>
  <si>
    <t>3558</t>
  </si>
  <si>
    <t>SUP003558</t>
  </si>
  <si>
    <t>家庭教育协会</t>
  </si>
  <si>
    <t>2023-10-18 11:20:22</t>
  </si>
  <si>
    <t>2023-10-18 18:17:03</t>
  </si>
  <si>
    <t>1697624223</t>
  </si>
  <si>
    <t>3559</t>
  </si>
  <si>
    <t>SUP003559</t>
  </si>
  <si>
    <t>洛阳智成信息咨询有限公司</t>
  </si>
  <si>
    <t>91410305MA9NNBC224</t>
  </si>
  <si>
    <t>2023-10-18 11:20:56</t>
  </si>
  <si>
    <t>2023-10-18 11:39:28</t>
  </si>
  <si>
    <t>1697600367</t>
  </si>
  <si>
    <t>3560</t>
  </si>
  <si>
    <t>SUP003560</t>
  </si>
  <si>
    <t>米小粒酒业（海南）有限公司</t>
  </si>
  <si>
    <t>2023-10-18 11:21:19</t>
  </si>
  <si>
    <t>2023-10-18 11:38:51</t>
  </si>
  <si>
    <t>1697600331</t>
  </si>
  <si>
    <t>3561</t>
  </si>
  <si>
    <t>SUP003561</t>
  </si>
  <si>
    <t>内蒙古鹏舟科技有限公司</t>
  </si>
  <si>
    <t>91150802MAC2YFF455</t>
  </si>
  <si>
    <t>2023-10-18 11:21:36</t>
  </si>
  <si>
    <t>2023-10-18 18:16:22</t>
  </si>
  <si>
    <t>1697624182</t>
  </si>
  <si>
    <t>3562</t>
  </si>
  <si>
    <t>SUP003562</t>
  </si>
  <si>
    <t>临沂极速奔跑信息科技有限公司</t>
  </si>
  <si>
    <t>91371302MA3TY8WK34</t>
  </si>
  <si>
    <t>2023-10-18 11:21:51</t>
  </si>
  <si>
    <t>2023-10-18 11:38:00</t>
  </si>
  <si>
    <t>1697600280</t>
  </si>
  <si>
    <t>3563</t>
  </si>
  <si>
    <t>SUP003563</t>
  </si>
  <si>
    <t>人工智能学会</t>
  </si>
  <si>
    <t>2023-10-18 11:22:34</t>
  </si>
  <si>
    <t>2023-10-18 18:17:04</t>
  </si>
  <si>
    <t>3564</t>
  </si>
  <si>
    <t>SUP003564</t>
  </si>
  <si>
    <t>泰安市文嘉网络信息技术有限公司</t>
  </si>
  <si>
    <t>91370983MA3URRCJ2Q</t>
  </si>
  <si>
    <t>2023-10-18 11:22:54</t>
  </si>
  <si>
    <t>2023-10-18 11:37:09</t>
  </si>
  <si>
    <t>1697600228</t>
  </si>
  <si>
    <t>3565</t>
  </si>
  <si>
    <t>SUP003565</t>
  </si>
  <si>
    <t>福建凌云智创商贸有限公司</t>
  </si>
  <si>
    <t>91350982MA2YRB076B</t>
  </si>
  <si>
    <t>2023-10-18 11:23:12</t>
  </si>
  <si>
    <t>2023-10-18 11:36:13</t>
  </si>
  <si>
    <t>1697600173</t>
  </si>
  <si>
    <t>3566</t>
  </si>
  <si>
    <t>SUP003566</t>
  </si>
  <si>
    <t>信阳水木年华健康服务有限公司</t>
  </si>
  <si>
    <t>91411524MA9FCXC41W</t>
  </si>
  <si>
    <t>2023-10-18 11:25:40</t>
  </si>
  <si>
    <t>2023-10-18 11:35:50</t>
  </si>
  <si>
    <t>1697600150</t>
  </si>
  <si>
    <t>3567</t>
  </si>
  <si>
    <t>SUP003567</t>
  </si>
  <si>
    <t>镇江锦然利商贸有限公司</t>
  </si>
  <si>
    <t>91321183MA1XHCTW0P</t>
  </si>
  <si>
    <t>2023-10-18 11:26:02</t>
  </si>
  <si>
    <t>2023-10-18 11:35:11</t>
  </si>
  <si>
    <t>1697600110</t>
  </si>
  <si>
    <t>3568</t>
  </si>
  <si>
    <t>SUP003568</t>
  </si>
  <si>
    <t>天津星会科技有限公司</t>
  </si>
  <si>
    <t>91120222MA06T62K38</t>
  </si>
  <si>
    <t>2023-10-18 11:26:27</t>
  </si>
  <si>
    <t>2023-10-18 11:34:39</t>
  </si>
  <si>
    <t>1697600079</t>
  </si>
  <si>
    <t>3569</t>
  </si>
  <si>
    <t>SUP003569</t>
  </si>
  <si>
    <t>邵阳麓凡信息有限公司</t>
  </si>
  <si>
    <t>91430502MACTCH9H3P</t>
  </si>
  <si>
    <t>2023-10-18 11:26:45</t>
  </si>
  <si>
    <t>2023-10-18 11:34:17</t>
  </si>
  <si>
    <t>1697600056</t>
  </si>
  <si>
    <t>3570</t>
  </si>
  <si>
    <t>SUP003570</t>
  </si>
  <si>
    <t>宁德市闽合新能源科技有限公司</t>
  </si>
  <si>
    <t>91350902MAC1MT551T</t>
  </si>
  <si>
    <t>2023-10-18 11:27:03</t>
  </si>
  <si>
    <t>2023-10-18 11:33:53</t>
  </si>
  <si>
    <t>1697600033</t>
  </si>
  <si>
    <t>3571</t>
  </si>
  <si>
    <t>SUP003571</t>
  </si>
  <si>
    <t>研吧教育科技服务（青岛）有限公司</t>
  </si>
  <si>
    <t>91370213MA7K3A1M8W</t>
  </si>
  <si>
    <t>2023-10-18 11:27:36</t>
  </si>
  <si>
    <t>2023-10-18 11:33:23</t>
  </si>
  <si>
    <t>1697600003</t>
  </si>
  <si>
    <t>3572</t>
  </si>
  <si>
    <t>SUP003572</t>
  </si>
  <si>
    <t>湖南广晟信息技术有限公司</t>
  </si>
  <si>
    <t>91430111MACBEN7H1F</t>
  </si>
  <si>
    <t>2023-10-18 11:27:51</t>
  </si>
  <si>
    <t>2023-10-18 11:33:01</t>
  </si>
  <si>
    <t>1697599981</t>
  </si>
  <si>
    <t>3573</t>
  </si>
  <si>
    <t>SUP003573</t>
  </si>
  <si>
    <t>新干县联佰聚贸易有限公司</t>
  </si>
  <si>
    <t>91360824MA37Q4JE7B</t>
  </si>
  <si>
    <t>2023-10-19 11:27:27</t>
  </si>
  <si>
    <t>2023-10-19 11:31:03</t>
  </si>
  <si>
    <t>1697686263</t>
  </si>
  <si>
    <t>3574</t>
  </si>
  <si>
    <t>SUP003574</t>
  </si>
  <si>
    <t>长沙品泉餐饮管理有限公司天马步步高分公司</t>
  </si>
  <si>
    <t>91430100MA4T0PE836</t>
  </si>
  <si>
    <t>2023-10-20 16:05:39</t>
  </si>
  <si>
    <t>2023-10-20 17:36:29</t>
  </si>
  <si>
    <t>1697794588</t>
  </si>
  <si>
    <t>3576</t>
  </si>
  <si>
    <t>SUP003576</t>
  </si>
  <si>
    <t>深圳市姜小果食品有限公司</t>
  </si>
  <si>
    <t>91440300MA5GB5QU5N</t>
  </si>
  <si>
    <t>2023-10-23 15:06:22</t>
  </si>
  <si>
    <t>2023-10-23 16:58:25</t>
  </si>
  <si>
    <t>1698051504</t>
  </si>
  <si>
    <t>3578</t>
  </si>
  <si>
    <t>SUP003578</t>
  </si>
  <si>
    <t>深圳前海高智量国际知识产权综合运营服务中心有限公司</t>
  </si>
  <si>
    <t>91440300MA5HHYHW7U</t>
  </si>
  <si>
    <t>张彬彬</t>
  </si>
  <si>
    <t>法务主管</t>
  </si>
  <si>
    <t>27226</t>
  </si>
  <si>
    <t>2023-10-24 11:51:33</t>
  </si>
  <si>
    <t>2023-10-24 15:25:27</t>
  </si>
  <si>
    <t>1698132327</t>
  </si>
  <si>
    <t>3579</t>
  </si>
  <si>
    <t>SUP003579</t>
  </si>
  <si>
    <t>茂名市微思特教育信息咨询服务有限公司</t>
  </si>
  <si>
    <t>91440902MA52RFPT23</t>
  </si>
  <si>
    <t>2023-10-24 19:11:33</t>
  </si>
  <si>
    <t>2023-10-25 10:49:31</t>
  </si>
  <si>
    <t>1698202171</t>
  </si>
  <si>
    <t>3580</t>
  </si>
  <si>
    <t>SUP003580</t>
  </si>
  <si>
    <t>梅州市乐维网络科技有限公司</t>
  </si>
  <si>
    <t>91441403MA521HAK77</t>
  </si>
  <si>
    <t>2023-10-25 11:06:40</t>
  </si>
  <si>
    <t>2023-10-26 18:05:11</t>
  </si>
  <si>
    <t>1698314711</t>
  </si>
  <si>
    <t>3581</t>
  </si>
  <si>
    <t>SUP003581</t>
  </si>
  <si>
    <t>温州慧编鲸灵教育科技有限公司</t>
  </si>
  <si>
    <t>91330302MACKNLET6N</t>
  </si>
  <si>
    <t>2023-10-26 14:08:44</t>
  </si>
  <si>
    <t>2023-10-26 18:04:19</t>
  </si>
  <si>
    <t>1698314659</t>
  </si>
  <si>
    <t>3582</t>
  </si>
  <si>
    <t>SUP003582</t>
  </si>
  <si>
    <t>广东省深圳市中级人民法院</t>
  </si>
  <si>
    <t>11440300007541483D</t>
  </si>
  <si>
    <t>2023-10-30 13:50:16</t>
  </si>
  <si>
    <t>2023-10-30 13:50:23</t>
  </si>
  <si>
    <t>1698645022</t>
  </si>
  <si>
    <t>3583</t>
  </si>
  <si>
    <t>SUP003583</t>
  </si>
  <si>
    <t>深圳招商物业管理有限公司</t>
  </si>
  <si>
    <t>91440300192443673A</t>
  </si>
  <si>
    <t>2023-10-30 14:20:35</t>
  </si>
  <si>
    <t>2023-10-30 14:22:34</t>
  </si>
  <si>
    <t>1698646954</t>
  </si>
  <si>
    <t>3584</t>
  </si>
  <si>
    <t>SUP003584</t>
  </si>
  <si>
    <t>杭州一码学程科技有限公司</t>
  </si>
  <si>
    <t>91330102MA28WJAX8L</t>
  </si>
  <si>
    <t>2023-10-30 14:49:04</t>
  </si>
  <si>
    <t>2023-10-30 15:56:12</t>
  </si>
  <si>
    <t>1698652572</t>
  </si>
  <si>
    <t>3585</t>
  </si>
  <si>
    <t>SUP003585</t>
  </si>
  <si>
    <t>深圳市迅捷广告传媒有限公司</t>
  </si>
  <si>
    <t>91440300MA5GFNE39B</t>
  </si>
  <si>
    <t>2023-10-31 14:34:27</t>
  </si>
  <si>
    <t>2023-10-31 14:36:01</t>
  </si>
  <si>
    <t>1698734160</t>
  </si>
  <si>
    <t>3586</t>
  </si>
  <si>
    <t>SUP003586</t>
  </si>
  <si>
    <t>深圳市潮电新能源汽车贸易有限公司</t>
  </si>
  <si>
    <t>91440300MA5HD57HX8</t>
  </si>
  <si>
    <t>2023-11-01 12:21:48</t>
  </si>
  <si>
    <t>2023-11-01 13:48:11</t>
  </si>
  <si>
    <t>1698817690</t>
  </si>
  <si>
    <t>3587</t>
  </si>
  <si>
    <t>SUP003587</t>
  </si>
  <si>
    <t>佛山市好易快科技有限公司</t>
  </si>
  <si>
    <t>91440605MABLMDQ07F</t>
  </si>
  <si>
    <t>2023-11-01 13:47:13</t>
  </si>
  <si>
    <t>2023-11-01 13:51:41</t>
  </si>
  <si>
    <t>1698817901</t>
  </si>
  <si>
    <t>3588</t>
  </si>
  <si>
    <t>SUP003588</t>
  </si>
  <si>
    <t>广东南传科技有限公司</t>
  </si>
  <si>
    <t>91440104MACAT5AU93</t>
  </si>
  <si>
    <t>2023-11-03 11:04:51</t>
  </si>
  <si>
    <t>2023-11-03 11:04:59</t>
  </si>
  <si>
    <t>1698980699</t>
  </si>
  <si>
    <t>3589</t>
  </si>
  <si>
    <t>SUP003589</t>
  </si>
  <si>
    <t>南昌市大仓科技有限公司</t>
  </si>
  <si>
    <t>91360108MAC7DLHYX7</t>
  </si>
  <si>
    <t>2023-11-03 17:16:06</t>
  </si>
  <si>
    <t>2023-11-03 17:19:06</t>
  </si>
  <si>
    <t>1699003145</t>
  </si>
  <si>
    <t>3590</t>
  </si>
  <si>
    <t>SUP003590</t>
  </si>
  <si>
    <t>中国下一代教育基金会</t>
  </si>
  <si>
    <t>53100000500021844M</t>
  </si>
  <si>
    <t>方潇怡</t>
  </si>
  <si>
    <t>高级赛事主管</t>
  </si>
  <si>
    <t>赛事项目组</t>
  </si>
  <si>
    <t>2023-11-13 11:40:37</t>
  </si>
  <si>
    <t>2023-11-13 11:42:58</t>
  </si>
  <si>
    <t>1699846978</t>
  </si>
  <si>
    <t>3591</t>
  </si>
  <si>
    <t>SUP003591</t>
  </si>
  <si>
    <t>杭州焕耀科技有限公司</t>
  </si>
  <si>
    <t>91330106MA2GKW9H8K</t>
  </si>
  <si>
    <t>2023-11-13 19:06:33</t>
  </si>
  <si>
    <t>2023-11-14 10:27:05</t>
  </si>
  <si>
    <t>1699928825</t>
  </si>
  <si>
    <t>3592</t>
  </si>
  <si>
    <t>SUP003592</t>
  </si>
  <si>
    <t>江西亿攀网络科技有限公司</t>
  </si>
  <si>
    <t>91360200MA37YGG776</t>
  </si>
  <si>
    <t>2023-11-14 12:30:26</t>
  </si>
  <si>
    <t>2023-11-14 14:18:31</t>
  </si>
  <si>
    <t>1699942711</t>
  </si>
  <si>
    <t>3593</t>
  </si>
  <si>
    <t>SUP003593</t>
  </si>
  <si>
    <t>深圳市中蓝云科技有限公司</t>
  </si>
  <si>
    <t>91440300MA5DEHXP55</t>
  </si>
  <si>
    <t>2023-11-14 14:15:33</t>
  </si>
  <si>
    <t>2023-11-14 14:18:04</t>
  </si>
  <si>
    <t>1699942683</t>
  </si>
  <si>
    <t>3594</t>
  </si>
  <si>
    <t>SUP003594</t>
  </si>
  <si>
    <t>广西贺州火星科技有限公司</t>
  </si>
  <si>
    <t>91451102MA7B3MW26Y</t>
  </si>
  <si>
    <t>2023-11-14 14:36:26</t>
  </si>
  <si>
    <t>2023-11-14 15:20:57</t>
  </si>
  <si>
    <t>1699946457</t>
  </si>
  <si>
    <t>3595</t>
  </si>
  <si>
    <t>SUP003595</t>
  </si>
  <si>
    <t>腾博智慧云商股份有限公司</t>
  </si>
  <si>
    <t>914403003264615281</t>
  </si>
  <si>
    <t>2023-11-14 15:18:45</t>
  </si>
  <si>
    <t>2023-11-14 15:20:29</t>
  </si>
  <si>
    <t>1699946429</t>
  </si>
  <si>
    <t>3596</t>
  </si>
  <si>
    <t>SUP003596</t>
  </si>
  <si>
    <t>上海寻梦信息技术有限公司</t>
  </si>
  <si>
    <t>91310105090037252C</t>
  </si>
  <si>
    <t>2023-11-14 18:44:39</t>
  </si>
  <si>
    <t>2023-11-14 18:45:11</t>
  </si>
  <si>
    <t>1699958711</t>
  </si>
  <si>
    <t>3597</t>
  </si>
  <si>
    <t>SUP003597</t>
  </si>
  <si>
    <t>武汉市麻瓜快跑文化传媒有限公司</t>
  </si>
  <si>
    <t>91420111MABX0GXB0F</t>
  </si>
  <si>
    <t>2023-11-15 10:32:30</t>
  </si>
  <si>
    <t>2023-11-15 10:52:09</t>
  </si>
  <si>
    <t>1700016729</t>
  </si>
  <si>
    <t>3598</t>
  </si>
  <si>
    <t>SUP003598</t>
  </si>
  <si>
    <t>山西菲菲点点文化传媒有限公司</t>
  </si>
  <si>
    <t>91141002MA0MUTUR1G</t>
  </si>
  <si>
    <t>2023-11-15 10:32:48</t>
  </si>
  <si>
    <t>2023-11-15 10:51:41</t>
  </si>
  <si>
    <t>1700016701</t>
  </si>
  <si>
    <t>3599</t>
  </si>
  <si>
    <t>SUP003599</t>
  </si>
  <si>
    <t>佛山晓宸新文化传媒有限公司</t>
  </si>
  <si>
    <t>91440604MA4X4CF8XB</t>
  </si>
  <si>
    <t>2023-11-15 10:33:13</t>
  </si>
  <si>
    <t>2023-11-15 10:51:13</t>
  </si>
  <si>
    <t>1700016673</t>
  </si>
  <si>
    <t>3600</t>
  </si>
  <si>
    <t>SUP003600</t>
  </si>
  <si>
    <t>广州小豆科技文化发展有限公司</t>
  </si>
  <si>
    <t>91440101MA9XNMUD6K</t>
  </si>
  <si>
    <t>2023-11-15 10:34:58</t>
  </si>
  <si>
    <t>2023-11-15 10:50:36</t>
  </si>
  <si>
    <t>1700016636</t>
  </si>
  <si>
    <t>3601</t>
  </si>
  <si>
    <t>SUP003601</t>
  </si>
  <si>
    <t>广州拾光文化科技有限责任公司</t>
  </si>
  <si>
    <t>91440101MA9Y9ATPXX</t>
  </si>
  <si>
    <t>2023-11-15 10:35:30</t>
  </si>
  <si>
    <t>2023-11-15 10:50:02</t>
  </si>
  <si>
    <t>1700016602</t>
  </si>
  <si>
    <t>3603</t>
  </si>
  <si>
    <t>SUP003603</t>
  </si>
  <si>
    <t>莆田思旭智能科技有限公司</t>
  </si>
  <si>
    <t>91350302MA34YK7U6G</t>
  </si>
  <si>
    <t>2023-11-15 10:36:03</t>
  </si>
  <si>
    <t>2023-11-15 10:49:38</t>
  </si>
  <si>
    <t>1700016578</t>
  </si>
  <si>
    <t>3604</t>
  </si>
  <si>
    <t>SUP003604</t>
  </si>
  <si>
    <t>安徽志留纪教育科技有限公司</t>
  </si>
  <si>
    <t>91340103MA8LLYCM4T</t>
  </si>
  <si>
    <t>2023-11-15 10:36:26</t>
  </si>
  <si>
    <t>2023-11-15 10:49:18</t>
  </si>
  <si>
    <t>1700016558</t>
  </si>
  <si>
    <t>3605</t>
  </si>
  <si>
    <t>SUP003605</t>
  </si>
  <si>
    <t>福建省兴三阳商贸有限公司</t>
  </si>
  <si>
    <t>913509213154662513</t>
  </si>
  <si>
    <t>2023-11-15 10:36:49</t>
  </si>
  <si>
    <t>2023-11-15 10:49:00</t>
  </si>
  <si>
    <t>1700016539</t>
  </si>
  <si>
    <t>3606</t>
  </si>
  <si>
    <t>SUP003606</t>
  </si>
  <si>
    <t>新疆瀚霖信息科技有限公司</t>
  </si>
  <si>
    <t>91650106MAC7T4CU6L</t>
  </si>
  <si>
    <t>2023-11-15 10:37:13</t>
  </si>
  <si>
    <t>2023-11-15 10:48:36</t>
  </si>
  <si>
    <t>1700016515</t>
  </si>
  <si>
    <t>3607</t>
  </si>
  <si>
    <t>SUP003607</t>
  </si>
  <si>
    <t>深圳市花语堂文化传播有限公司</t>
  </si>
  <si>
    <t>914403000886728391</t>
  </si>
  <si>
    <t>2023-11-15 10:37:24</t>
  </si>
  <si>
    <t>2023-11-15 10:48:15</t>
  </si>
  <si>
    <t>1700016494</t>
  </si>
  <si>
    <t>3608</t>
  </si>
  <si>
    <t>SUP003608</t>
  </si>
  <si>
    <t>兰州乐学堂教育咨询有限公司</t>
  </si>
  <si>
    <t>91620102316085303U</t>
  </si>
  <si>
    <t>2023-11-15 10:37:36</t>
  </si>
  <si>
    <t>2023-11-15 10:47:49</t>
  </si>
  <si>
    <t>1700016468</t>
  </si>
  <si>
    <t>3609</t>
  </si>
  <si>
    <t>SUP003609</t>
  </si>
  <si>
    <t>扬州阿凡达智能科技服务中心</t>
  </si>
  <si>
    <t>91321003MA7FNEH56L</t>
  </si>
  <si>
    <t>2023-11-15 10:38:06</t>
  </si>
  <si>
    <t>2023-11-15 10:46:34</t>
  </si>
  <si>
    <t>1700016393</t>
  </si>
  <si>
    <t>3610</t>
  </si>
  <si>
    <t>SUP003610</t>
  </si>
  <si>
    <t>天津市双师教育培训学校有限公司</t>
  </si>
  <si>
    <t>91120118MA07AQB41G</t>
  </si>
  <si>
    <t>2023-11-15 10:38:17</t>
  </si>
  <si>
    <t>2023-11-15 10:46:09</t>
  </si>
  <si>
    <t>1700016369</t>
  </si>
  <si>
    <t>3611</t>
  </si>
  <si>
    <t>SUP003611</t>
  </si>
  <si>
    <t>廊坊市普垒建筑工程有限公司</t>
  </si>
  <si>
    <t>91131003MA7BDY5J0M</t>
  </si>
  <si>
    <t>2023-11-15 10:38:32</t>
  </si>
  <si>
    <t>2023-11-15 10:45:36</t>
  </si>
  <si>
    <t>1700016336</t>
  </si>
  <si>
    <t>3612</t>
  </si>
  <si>
    <t>SUP003612</t>
  </si>
  <si>
    <t>湖南省杰灵信息技术有限公司</t>
  </si>
  <si>
    <t>91430102567669370L</t>
  </si>
  <si>
    <t>2023-11-15 10:38:43</t>
  </si>
  <si>
    <t>2023-11-15 10:45:12</t>
  </si>
  <si>
    <t>1700016311</t>
  </si>
  <si>
    <t>3613</t>
  </si>
  <si>
    <t>SUP003613</t>
  </si>
  <si>
    <t>广西南宁富慧教育咨询有限公司</t>
  </si>
  <si>
    <t>914501035667696442</t>
  </si>
  <si>
    <t>2023-11-15 10:38:57</t>
  </si>
  <si>
    <t>2023-11-15 10:44:41</t>
  </si>
  <si>
    <t>1700016280</t>
  </si>
  <si>
    <t>3614</t>
  </si>
  <si>
    <t>SUP003614</t>
  </si>
  <si>
    <t>青创易（福州）教育科技有限公司</t>
  </si>
  <si>
    <t>91350103MACTCFNH7T</t>
  </si>
  <si>
    <t>2023-11-15 10:39:10</t>
  </si>
  <si>
    <t>2023-11-15 10:44:19</t>
  </si>
  <si>
    <t>1700016259</t>
  </si>
  <si>
    <t>3615</t>
  </si>
  <si>
    <t>SUP003615</t>
  </si>
  <si>
    <t>思语知意（苏州）智能科技有限公司</t>
  </si>
  <si>
    <t>91320505MAD2PFP84G</t>
  </si>
  <si>
    <t>2023-11-15 10:39:22</t>
  </si>
  <si>
    <t>2023-11-15 10:43:55</t>
  </si>
  <si>
    <t>1700016235</t>
  </si>
  <si>
    <t>3616</t>
  </si>
  <si>
    <t>SUP003616</t>
  </si>
  <si>
    <t>和而润泽（青岛）教育科技有限公司</t>
  </si>
  <si>
    <t>91370222MA7H8K4Y7P</t>
  </si>
  <si>
    <t>2023-11-15 12:10:23</t>
  </si>
  <si>
    <t>2023-11-16 16:00:37</t>
  </si>
  <si>
    <t>1700121637</t>
  </si>
  <si>
    <t>3617</t>
  </si>
  <si>
    <t>SUP003617</t>
  </si>
  <si>
    <t>衡阳高新技术产业开发区杰睿思教育培训学校有限公司</t>
  </si>
  <si>
    <t>91430400MA4RBDK79X</t>
  </si>
  <si>
    <t>2023-11-16 12:25:22</t>
  </si>
  <si>
    <t>2023-11-16 16:01:13</t>
  </si>
  <si>
    <t>1700121672</t>
  </si>
  <si>
    <t>3618</t>
  </si>
  <si>
    <t>SUP003618</t>
  </si>
  <si>
    <t>武汉鑫瑞宸物资回收有限公司</t>
  </si>
  <si>
    <t>91420111MA4KWGP50T</t>
  </si>
  <si>
    <t>2023-11-16 17:48:48</t>
  </si>
  <si>
    <t>2023-11-16 17:53:18</t>
  </si>
  <si>
    <t>1700128397</t>
  </si>
  <si>
    <t>3619</t>
  </si>
  <si>
    <t>SUP003619</t>
  </si>
  <si>
    <t>北京京伦教育咨询有限责任公司</t>
  </si>
  <si>
    <t>911101055712527387</t>
  </si>
  <si>
    <t>付芷涵</t>
  </si>
  <si>
    <t>品牌主管</t>
  </si>
  <si>
    <t>27819</t>
  </si>
  <si>
    <t>2023-11-22 16:08:52</t>
  </si>
  <si>
    <t>2023-11-22 17:14:07</t>
  </si>
  <si>
    <t>1700644446</t>
  </si>
  <si>
    <t>3620</t>
  </si>
  <si>
    <t>SUP003620</t>
  </si>
  <si>
    <t>深圳信达天诚知识产权代理事务所（普通合伙）</t>
  </si>
  <si>
    <t>91440300MA5HP91P36</t>
  </si>
  <si>
    <t>2023-11-23 11:02:47</t>
  </si>
  <si>
    <t>2023-11-23 11:05:09</t>
  </si>
  <si>
    <t>1700708709</t>
  </si>
  <si>
    <t>3621</t>
  </si>
  <si>
    <t>SUP003621</t>
  </si>
  <si>
    <t>武汉诺凡黎科技有限公司</t>
  </si>
  <si>
    <t>91420117MA49NURL3W</t>
  </si>
  <si>
    <t>季佳弘</t>
  </si>
  <si>
    <t>高级培训专员</t>
  </si>
  <si>
    <t>管理学院</t>
  </si>
  <si>
    <t>26762</t>
  </si>
  <si>
    <t>2023-11-23 13:06:29</t>
  </si>
  <si>
    <t>2023-11-23 14:24:33</t>
  </si>
  <si>
    <t>1700720672</t>
  </si>
  <si>
    <t>3622</t>
  </si>
  <si>
    <t>SUP003622</t>
  </si>
  <si>
    <t>三河市慧猫教育咨询有限公司</t>
  </si>
  <si>
    <t>91131082MA0E8JLQ1G</t>
  </si>
  <si>
    <t>2023-11-23 14:07:16</t>
  </si>
  <si>
    <t>2023-11-23 14:24:13</t>
  </si>
  <si>
    <t>1700720653</t>
  </si>
  <si>
    <t>3623</t>
  </si>
  <si>
    <t>SUP003623</t>
  </si>
  <si>
    <t>嘉毅（深圳）文化影视有限公司</t>
  </si>
  <si>
    <t>91440300MA5HWG4N3F</t>
  </si>
  <si>
    <t>2023-11-23 14:21:30</t>
  </si>
  <si>
    <t>2023-11-23 14:24:54</t>
  </si>
  <si>
    <t>1700720693</t>
  </si>
  <si>
    <t>3624</t>
  </si>
  <si>
    <t>SUP003624</t>
  </si>
  <si>
    <t>宋东旭</t>
  </si>
  <si>
    <t>2023-11-24 14:56:05</t>
  </si>
  <si>
    <t>2023-11-24 14:58:15</t>
  </si>
  <si>
    <t>1700809094</t>
  </si>
  <si>
    <t>3625</t>
  </si>
  <si>
    <t>SUP003625</t>
  </si>
  <si>
    <t>深圳市语界翻译有限公司</t>
  </si>
  <si>
    <t>914403003352874883</t>
  </si>
  <si>
    <t>2023-11-24 17:07:15</t>
  </si>
  <si>
    <t>2023-11-27 10:33:06</t>
  </si>
  <si>
    <t>1701052385</t>
  </si>
  <si>
    <t>3626</t>
  </si>
  <si>
    <t>SUP003626</t>
  </si>
  <si>
    <t>杭州天谷信息科技有限公司</t>
  </si>
  <si>
    <t>913301087458306077</t>
  </si>
  <si>
    <t>2023-11-27 15:02:32</t>
  </si>
  <si>
    <t>2023-11-27 16:41:44</t>
  </si>
  <si>
    <t>1701074503</t>
  </si>
  <si>
    <t>3627</t>
  </si>
  <si>
    <t>SUP003627</t>
  </si>
  <si>
    <t>国家税务总局深圳市税务局</t>
  </si>
  <si>
    <t>11440300MB2C99578A</t>
  </si>
  <si>
    <t>巫得娇</t>
  </si>
  <si>
    <t>税务及费用会计</t>
  </si>
  <si>
    <t>税务组</t>
  </si>
  <si>
    <t>19831</t>
  </si>
  <si>
    <t>2023-11-27 16:38:01</t>
  </si>
  <si>
    <t>2023-11-27 16:40:23</t>
  </si>
  <si>
    <t>1701074422</t>
  </si>
  <si>
    <t>3628</t>
  </si>
  <si>
    <t>SUP003628</t>
  </si>
  <si>
    <t>国家税务总局广州市税务局</t>
  </si>
  <si>
    <t>11440100MB2D003643</t>
  </si>
  <si>
    <t>2023-11-27 17:11:39</t>
  </si>
  <si>
    <t>2023-11-27 17:13:00</t>
  </si>
  <si>
    <t>1701076379</t>
  </si>
  <si>
    <t>3629</t>
  </si>
  <si>
    <t>SUP003629</t>
  </si>
  <si>
    <t>汕头市雅斯淇玩具有限公司</t>
  </si>
  <si>
    <t>91440515MA548K331B</t>
  </si>
  <si>
    <t>2023-11-28 16:47:29</t>
  </si>
  <si>
    <t>2023-11-30 11:25:55</t>
  </si>
  <si>
    <t>1701314754</t>
  </si>
  <si>
    <t>3630</t>
  </si>
  <si>
    <t>SUP003630</t>
  </si>
  <si>
    <t>国家税务总局湖南湘江新区税务局</t>
  </si>
  <si>
    <t>11430100MB1L36397R</t>
  </si>
  <si>
    <t>2023-11-30 15:26:55</t>
  </si>
  <si>
    <t>2023-11-30 16:17:02</t>
  </si>
  <si>
    <t>1701332222</t>
  </si>
  <si>
    <t>3631</t>
  </si>
  <si>
    <t>SUP003631</t>
  </si>
  <si>
    <t>国家税务总局北京市税务局</t>
  </si>
  <si>
    <t>111000000000186309</t>
  </si>
  <si>
    <t>高金铭</t>
  </si>
  <si>
    <t>出纳-北京</t>
  </si>
  <si>
    <t>资金组</t>
  </si>
  <si>
    <t>26135</t>
  </si>
  <si>
    <t>2023-11-30 15:43:23</t>
  </si>
  <si>
    <t>2023-11-30 16:16:39</t>
  </si>
  <si>
    <t>1701332198</t>
  </si>
  <si>
    <t>3632</t>
  </si>
  <si>
    <t>SUP003632</t>
  </si>
  <si>
    <t>国家税务总局贵阳市国家高新技术产业开发区税务局</t>
  </si>
  <si>
    <t>王宣懿</t>
  </si>
  <si>
    <t>资金副主管-贵阳</t>
  </si>
  <si>
    <t>2023-11-30 15:48:53</t>
  </si>
  <si>
    <t>2023-11-30 16:27:37</t>
  </si>
  <si>
    <t>1701332857</t>
  </si>
  <si>
    <t>3633</t>
  </si>
  <si>
    <t>SUP003633</t>
  </si>
  <si>
    <t>国家税务总局贵阳市观山湖区税务局</t>
  </si>
  <si>
    <t>11520115MB15883369</t>
  </si>
  <si>
    <t>2023-11-30 15:53:27</t>
  </si>
  <si>
    <t>2023-11-30 16:18:58</t>
  </si>
  <si>
    <t>1701332337</t>
  </si>
  <si>
    <t>3634</t>
  </si>
  <si>
    <t>SUP003634</t>
  </si>
  <si>
    <t>国家税务总局武汉东湖新技术开发区税务局</t>
  </si>
  <si>
    <t>11420100MB19697024</t>
  </si>
  <si>
    <t>严艺颖</t>
  </si>
  <si>
    <t>资金副主管-武汉</t>
  </si>
  <si>
    <t>2023-12-01 11:32:07</t>
  </si>
  <si>
    <t>2023-12-01 13:50:11</t>
  </si>
  <si>
    <t>1701409810</t>
  </si>
  <si>
    <t>3635</t>
  </si>
  <si>
    <t>SUP003635</t>
  </si>
  <si>
    <t>深圳市外事保障中心</t>
  </si>
  <si>
    <t>12440300192270856E</t>
  </si>
  <si>
    <t>2023-12-05 13:53:11</t>
  </si>
  <si>
    <t>2023-12-05 13:53:21</t>
  </si>
  <si>
    <t>1701755600</t>
  </si>
  <si>
    <t>3636</t>
  </si>
  <si>
    <t>SUP003636</t>
  </si>
  <si>
    <t>深圳市外事办公室</t>
  </si>
  <si>
    <t>2023-12-05 13:56:09</t>
  </si>
  <si>
    <t>2023-12-05 13:56:15</t>
  </si>
  <si>
    <t>1701755774</t>
  </si>
  <si>
    <t>3637</t>
  </si>
  <si>
    <t>SUP003637</t>
  </si>
  <si>
    <t>武汉拓源商业管理有限公司</t>
  </si>
  <si>
    <t>91420100MA49G9J64L</t>
  </si>
  <si>
    <t>2023-12-11 16:44:27</t>
  </si>
  <si>
    <t>2023-12-11 16:51:41</t>
  </si>
  <si>
    <t>1702284700</t>
  </si>
  <si>
    <t>3638</t>
  </si>
  <si>
    <t>SUP003638</t>
  </si>
  <si>
    <t>武汉拓源物业管理有限公司</t>
  </si>
  <si>
    <t>91420100MA49GDP71M</t>
  </si>
  <si>
    <t>2023-12-11 16:45:55</t>
  </si>
  <si>
    <t>3639</t>
  </si>
  <si>
    <t>SUP003639</t>
  </si>
  <si>
    <t>北京科学教育馆协会</t>
  </si>
  <si>
    <t>51110000MJ0122752R</t>
  </si>
  <si>
    <t>2023-12-14 17:33:53</t>
  </si>
  <si>
    <t>2023-12-15 10:45:15</t>
  </si>
  <si>
    <t>1702608315</t>
  </si>
  <si>
    <t>3640</t>
  </si>
  <si>
    <t>SUP003640</t>
  </si>
  <si>
    <t>广州文星信息科技有限公司</t>
  </si>
  <si>
    <t>91440101MA9Y0R9W75</t>
  </si>
  <si>
    <t>2023-12-15 14:14:55</t>
  </si>
  <si>
    <t>2023-12-15 14:25:32</t>
  </si>
  <si>
    <t>1702621531</t>
  </si>
  <si>
    <t>3641</t>
  </si>
  <si>
    <t>SUP003641</t>
  </si>
  <si>
    <t>安徽淮卓信息咨询有限公司</t>
  </si>
  <si>
    <t>91340603MA2W57KP80</t>
  </si>
  <si>
    <t>2023-12-15 14:15:10</t>
  </si>
  <si>
    <t>3642</t>
  </si>
  <si>
    <t>SUP003642</t>
  </si>
  <si>
    <t>巢湖市青少年创客科技教育协会</t>
  </si>
  <si>
    <t>51340181MJA642983Y</t>
  </si>
  <si>
    <t>2023-12-15 14:15:23</t>
  </si>
  <si>
    <t>3643</t>
  </si>
  <si>
    <t>SUP003643</t>
  </si>
  <si>
    <t>济宁市编程猫教育咨询有限公司</t>
  </si>
  <si>
    <t>91370811MA3TPFEY3T</t>
  </si>
  <si>
    <t>2023-12-15 14:15:41</t>
  </si>
  <si>
    <t>2023-12-15 14:25:33</t>
  </si>
  <si>
    <t>3644</t>
  </si>
  <si>
    <t>SUP003644</t>
  </si>
  <si>
    <t>福州蘑菇云科技有限公司</t>
  </si>
  <si>
    <t>91350122MA35A5L682</t>
  </si>
  <si>
    <t>2023-12-15 14:15:53</t>
  </si>
  <si>
    <t>3645</t>
  </si>
  <si>
    <t>SUP003645</t>
  </si>
  <si>
    <t>甘肃雷仕信息科技有限公司</t>
  </si>
  <si>
    <t>91620826MA71QMH786</t>
  </si>
  <si>
    <t>2023-12-15 14:16:03</t>
  </si>
  <si>
    <t>2023-12-15 14:25:27</t>
  </si>
  <si>
    <t>1702621526</t>
  </si>
  <si>
    <t>3646</t>
  </si>
  <si>
    <t>SUP003646</t>
  </si>
  <si>
    <t>河南学而乐教育科技有限公司</t>
  </si>
  <si>
    <t>91410100MACM0HJ22L</t>
  </si>
  <si>
    <t>2023-12-15 14:16:33</t>
  </si>
  <si>
    <t>3647</t>
  </si>
  <si>
    <t>SUP003647</t>
  </si>
  <si>
    <t>莆田市闽讯信息科技有限公司</t>
  </si>
  <si>
    <t>91350322MA31RPDT98</t>
  </si>
  <si>
    <t>2023-12-15 14:16:43</t>
  </si>
  <si>
    <t>3648</t>
  </si>
  <si>
    <t>SUP003648</t>
  </si>
  <si>
    <t>四川九七科技有限责任公司</t>
  </si>
  <si>
    <t>91511002MA65EUQ062</t>
  </si>
  <si>
    <t>2023-12-15 14:16:54</t>
  </si>
  <si>
    <t>3649</t>
  </si>
  <si>
    <t>SUP003649</t>
  </si>
  <si>
    <t>济宁众闯信息科技有限公司</t>
  </si>
  <si>
    <t>91370800MA3QHJ7D1F</t>
  </si>
  <si>
    <t>2023-12-15 14:17:05</t>
  </si>
  <si>
    <t>2023-12-15 14:25:28</t>
  </si>
  <si>
    <t>3650</t>
  </si>
  <si>
    <t>SUP003650</t>
  </si>
  <si>
    <t>安阳浩宇文化传播有限公司</t>
  </si>
  <si>
    <t>91410506MA4745YR3H</t>
  </si>
  <si>
    <t>2023-12-15 14:17:15</t>
  </si>
  <si>
    <t>3651</t>
  </si>
  <si>
    <t>SUP003651</t>
  </si>
  <si>
    <t>四川中科锦云科技有限公司</t>
  </si>
  <si>
    <t>91510100MA7FXGT1X6</t>
  </si>
  <si>
    <t>2023-12-15 14:17:25</t>
  </si>
  <si>
    <t>3652</t>
  </si>
  <si>
    <t>SUP003652</t>
  </si>
  <si>
    <t>郑州喜学乐知科技有限公司</t>
  </si>
  <si>
    <t>91410103MA9LTLM91Y</t>
  </si>
  <si>
    <t>2023-12-15 14:17:35</t>
  </si>
  <si>
    <t>2023-12-15 14:25:29</t>
  </si>
  <si>
    <t>3653</t>
  </si>
  <si>
    <t>SUP003653</t>
  </si>
  <si>
    <t>河南抖秀文化传媒有限公司</t>
  </si>
  <si>
    <t>91410900MA9LRMW549</t>
  </si>
  <si>
    <t>2023-12-15 14:17:50</t>
  </si>
  <si>
    <t>3654</t>
  </si>
  <si>
    <t>SUP003654</t>
  </si>
  <si>
    <t>福建汇纤亿信息科技有限公司</t>
  </si>
  <si>
    <t>91350102MA33GH3AXP</t>
  </si>
  <si>
    <t>2023-12-15 14:18:01</t>
  </si>
  <si>
    <t>3655</t>
  </si>
  <si>
    <t>SUP003655</t>
  </si>
  <si>
    <t>沈阳半枝莲科技有限公司</t>
  </si>
  <si>
    <t>91210113MAC4DP3W2U</t>
  </si>
  <si>
    <t>2023-12-15 14:18:12</t>
  </si>
  <si>
    <t>2023-12-15 14:25:30</t>
  </si>
  <si>
    <t>3656</t>
  </si>
  <si>
    <t>SUP003656</t>
  </si>
  <si>
    <t>新疆童行教育咨询有限公司</t>
  </si>
  <si>
    <t>91650106MACRUBCQ6A</t>
  </si>
  <si>
    <t>2023-12-15 14:18:28</t>
  </si>
  <si>
    <t>3657</t>
  </si>
  <si>
    <t>SUP003657</t>
  </si>
  <si>
    <t>福州汉旅信息技术有限公司</t>
  </si>
  <si>
    <t>91350100MACC2KGX75</t>
  </si>
  <si>
    <t>2023-12-15 14:18:37</t>
  </si>
  <si>
    <t>3658</t>
  </si>
  <si>
    <t>SUP003658</t>
  </si>
  <si>
    <t>深圳市科睿文化发展有限公司</t>
  </si>
  <si>
    <t>91440300072535741G</t>
  </si>
  <si>
    <t>2023-12-15 14:18:48</t>
  </si>
  <si>
    <t>3659</t>
  </si>
  <si>
    <t>SUP003659</t>
  </si>
  <si>
    <t>佛山市玺云教育信息科技有限公司</t>
  </si>
  <si>
    <t>91440604MAA4KUDU8P</t>
  </si>
  <si>
    <t>2023-12-15 14:18:58</t>
  </si>
  <si>
    <t>2023-12-15 14:25:31</t>
  </si>
  <si>
    <t>3660</t>
  </si>
  <si>
    <t>SUP003660</t>
  </si>
  <si>
    <t>珠海市易星科技咨询服务有限公司</t>
  </si>
  <si>
    <t>91440404MA7GFA2E0B</t>
  </si>
  <si>
    <t>2023-12-15 14:19:09</t>
  </si>
  <si>
    <t>3661</t>
  </si>
  <si>
    <t>SUP003661</t>
  </si>
  <si>
    <t>安徽省京文教育技术装备有限公司</t>
  </si>
  <si>
    <t>91340100577052120W</t>
  </si>
  <si>
    <t>2023-12-15 14:19:22</t>
  </si>
  <si>
    <t>3662</t>
  </si>
  <si>
    <t>SUP003662</t>
  </si>
  <si>
    <t>辽宁翼飞启航无人机科技有限公司</t>
  </si>
  <si>
    <t>91210602MA106BKH8E</t>
  </si>
  <si>
    <t>2023-12-15 14:19:32</t>
  </si>
  <si>
    <t>3663</t>
  </si>
  <si>
    <t>SUP003663</t>
  </si>
  <si>
    <t>南宁市博慧体育策划俱乐部（普通合伙）</t>
  </si>
  <si>
    <t>91450103MA5KAWTT8M</t>
  </si>
  <si>
    <t>2023-12-15 14:19:43</t>
  </si>
  <si>
    <t>3664</t>
  </si>
  <si>
    <t>SUP003664</t>
  </si>
  <si>
    <t>广西博创智能信息科技有限公司</t>
  </si>
  <si>
    <t>91450108MAA7NP5T43</t>
  </si>
  <si>
    <t>2023-12-15 14:19:54</t>
  </si>
  <si>
    <t>3665</t>
  </si>
  <si>
    <t>SUP003665</t>
  </si>
  <si>
    <t>四川省成都市中级人民法院</t>
  </si>
  <si>
    <t>11510100009171893E</t>
  </si>
  <si>
    <t>2023-12-19 11:30:38</t>
  </si>
  <si>
    <t>2023-12-19 14:46:14</t>
  </si>
  <si>
    <t>1702968373</t>
  </si>
  <si>
    <t>3666</t>
  </si>
  <si>
    <t>SUP003666</t>
  </si>
  <si>
    <t>贵州富源保洁服务有限公司</t>
  </si>
  <si>
    <t>91520102MAD37P1A80</t>
  </si>
  <si>
    <t>包爱英</t>
  </si>
  <si>
    <t>28544</t>
  </si>
  <si>
    <t>2023-12-20 11:36:12</t>
  </si>
  <si>
    <t>2023-12-21 10:50:05</t>
  </si>
  <si>
    <t>1703127005</t>
  </si>
  <si>
    <t>3667</t>
  </si>
  <si>
    <t>SUP003667</t>
  </si>
  <si>
    <t>福州市宣传教育培训中心</t>
  </si>
  <si>
    <t>12350100MB1M619809</t>
  </si>
  <si>
    <t>2023-12-21 10:46:11</t>
  </si>
  <si>
    <t>2023-12-21 10:50:30</t>
  </si>
  <si>
    <t>1703127029</t>
  </si>
  <si>
    <t>3668</t>
  </si>
  <si>
    <t>SUP003668</t>
  </si>
  <si>
    <t>深圳今推科技有限公司</t>
  </si>
  <si>
    <t>91440300MA5HC37BXU</t>
  </si>
  <si>
    <t>段力文</t>
  </si>
  <si>
    <t>高级市场运营</t>
  </si>
  <si>
    <t>21027</t>
  </si>
  <si>
    <t>2023-12-21 18:48:36</t>
  </si>
  <si>
    <t>2023-12-22 10:10:15</t>
  </si>
  <si>
    <t>1703211014</t>
  </si>
  <si>
    <t>3669</t>
  </si>
  <si>
    <t>SUP003669</t>
  </si>
  <si>
    <t>北京云为先科技有限公司</t>
  </si>
  <si>
    <t>91110105MA01NLAC2P</t>
  </si>
  <si>
    <t>2023-12-22 17:45:21</t>
  </si>
  <si>
    <t>2023-12-22 17:49:00</t>
  </si>
  <si>
    <t>1703238539</t>
  </si>
  <si>
    <t>3670</t>
  </si>
  <si>
    <t>SUP003670</t>
  </si>
  <si>
    <t>合肥晒妹文化传媒有限公司</t>
  </si>
  <si>
    <t>91340100MAD38XWT8T</t>
  </si>
  <si>
    <t>2023-12-22 18:46:08</t>
  </si>
  <si>
    <t>2023-12-22 18:48:58</t>
  </si>
  <si>
    <t>1703242137</t>
  </si>
  <si>
    <t>3671</t>
  </si>
  <si>
    <t>SUP003671</t>
  </si>
  <si>
    <t>深圳市安居南馨苑管理有限公司</t>
  </si>
  <si>
    <t>91440300MACMXP9W6B</t>
  </si>
  <si>
    <t>2023-12-25 18:07:50</t>
  </si>
  <si>
    <t>2023-12-25 18:10:33</t>
  </si>
  <si>
    <t>1703499032</t>
  </si>
  <si>
    <t>3672</t>
  </si>
  <si>
    <t>SUP003672</t>
  </si>
  <si>
    <t>湖南俊新家具有限公司</t>
  </si>
  <si>
    <t>91430111576560027D</t>
  </si>
  <si>
    <t>2023-12-25 19:06:11</t>
  </si>
  <si>
    <t>2023-12-26 10:35:21</t>
  </si>
  <si>
    <t>1703558120</t>
  </si>
  <si>
    <t>3673</t>
  </si>
  <si>
    <t>SUP003673</t>
  </si>
  <si>
    <t>贵阳亿信科技有限公司</t>
  </si>
  <si>
    <t>91520113MA6DJ9C044</t>
  </si>
  <si>
    <t>2023-12-26 14:23:33</t>
  </si>
  <si>
    <t>2023-12-26 16:18:55</t>
  </si>
  <si>
    <t>1703578521</t>
  </si>
  <si>
    <t>3674</t>
  </si>
  <si>
    <t>SUP003674</t>
  </si>
  <si>
    <t>北京仕言网络科技有限公司</t>
  </si>
  <si>
    <t>91110111MA7LY2CX6Y</t>
  </si>
  <si>
    <t>李俊杰</t>
  </si>
  <si>
    <t>公关主管</t>
  </si>
  <si>
    <t>28459</t>
  </si>
  <si>
    <t>2023-12-27 11:31:17</t>
  </si>
  <si>
    <t>2023-12-27 11:44:19</t>
  </si>
  <si>
    <t>1703648659</t>
  </si>
  <si>
    <t>3675</t>
  </si>
  <si>
    <t>SUP003675</t>
  </si>
  <si>
    <t>梅州市仙茗纲目生态农业有限公司</t>
  </si>
  <si>
    <t>91441426MA54UN962H</t>
  </si>
  <si>
    <t>2023-12-27 14:22:17</t>
  </si>
  <si>
    <t>2023-12-27 14:23:44</t>
  </si>
  <si>
    <t>1703658223</t>
  </si>
  <si>
    <t>3676</t>
  </si>
  <si>
    <t>SUP003676</t>
  </si>
  <si>
    <t>深圳市科睿机械人教育科技有限公司</t>
  </si>
  <si>
    <t>91440300088301704K</t>
  </si>
  <si>
    <t>2023-12-28 14:11:19</t>
  </si>
  <si>
    <t>2023-12-29 10:27:25</t>
  </si>
  <si>
    <t>1703816844</t>
  </si>
  <si>
    <t>3677</t>
  </si>
  <si>
    <t>SUP003677</t>
  </si>
  <si>
    <t>泉州市鲤城区新华阁茶店</t>
  </si>
  <si>
    <t>92350502MA2XY98014</t>
  </si>
  <si>
    <t>朱芸佩</t>
  </si>
  <si>
    <t>项目副主管</t>
  </si>
  <si>
    <t>考务部</t>
  </si>
  <si>
    <t>27387</t>
  </si>
  <si>
    <t>2023-12-29 11:39:20</t>
  </si>
  <si>
    <t>2023-12-29 14:28:03</t>
  </si>
  <si>
    <t>1703831283</t>
  </si>
  <si>
    <t>3678</t>
  </si>
  <si>
    <t>SUP003678</t>
  </si>
  <si>
    <t>单县小新星培训中心</t>
  </si>
  <si>
    <t>52371722MJF0711042</t>
  </si>
  <si>
    <t>2024-01-02 11:34:57</t>
  </si>
  <si>
    <t>2024-01-02 16:52:54</t>
  </si>
  <si>
    <t>1704185574</t>
  </si>
  <si>
    <t>3679</t>
  </si>
  <si>
    <t>SUP003679</t>
  </si>
  <si>
    <t>深圳市通亚工艺品有限公司</t>
  </si>
  <si>
    <t>9144030068037956XE</t>
  </si>
  <si>
    <t>2024-01-02 16:50:05</t>
  </si>
  <si>
    <t>2024-01-02 16:53:28</t>
  </si>
  <si>
    <t>1704185608</t>
  </si>
  <si>
    <t>3680</t>
  </si>
  <si>
    <t>SUP003680</t>
  </si>
  <si>
    <t>中山花园酒店有限公司中山喜来登酒店</t>
  </si>
  <si>
    <t>9144200055918439X4</t>
  </si>
  <si>
    <t>2024-01-03 18:08:17</t>
  </si>
  <si>
    <t>2024-01-03 18:08:39</t>
  </si>
  <si>
    <t>1704276519</t>
  </si>
  <si>
    <t>3681</t>
  </si>
  <si>
    <t>SUP003681</t>
  </si>
  <si>
    <t>武汉云都丽影影视制作有限公司</t>
  </si>
  <si>
    <t>91420112090827676D</t>
  </si>
  <si>
    <t>2024-01-03 18:56:11</t>
  </si>
  <si>
    <t>2024-01-03 18:58:07</t>
  </si>
  <si>
    <t>1704279486</t>
  </si>
  <si>
    <t>3682</t>
  </si>
  <si>
    <t>SUP003682</t>
  </si>
  <si>
    <t>湖南星城环保科技有限公司</t>
  </si>
  <si>
    <t>91431300066377441N</t>
  </si>
  <si>
    <t>2024-01-03 19:11:13</t>
  </si>
  <si>
    <t>2024-01-04 11:18:08</t>
  </si>
  <si>
    <t>1704338288</t>
  </si>
  <si>
    <t>3683</t>
  </si>
  <si>
    <t>SUP003683</t>
  </si>
  <si>
    <t>湖南星城星环保科技有限公司</t>
  </si>
  <si>
    <t>91430104MACQFRE31K</t>
  </si>
  <si>
    <t>2024-01-05 11:14:33</t>
  </si>
  <si>
    <t>2024-01-08 11:48:56</t>
  </si>
  <si>
    <t>1704685736</t>
  </si>
  <si>
    <t>3684</t>
  </si>
  <si>
    <t>SUP003684</t>
  </si>
  <si>
    <t>深圳郎可服饰有限公司</t>
  </si>
  <si>
    <t>91440300MA5FEFYK7K</t>
  </si>
  <si>
    <t>2024-01-08 11:46:08</t>
  </si>
  <si>
    <t>2024-01-08 13:40:12</t>
  </si>
  <si>
    <t>1704692412</t>
  </si>
  <si>
    <t>3685</t>
  </si>
  <si>
    <t>SUP003685</t>
  </si>
  <si>
    <t>东莞市源创力家具有限公司</t>
  </si>
  <si>
    <t>91441900MA4UPETY91</t>
  </si>
  <si>
    <t>2024-01-08 11:47:16</t>
  </si>
  <si>
    <t>2024-01-08 13:39:51</t>
  </si>
  <si>
    <t>1704692390</t>
  </si>
  <si>
    <t>3686</t>
  </si>
  <si>
    <t>SUP003686</t>
  </si>
  <si>
    <t>浏阳市义道文化产业发展有限公司</t>
  </si>
  <si>
    <t>91430181MA4LCN8N0R</t>
  </si>
  <si>
    <t>2024-01-08 12:00:07</t>
  </si>
  <si>
    <t>2024-01-08 13:40:39</t>
  </si>
  <si>
    <t>1704692438</t>
  </si>
  <si>
    <t>3687</t>
  </si>
  <si>
    <t>SUP003687</t>
  </si>
  <si>
    <t>贵阳云岩梦草彩扩服务部</t>
  </si>
  <si>
    <t>92520103MA6GR4R10R</t>
  </si>
  <si>
    <t>2024-01-10 10:58:21</t>
  </si>
  <si>
    <t>2024-01-10 11:13:16</t>
  </si>
  <si>
    <t>1704856396</t>
  </si>
  <si>
    <t>3688</t>
  </si>
  <si>
    <t>SUP003688</t>
  </si>
  <si>
    <t>北京市海淀区科技活动服务协会</t>
  </si>
  <si>
    <t>51110108MJ02466089</t>
  </si>
  <si>
    <t>徐希</t>
  </si>
  <si>
    <t>赛事主管</t>
  </si>
  <si>
    <t>27598</t>
  </si>
  <si>
    <t>2024-01-10 11:20:28</t>
  </si>
  <si>
    <t>2024-01-10 15:27:16</t>
  </si>
  <si>
    <t>1704871636</t>
  </si>
  <si>
    <t>3689</t>
  </si>
  <si>
    <t>SUP003689</t>
  </si>
  <si>
    <t>河北埃克斯信息技术有限公司</t>
  </si>
  <si>
    <t>91130101MAC0FL7885</t>
  </si>
  <si>
    <t>李博超</t>
  </si>
  <si>
    <t>北区</t>
  </si>
  <si>
    <t>北区S7战队</t>
  </si>
  <si>
    <t>25148</t>
  </si>
  <si>
    <t>2024-01-10 15:20:41</t>
  </si>
  <si>
    <t>2024-01-10 15:26:39</t>
  </si>
  <si>
    <t>1704871598</t>
  </si>
  <si>
    <t>3690</t>
  </si>
  <si>
    <t>SUP003690</t>
  </si>
  <si>
    <t>北京中安质环认证中心有限公司</t>
  </si>
  <si>
    <t>91110105802107782E</t>
  </si>
  <si>
    <t>2024-01-10 15:47:07</t>
  </si>
  <si>
    <t>2024-01-10 15:57:29</t>
  </si>
  <si>
    <t>1704873449</t>
  </si>
  <si>
    <t>3691</t>
  </si>
  <si>
    <t>SUP003691</t>
  </si>
  <si>
    <t>龙门南昆山温泉旅游大观园有限公司</t>
  </si>
  <si>
    <t>91441300749953786G</t>
  </si>
  <si>
    <t>2024-01-10 16:00:58</t>
  </si>
  <si>
    <t>2024-01-10 16:04:43</t>
  </si>
  <si>
    <t>1704873883</t>
  </si>
  <si>
    <t>3692</t>
  </si>
  <si>
    <t>SUP003692</t>
  </si>
  <si>
    <t>北京中关村高新技术企业协会</t>
  </si>
  <si>
    <t>51110000500301969F</t>
  </si>
  <si>
    <t>2024-01-11 16:00:22</t>
  </si>
  <si>
    <t>2024-01-11 16:50:13</t>
  </si>
  <si>
    <t>1704963012</t>
  </si>
  <si>
    <t>3693</t>
  </si>
  <si>
    <t>SUP003693</t>
  </si>
  <si>
    <t>伯乐盛人力资源服务（深圳）有限公司</t>
  </si>
  <si>
    <t>91440300052774972T</t>
  </si>
  <si>
    <t>2024-01-11 17:47:21</t>
  </si>
  <si>
    <t>2024-01-11 18:01:09</t>
  </si>
  <si>
    <t>1704967269</t>
  </si>
  <si>
    <t>3694</t>
  </si>
  <si>
    <t>SUP003694</t>
  </si>
  <si>
    <t>湖南崇军教育管理有限公司</t>
  </si>
  <si>
    <t>91430112MA4RJP5Y0M</t>
  </si>
  <si>
    <t>2024-01-11 17:48:37</t>
  </si>
  <si>
    <t>2024-01-11 18:00:42</t>
  </si>
  <si>
    <t>1704967242</t>
  </si>
  <si>
    <t>3695</t>
  </si>
  <si>
    <t>SUP003695</t>
  </si>
  <si>
    <t>深圳市尔雅知达教育咨询有限公司</t>
  </si>
  <si>
    <t>91440300MAD21B1Q7J</t>
  </si>
  <si>
    <t>2024-01-11 17:49:50</t>
  </si>
  <si>
    <t>2024-01-11 18:00:26</t>
  </si>
  <si>
    <t>1704967226</t>
  </si>
  <si>
    <t>3696</t>
  </si>
  <si>
    <t>SUP003696</t>
  </si>
  <si>
    <t>深圳市快意学教育科技有限公司</t>
  </si>
  <si>
    <t>91440300MA5EGMWA1L</t>
  </si>
  <si>
    <t>2024-01-11 17:50:50</t>
  </si>
  <si>
    <t>2024-01-11 17:59:52</t>
  </si>
  <si>
    <t>1704967191</t>
  </si>
  <si>
    <t>3697</t>
  </si>
  <si>
    <t>SUP003697</t>
  </si>
  <si>
    <t>深圳市铃声科技信息技术有限公司</t>
  </si>
  <si>
    <t>91440300MA5FL58T61</t>
  </si>
  <si>
    <t>2024-01-11 17:52:00</t>
  </si>
  <si>
    <t>2024-01-11 17:59:25</t>
  </si>
  <si>
    <t>1704967165</t>
  </si>
  <si>
    <t>3698</t>
  </si>
  <si>
    <t>SUP003698</t>
  </si>
  <si>
    <t>深圳市讯科教育科技有限公司</t>
  </si>
  <si>
    <t>91440300MA5HF6D96H</t>
  </si>
  <si>
    <t>2024-01-11 17:53:13</t>
  </si>
  <si>
    <t>2024-01-11 17:58:47</t>
  </si>
  <si>
    <t>1704967127</t>
  </si>
  <si>
    <t>3699</t>
  </si>
  <si>
    <t>SUP003699</t>
  </si>
  <si>
    <t>罗锦荣</t>
  </si>
  <si>
    <t>2024-01-12 11:03:49</t>
  </si>
  <si>
    <t>2024-01-12 11:10:41</t>
  </si>
  <si>
    <t>1705029041</t>
  </si>
  <si>
    <t>3700</t>
  </si>
  <si>
    <t>SUP003700</t>
  </si>
  <si>
    <t>一艺（深圳）信息有限公司</t>
  </si>
  <si>
    <t>91440300MAD8DBKA8R</t>
  </si>
  <si>
    <t>2024-01-12 11:09:58</t>
  </si>
  <si>
    <t>2024-01-12 13:49:01</t>
  </si>
  <si>
    <t>1705038540</t>
  </si>
  <si>
    <t>3701</t>
  </si>
  <si>
    <t>SUP003701</t>
  </si>
  <si>
    <t>苏州泰合信息科技有限公司</t>
  </si>
  <si>
    <t>91320582MAD4JUP846</t>
  </si>
  <si>
    <t>2024-01-12 11:10:11</t>
  </si>
  <si>
    <t>2024-01-12 11:21:59</t>
  </si>
  <si>
    <t>1705029718</t>
  </si>
  <si>
    <t>3702</t>
  </si>
  <si>
    <t>SUP003702</t>
  </si>
  <si>
    <t>宁波市海曙区华弘电脑商行</t>
  </si>
  <si>
    <t>92330203MAC3PX6C4A</t>
  </si>
  <si>
    <t>2024-01-12 11:10:23</t>
  </si>
  <si>
    <t>2024-01-12 11:21:39</t>
  </si>
  <si>
    <t>1705029699</t>
  </si>
  <si>
    <t>3703</t>
  </si>
  <si>
    <t>SUP003703</t>
  </si>
  <si>
    <t>信阳市帮帮教育科技有限公司</t>
  </si>
  <si>
    <t>91411521MAD10QPL3A</t>
  </si>
  <si>
    <t>2024-01-12 11:10:35</t>
  </si>
  <si>
    <t>2024-01-12 11:21:23</t>
  </si>
  <si>
    <t>1705029682</t>
  </si>
  <si>
    <t>3704</t>
  </si>
  <si>
    <t>SUP003704</t>
  </si>
  <si>
    <t>洛阳市童小猿科技有限公司</t>
  </si>
  <si>
    <t>91410300MA9K9DC10N</t>
  </si>
  <si>
    <t>2024-01-12 11:10:47</t>
  </si>
  <si>
    <t>2024-01-12 11:20:34</t>
  </si>
  <si>
    <t>1705029634</t>
  </si>
  <si>
    <t>3705</t>
  </si>
  <si>
    <t>SUP003705</t>
  </si>
  <si>
    <t>揭阳市基古教育服务有限公司</t>
  </si>
  <si>
    <t>91445200MABP8GWN9W</t>
  </si>
  <si>
    <t>2024-01-12 11:11:00</t>
  </si>
  <si>
    <t>2024-01-12 11:20:08</t>
  </si>
  <si>
    <t>1705029608</t>
  </si>
  <si>
    <t>3706</t>
  </si>
  <si>
    <t>SUP003706</t>
  </si>
  <si>
    <t>广西康谱率森信息技术有限公司</t>
  </si>
  <si>
    <t>91450100MA5L7BD14T</t>
  </si>
  <si>
    <t>2024-01-12 11:11:12</t>
  </si>
  <si>
    <t>2024-01-12 11:19:34</t>
  </si>
  <si>
    <t>1705029574</t>
  </si>
  <si>
    <t>3707</t>
  </si>
  <si>
    <t>SUP003707</t>
  </si>
  <si>
    <t>益阳市腾伟劳务有限公司</t>
  </si>
  <si>
    <t>91430903MA7ARDHXXL</t>
  </si>
  <si>
    <t>2024-01-12 11:11:23</t>
  </si>
  <si>
    <t>2024-01-12 11:19:16</t>
  </si>
  <si>
    <t>1705029556</t>
  </si>
  <si>
    <t>3708</t>
  </si>
  <si>
    <t>SUP003708</t>
  </si>
  <si>
    <t>合肥市河森邦新商贸有限公司</t>
  </si>
  <si>
    <t>91340100063638984L</t>
  </si>
  <si>
    <t>2024-01-12 11:11:34</t>
  </si>
  <si>
    <t>2024-01-12 11:18:58</t>
  </si>
  <si>
    <t>1705029538</t>
  </si>
  <si>
    <t>3709</t>
  </si>
  <si>
    <t>SUP003709</t>
  </si>
  <si>
    <t>广西南宁晟创信息科技有限公司</t>
  </si>
  <si>
    <t>914501030771041078</t>
  </si>
  <si>
    <t>2024-01-12 11:11:45</t>
  </si>
  <si>
    <t>2024-01-12 11:18:24</t>
  </si>
  <si>
    <t>1705029504</t>
  </si>
  <si>
    <t>3710</t>
  </si>
  <si>
    <t>SUP003710</t>
  </si>
  <si>
    <t>福州智行通信息技术有限公司</t>
  </si>
  <si>
    <t>91350103591734902X</t>
  </si>
  <si>
    <t>2024-01-12 11:11:57</t>
  </si>
  <si>
    <t>2024-01-12 11:18:01</t>
  </si>
  <si>
    <t>1705029481</t>
  </si>
  <si>
    <t>3711</t>
  </si>
  <si>
    <t>SUP003711</t>
  </si>
  <si>
    <t>潮州市泰铭教育科技有限公司</t>
  </si>
  <si>
    <t>91445102MACLEK5W25</t>
  </si>
  <si>
    <t>2024-01-12 11:12:11</t>
  </si>
  <si>
    <t>2024-01-12 11:17:43</t>
  </si>
  <si>
    <t>1705029463</t>
  </si>
  <si>
    <t>3712</t>
  </si>
  <si>
    <t>SUP003712</t>
  </si>
  <si>
    <t>湖南天天向上教育科技有限公司</t>
  </si>
  <si>
    <t>91430104MA4REJLQ38</t>
  </si>
  <si>
    <t>2024-01-12 11:12:23</t>
  </si>
  <si>
    <t>2024-01-12 11:17:24</t>
  </si>
  <si>
    <t>1705029443</t>
  </si>
  <si>
    <t>3713</t>
  </si>
  <si>
    <t>SUP003713</t>
  </si>
  <si>
    <t>宝鸡丰禾起教育科技有限公司</t>
  </si>
  <si>
    <t>91610322MACQTH832H</t>
  </si>
  <si>
    <t>2024-01-12 11:12:33</t>
  </si>
  <si>
    <t>2024-01-12 11:16:51</t>
  </si>
  <si>
    <t>1705029410</t>
  </si>
  <si>
    <t>3714</t>
  </si>
  <si>
    <t>SUP003714</t>
  </si>
  <si>
    <t>吉林省优涯教育科技有限公司</t>
  </si>
  <si>
    <t>91220100MA17KTEH1W</t>
  </si>
  <si>
    <t>2024-01-12 11:12:44</t>
  </si>
  <si>
    <t>2024-01-12 11:16:32</t>
  </si>
  <si>
    <t>1705029392</t>
  </si>
  <si>
    <t>3715</t>
  </si>
  <si>
    <t>SUP003715</t>
  </si>
  <si>
    <t>长沙咿嘀呦信息科技有限公司</t>
  </si>
  <si>
    <t>91430121MACWHEU18Y</t>
  </si>
  <si>
    <t>2024-01-12 11:12:54</t>
  </si>
  <si>
    <t>2024-01-12 11:16:11</t>
  </si>
  <si>
    <t>1705029371</t>
  </si>
  <si>
    <t>3716</t>
  </si>
  <si>
    <t>SUP003716</t>
  </si>
  <si>
    <t>广西珍尼弗信息科技有限公司</t>
  </si>
  <si>
    <t>91450103MA5NL9YD9X</t>
  </si>
  <si>
    <t>2024-01-12 11:13:05</t>
  </si>
  <si>
    <t>2024-01-12 11:15:49</t>
  </si>
  <si>
    <t>1705029349</t>
  </si>
  <si>
    <t>3717</t>
  </si>
  <si>
    <t>SUP003717</t>
  </si>
  <si>
    <t>富思睿哲（深圳）技术有限责任公司</t>
  </si>
  <si>
    <t>91440300MA5H9GHE7A</t>
  </si>
  <si>
    <t>2024-01-12 11:31:50</t>
  </si>
  <si>
    <t>2024-01-12 11:31:56</t>
  </si>
  <si>
    <t>1705030316</t>
  </si>
  <si>
    <t>3718</t>
  </si>
  <si>
    <t>SUP003718</t>
  </si>
  <si>
    <t>深圳市海尚公寓酒店管理有限公司</t>
  </si>
  <si>
    <t>914403003984718134</t>
  </si>
  <si>
    <t>罗晓婷</t>
  </si>
  <si>
    <t>13376</t>
  </si>
  <si>
    <t>2024-01-12 12:06:39</t>
  </si>
  <si>
    <t>2024-01-12 13:48:00</t>
  </si>
  <si>
    <t>1705038480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</si>
</sst>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2"/>
      <color theme="1"/>
      <name val="Calibri"/>
      <charset val="134"/>
      <scheme val="minor"/>
    </font>
    <font>
      <sz val="11"/>
      <color rgb="FF000000"/>
      <name val="宋体"/>
      <charset val="134"/>
    </font>
    <font>
      <sz val="11"/>
      <color theme="1"/>
      <name val="Calibri"/>
      <charset val="134"/>
      <scheme val="minor"/>
    </font>
    <font>
      <u/>
      <sz val="10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/>
    <xf numFmtId="0" fontId="1" fillId="2" borderId="0" xfId="0" applyFont="1" applyFill="1" applyAlignment="1"/>
    <xf numFmtId="0" fontId="1" fillId="0" borderId="0" xfId="0" applyFo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hangjunchao/Downloads/&#12304;&#22825;&#30524;&#26597;&#12305;&#25209;&#37327;&#26597;&#35810;(&#20225;&#19994;)20240902(W20090281521725269357093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批量查询-基础信息"/>
    </sheetNames>
    <sheetDataSet>
      <sheetData sheetId="0">
        <row r="2">
          <cell r="A2" t="str">
            <v>声明：本数据仅供参考，不构成天眼查对任何人之明示或暗示的观点或保证。您不得将本数据向任何第三方出售/向境外传输/在境外存储、使用；同时您不得利用本数据从事任何违法违规行为。否则，由此产生的一切后果由您自行承担。
都在用的商业查询平台 联系电话：400-608-0000 了解更多登录：www.tianyancha.com</v>
          </cell>
        </row>
        <row r="3">
          <cell r="A3" t="str">
            <v>公司名称</v>
          </cell>
          <cell r="B3" t="str">
            <v>登记状态</v>
          </cell>
          <cell r="C3" t="str">
            <v>法定代表人</v>
          </cell>
          <cell r="D3" t="str">
            <v>企业规模</v>
          </cell>
          <cell r="E3" t="str">
            <v>注册资本</v>
          </cell>
          <cell r="F3" t="str">
            <v>统一社会信用代码</v>
          </cell>
        </row>
        <row r="4">
          <cell r="A4" t="str">
            <v>《中国信息技术教育》杂志社有限公司</v>
          </cell>
          <cell r="B4" t="str">
            <v>存续</v>
          </cell>
          <cell r="C4" t="str">
            <v>李维福</v>
          </cell>
          <cell r="D4" t="str">
            <v>小型</v>
          </cell>
          <cell r="E4" t="str">
            <v>50万人民币</v>
          </cell>
          <cell r="F4" t="str">
            <v>91110105752616086F</v>
          </cell>
        </row>
        <row r="5">
          <cell r="A5" t="str">
            <v>中建科工集团有限公司（曾用名：中建钢构有限公司）</v>
          </cell>
          <cell r="B5" t="str">
            <v>存续</v>
          </cell>
          <cell r="C5" t="str">
            <v>吴红涛</v>
          </cell>
          <cell r="D5" t="str">
            <v>大型</v>
          </cell>
          <cell r="E5" t="str">
            <v>270000万人民币</v>
          </cell>
          <cell r="F5" t="str">
            <v>914403006803525199</v>
          </cell>
        </row>
        <row r="6">
          <cell r="A6" t="str">
            <v>深圳市越疆科技股份有限公司（曾用名：深圳市越疆科技有限公司）</v>
          </cell>
          <cell r="B6" t="str">
            <v>存续</v>
          </cell>
          <cell r="C6" t="str">
            <v>刘培超</v>
          </cell>
          <cell r="D6" t="str">
            <v>小型</v>
          </cell>
          <cell r="E6" t="str">
            <v>36000万人民币</v>
          </cell>
          <cell r="F6" t="str">
            <v>91440300349770526R</v>
          </cell>
        </row>
        <row r="7">
          <cell r="A7" t="str">
            <v>深圳市亿泽鑫科技有限公司</v>
          </cell>
          <cell r="B7" t="str">
            <v>存续</v>
          </cell>
          <cell r="C7" t="str">
            <v>曹静梦</v>
          </cell>
          <cell r="D7" t="str">
            <v>小型</v>
          </cell>
          <cell r="E7" t="str">
            <v>2000万人民币</v>
          </cell>
          <cell r="F7" t="str">
            <v>91440300557158710Q</v>
          </cell>
        </row>
        <row r="8">
          <cell r="A8" t="str">
            <v>沪鑫堡展览（上海）有限公司</v>
          </cell>
          <cell r="B8" t="str">
            <v>存续</v>
          </cell>
          <cell r="C8" t="str">
            <v>罗道平</v>
          </cell>
          <cell r="D8" t="str">
            <v>微型</v>
          </cell>
          <cell r="E8" t="str">
            <v>220万人民币</v>
          </cell>
          <cell r="F8" t="str">
            <v>91310230563065086R</v>
          </cell>
        </row>
        <row r="9">
          <cell r="A9" t="str">
            <v>中建钢构有限公司（押金）</v>
          </cell>
          <cell r="B9" t="str">
            <v>-</v>
          </cell>
          <cell r="C9" t="str">
            <v>-</v>
          </cell>
          <cell r="D9" t="str">
            <v>-</v>
          </cell>
          <cell r="E9" t="str">
            <v>-</v>
          </cell>
          <cell r="F9" t="str">
            <v>-</v>
          </cell>
        </row>
        <row r="10">
          <cell r="A10" t="str">
            <v>上海兆言网络科技有限公司</v>
          </cell>
          <cell r="B10" t="str">
            <v>存续</v>
          </cell>
          <cell r="C10" t="str">
            <v>刘斌</v>
          </cell>
          <cell r="D10" t="str">
            <v>小型</v>
          </cell>
          <cell r="E10" t="str">
            <v>5000万人民币</v>
          </cell>
          <cell r="F10" t="str">
            <v>91310110093802968T</v>
          </cell>
        </row>
        <row r="11">
          <cell r="A11" t="str">
            <v>霍尔果斯一招科技有限公司</v>
          </cell>
          <cell r="B11" t="str">
            <v>存续</v>
          </cell>
          <cell r="C11" t="str">
            <v>尤增荣</v>
          </cell>
          <cell r="D11" t="str">
            <v>微型</v>
          </cell>
          <cell r="E11" t="str">
            <v>100万人民币</v>
          </cell>
          <cell r="F11" t="str">
            <v>91654004MA77K6FP1T</v>
          </cell>
        </row>
        <row r="12">
          <cell r="A12" t="str">
            <v>中央电化教育馆</v>
          </cell>
          <cell r="B12" t="str">
            <v>-</v>
          </cell>
          <cell r="C12" t="str">
            <v>-</v>
          </cell>
          <cell r="D12" t="str">
            <v>-</v>
          </cell>
          <cell r="E12" t="str">
            <v>-</v>
          </cell>
          <cell r="F12" t="str">
            <v>-</v>
          </cell>
        </row>
        <row r="13">
          <cell r="A13" t="str">
            <v>武汉楚光产业新发展有限公司（曾用名：联想移动通信软件（武汉）有限公司）</v>
          </cell>
          <cell r="B13" t="str">
            <v>存续</v>
          </cell>
          <cell r="C13" t="str">
            <v>段冬冬</v>
          </cell>
          <cell r="D13" t="str">
            <v>微型</v>
          </cell>
          <cell r="E13" t="str">
            <v>1000万人民币</v>
          </cell>
          <cell r="F13" t="str">
            <v>91420100597910989Q</v>
          </cell>
        </row>
        <row r="14">
          <cell r="A14" t="str">
            <v>东莞市福康毛绒玩具有限公司</v>
          </cell>
          <cell r="B14" t="str">
            <v>开业</v>
          </cell>
          <cell r="C14" t="str">
            <v>张建平</v>
          </cell>
          <cell r="D14" t="str">
            <v>微型</v>
          </cell>
          <cell r="E14" t="str">
            <v>200万人民币</v>
          </cell>
          <cell r="F14" t="str">
            <v>914419003152320334</v>
          </cell>
        </row>
        <row r="15">
          <cell r="A15" t="str">
            <v>滴滴出行科技有限公司</v>
          </cell>
          <cell r="B15" t="str">
            <v>存续</v>
          </cell>
          <cell r="C15" t="str">
            <v>肖建</v>
          </cell>
          <cell r="D15" t="str">
            <v>微型</v>
          </cell>
          <cell r="E15" t="str">
            <v>5000万人民币</v>
          </cell>
          <cell r="F15" t="str">
            <v>911201163409833307</v>
          </cell>
        </row>
        <row r="16">
          <cell r="A16" t="str">
            <v>深圳市招商公寓发展有限公司</v>
          </cell>
          <cell r="B16" t="str">
            <v>存续</v>
          </cell>
          <cell r="C16" t="str">
            <v>郑国毅</v>
          </cell>
          <cell r="D16" t="str">
            <v>微型</v>
          </cell>
          <cell r="E16" t="str">
            <v>2000万人民币</v>
          </cell>
          <cell r="F16" t="str">
            <v>91440300192443817U</v>
          </cell>
        </row>
        <row r="17">
          <cell r="A17" t="str">
            <v>深圳思宇星电子有限公司</v>
          </cell>
          <cell r="B17" t="str">
            <v>存续</v>
          </cell>
          <cell r="C17" t="str">
            <v>李美霞</v>
          </cell>
          <cell r="D17" t="str">
            <v>小型</v>
          </cell>
          <cell r="E17" t="str">
            <v>500万人民币</v>
          </cell>
          <cell r="F17" t="str">
            <v>91440300MA5DNWAW6Y</v>
          </cell>
        </row>
        <row r="18">
          <cell r="A18" t="str">
            <v>智云众（北京）信息技术有限公司</v>
          </cell>
          <cell r="B18" t="str">
            <v>存续</v>
          </cell>
          <cell r="C18" t="str">
            <v>唐健</v>
          </cell>
          <cell r="D18" t="str">
            <v>小型</v>
          </cell>
          <cell r="E18" t="str">
            <v>4235.6088万美元</v>
          </cell>
          <cell r="F18" t="str">
            <v>91110108396035604T</v>
          </cell>
        </row>
        <row r="19">
          <cell r="A19" t="str">
            <v>西藏字节跳动信息科技有限公司</v>
          </cell>
          <cell r="B19" t="str">
            <v>存续</v>
          </cell>
          <cell r="C19" t="str">
            <v>朱时雨</v>
          </cell>
          <cell r="D19" t="str">
            <v>微型</v>
          </cell>
          <cell r="E19" t="str">
            <v>1000万人民币</v>
          </cell>
          <cell r="F19" t="str">
            <v>91540091MA6T46TG82</v>
          </cell>
        </row>
        <row r="20">
          <cell r="A20" t="str">
            <v>致维科技（北京）有限公司</v>
          </cell>
          <cell r="B20" t="str">
            <v>存续</v>
          </cell>
          <cell r="C20" t="str">
            <v>刘伟</v>
          </cell>
          <cell r="D20" t="str">
            <v>中型</v>
          </cell>
          <cell r="E20" t="str">
            <v>1000万人民币</v>
          </cell>
          <cell r="F20" t="str">
            <v>91110108MA002CK24T</v>
          </cell>
        </row>
        <row r="21">
          <cell r="A21" t="str">
            <v>十人（北京）传媒广告有限公司</v>
          </cell>
          <cell r="B21" t="str">
            <v>存续</v>
          </cell>
          <cell r="C21" t="str">
            <v>高雁</v>
          </cell>
          <cell r="D21" t="str">
            <v>小型</v>
          </cell>
          <cell r="E21" t="str">
            <v>300万人民币</v>
          </cell>
          <cell r="F21" t="str">
            <v>91110108MA003NJY55</v>
          </cell>
        </row>
        <row r="22">
          <cell r="A22" t="str">
            <v>百度国际科技（深圳）有限公司</v>
          </cell>
          <cell r="B22" t="str">
            <v>存续</v>
          </cell>
          <cell r="C22" t="str">
            <v>崔珊珊</v>
          </cell>
          <cell r="D22" t="str">
            <v>大型</v>
          </cell>
          <cell r="E22" t="str">
            <v>2000万美元</v>
          </cell>
          <cell r="F22" t="str">
            <v>914403005615217119</v>
          </cell>
        </row>
        <row r="23">
          <cell r="A23" t="str">
            <v>西安若恩教育科技有限公司</v>
          </cell>
          <cell r="B23" t="str">
            <v>开业</v>
          </cell>
          <cell r="C23" t="str">
            <v>武妍</v>
          </cell>
          <cell r="D23" t="str">
            <v>微型</v>
          </cell>
          <cell r="E23" t="str">
            <v>300万人民币</v>
          </cell>
          <cell r="F23" t="str">
            <v>91610132MA6U4QEJ23</v>
          </cell>
        </row>
        <row r="24">
          <cell r="A24" t="str">
            <v>中国电信股份有限公司武汉分公司</v>
          </cell>
          <cell r="B24" t="str">
            <v>存续</v>
          </cell>
          <cell r="C24" t="str">
            <v>张海鹰</v>
          </cell>
          <cell r="D24" t="str">
            <v>-</v>
          </cell>
          <cell r="E24" t="str">
            <v>-</v>
          </cell>
          <cell r="F24" t="str">
            <v>91420100761217466W</v>
          </cell>
        </row>
        <row r="25">
          <cell r="A25" t="str">
            <v>深圳市檬太奇影视有限公司</v>
          </cell>
          <cell r="B25" t="str">
            <v>存续</v>
          </cell>
          <cell r="C25" t="str">
            <v>潘桓</v>
          </cell>
          <cell r="D25" t="str">
            <v>微型</v>
          </cell>
          <cell r="E25" t="str">
            <v>200万人民币</v>
          </cell>
          <cell r="F25" t="str">
            <v>91440300359485550G</v>
          </cell>
        </row>
        <row r="26">
          <cell r="A26" t="str">
            <v>中国联合网络通信有限公司武汉市分公司</v>
          </cell>
          <cell r="B26" t="str">
            <v>存续</v>
          </cell>
          <cell r="C26" t="str">
            <v>柯玉贵</v>
          </cell>
          <cell r="D26" t="str">
            <v>-</v>
          </cell>
          <cell r="E26" t="str">
            <v>-</v>
          </cell>
          <cell r="F26" t="str">
            <v>914201007257758661</v>
          </cell>
        </row>
        <row r="27">
          <cell r="A27" t="str">
            <v>深圳市金地物业管理有限公司新世界豪园管理处</v>
          </cell>
          <cell r="B27" t="str">
            <v>存续</v>
          </cell>
          <cell r="C27" t="str">
            <v>夏舟</v>
          </cell>
          <cell r="D27" t="str">
            <v>-</v>
          </cell>
          <cell r="E27" t="str">
            <v>-</v>
          </cell>
          <cell r="F27" t="str">
            <v>914403007320687568</v>
          </cell>
        </row>
        <row r="28">
          <cell r="A28" t="str">
            <v>北京易点淘网络科技有限公司</v>
          </cell>
          <cell r="B28" t="str">
            <v>-</v>
          </cell>
          <cell r="C28" t="str">
            <v>-</v>
          </cell>
          <cell r="D28" t="str">
            <v>-</v>
          </cell>
          <cell r="E28" t="str">
            <v>-</v>
          </cell>
          <cell r="F28" t="str">
            <v>-</v>
          </cell>
        </row>
        <row r="29">
          <cell r="A29" t="str">
            <v>上海茹仁实业有限公司</v>
          </cell>
          <cell r="B29" t="str">
            <v>存续</v>
          </cell>
          <cell r="C29" t="str">
            <v>张学芬</v>
          </cell>
          <cell r="D29" t="str">
            <v>小型</v>
          </cell>
          <cell r="E29" t="str">
            <v>100万人民币</v>
          </cell>
          <cell r="F29" t="str">
            <v>91310107MA1G0J806T</v>
          </cell>
        </row>
        <row r="30">
          <cell r="A30" t="str">
            <v>青州市凯程公交广告有限公司</v>
          </cell>
          <cell r="B30" t="str">
            <v>开业</v>
          </cell>
          <cell r="C30" t="str">
            <v>周萍</v>
          </cell>
          <cell r="D30" t="str">
            <v>小型</v>
          </cell>
          <cell r="E30" t="str">
            <v>500万人民币</v>
          </cell>
          <cell r="F30" t="str">
            <v>91370781MA3C24CL36</v>
          </cell>
        </row>
        <row r="31">
          <cell r="A31" t="str">
            <v>安徽远律数据服务有限公司</v>
          </cell>
          <cell r="B31" t="str">
            <v>注销</v>
          </cell>
          <cell r="C31" t="str">
            <v>汪洋</v>
          </cell>
          <cell r="D31" t="str">
            <v>中型</v>
          </cell>
          <cell r="E31" t="str">
            <v>1000万人民币</v>
          </cell>
          <cell r="F31" t="str">
            <v>91340103MA2W2KTT7D</v>
          </cell>
        </row>
        <row r="32">
          <cell r="A32" t="str">
            <v>广东京邦达供应链科技有限公司</v>
          </cell>
          <cell r="B32" t="str">
            <v>开业</v>
          </cell>
          <cell r="C32" t="str">
            <v>张明明</v>
          </cell>
          <cell r="D32" t="str">
            <v>大型</v>
          </cell>
          <cell r="E32" t="str">
            <v>10000万人民币</v>
          </cell>
          <cell r="F32" t="str">
            <v>91440101MA59R8Q251</v>
          </cell>
        </row>
        <row r="33">
          <cell r="A33" t="str">
            <v>湖南少年儿童出版社有限责任公司</v>
          </cell>
          <cell r="B33" t="str">
            <v>存续</v>
          </cell>
          <cell r="C33" t="str">
            <v>刘星保</v>
          </cell>
          <cell r="D33" t="str">
            <v>小型</v>
          </cell>
          <cell r="E33" t="str">
            <v>6980万人民币</v>
          </cell>
          <cell r="F33" t="str">
            <v>91430000444877823F</v>
          </cell>
        </row>
        <row r="34">
          <cell r="A34" t="str">
            <v>北京中青雄狮文化传媒有限公司</v>
          </cell>
          <cell r="B34" t="str">
            <v>存续</v>
          </cell>
          <cell r="C34" t="str">
            <v>王平</v>
          </cell>
          <cell r="D34" t="str">
            <v>小型</v>
          </cell>
          <cell r="E34" t="str">
            <v>100万人民币</v>
          </cell>
          <cell r="F34" t="str">
            <v>911101013180992235</v>
          </cell>
        </row>
        <row r="35">
          <cell r="A35" t="str">
            <v>江苏凤凰科学技术出版社有限公司</v>
          </cell>
          <cell r="B35" t="str">
            <v>存续</v>
          </cell>
          <cell r="C35" t="str">
            <v>傅梅</v>
          </cell>
          <cell r="D35" t="str">
            <v>中型</v>
          </cell>
          <cell r="E35" t="str">
            <v>4000万人民币</v>
          </cell>
          <cell r="F35" t="str">
            <v>91320000681120955L</v>
          </cell>
        </row>
        <row r="36">
          <cell r="A36" t="str">
            <v>深圳永葆好奇科技有限公司（曾用名：深圳刺猬教育科技有限公司）</v>
          </cell>
          <cell r="B36" t="str">
            <v>存续</v>
          </cell>
          <cell r="C36" t="str">
            <v>李亚平</v>
          </cell>
          <cell r="D36" t="str">
            <v>小型</v>
          </cell>
          <cell r="E36" t="str">
            <v>1254.1807万人民币</v>
          </cell>
          <cell r="F36" t="str">
            <v>91440300335086598D</v>
          </cell>
        </row>
        <row r="37">
          <cell r="A37" t="str">
            <v>江苏华韵信息技术服务有限公司</v>
          </cell>
          <cell r="B37" t="str">
            <v>注销</v>
          </cell>
          <cell r="C37" t="str">
            <v>曹永豪</v>
          </cell>
          <cell r="D37" t="str">
            <v>微型</v>
          </cell>
          <cell r="E37" t="str">
            <v>1000万人民币</v>
          </cell>
          <cell r="F37" t="str">
            <v>91320623MA1WXXFE89</v>
          </cell>
        </row>
        <row r="38">
          <cell r="A38" t="str">
            <v>广州定点教育科技有限公司（曾用名：广州有备信息科技有限公司）</v>
          </cell>
          <cell r="B38" t="str">
            <v>开业</v>
          </cell>
          <cell r="C38" t="str">
            <v>邹银佳</v>
          </cell>
          <cell r="D38" t="str">
            <v>微型</v>
          </cell>
          <cell r="E38" t="str">
            <v>300万人民币</v>
          </cell>
          <cell r="F38" t="str">
            <v>91440101MA5AW54RXM</v>
          </cell>
        </row>
        <row r="39">
          <cell r="A39" t="str">
            <v>定远县祥和信息科技有限公司</v>
          </cell>
          <cell r="B39" t="str">
            <v>存续</v>
          </cell>
          <cell r="C39" t="str">
            <v>戴强银</v>
          </cell>
          <cell r="D39" t="str">
            <v>微型</v>
          </cell>
          <cell r="E39" t="str">
            <v>100万人民币</v>
          </cell>
          <cell r="F39" t="str">
            <v>91341125MA2N0ALR36</v>
          </cell>
        </row>
        <row r="40">
          <cell r="A40" t="str">
            <v>广州凌克文化传播有限公司</v>
          </cell>
          <cell r="B40" t="str">
            <v>开业</v>
          </cell>
          <cell r="C40" t="str">
            <v>林永铿</v>
          </cell>
          <cell r="D40" t="str">
            <v>小型</v>
          </cell>
          <cell r="E40" t="str">
            <v>500万人民币</v>
          </cell>
          <cell r="F40" t="str">
            <v>91440101MA59N2NU73</v>
          </cell>
        </row>
        <row r="41">
          <cell r="A41" t="str">
            <v>位来小猎（宁波）信息技术有限公司</v>
          </cell>
          <cell r="B41" t="str">
            <v>存续</v>
          </cell>
          <cell r="C41" t="str">
            <v>吴业强</v>
          </cell>
          <cell r="D41" t="str">
            <v>小型</v>
          </cell>
          <cell r="E41" t="str">
            <v>3000万人民币</v>
          </cell>
          <cell r="F41" t="str">
            <v>91330205MA2CJUW51T</v>
          </cell>
        </row>
        <row r="42">
          <cell r="A42" t="str">
            <v>上海人惠人力资源服务有限公司</v>
          </cell>
          <cell r="B42" t="str">
            <v>存续</v>
          </cell>
          <cell r="C42" t="str">
            <v>张建国</v>
          </cell>
          <cell r="D42" t="str">
            <v>大型</v>
          </cell>
          <cell r="E42" t="str">
            <v>10000万人民币</v>
          </cell>
          <cell r="F42" t="str">
            <v>913102305947491731</v>
          </cell>
        </row>
        <row r="43">
          <cell r="A43" t="str">
            <v>北京阳光印易科技有限公司</v>
          </cell>
          <cell r="B43" t="str">
            <v>存续</v>
          </cell>
          <cell r="C43" t="str">
            <v>王国庆</v>
          </cell>
          <cell r="D43" t="str">
            <v>中型</v>
          </cell>
          <cell r="E43" t="str">
            <v>15000万人民币</v>
          </cell>
          <cell r="F43" t="str">
            <v>91110112575226641F</v>
          </cell>
        </row>
        <row r="44">
          <cell r="A44" t="str">
            <v>北京网聘信息技术有限公司深圳分公司（曾用名：北京网聘咨询有限公司深圳分公司）</v>
          </cell>
          <cell r="B44" t="str">
            <v>存续</v>
          </cell>
          <cell r="C44" t="str">
            <v>郭盛</v>
          </cell>
          <cell r="D44" t="str">
            <v>-</v>
          </cell>
          <cell r="E44" t="str">
            <v>-</v>
          </cell>
          <cell r="F44" t="str">
            <v>91440300057856467D</v>
          </cell>
        </row>
        <row r="45">
          <cell r="A45" t="str">
            <v>广州云星信息技术有限公司</v>
          </cell>
          <cell r="B45" t="str">
            <v>开业</v>
          </cell>
          <cell r="C45" t="str">
            <v>程文台</v>
          </cell>
          <cell r="D45" t="str">
            <v>微型</v>
          </cell>
          <cell r="E45" t="str">
            <v>1000万人民币</v>
          </cell>
          <cell r="F45" t="str">
            <v>91440101567903358Y</v>
          </cell>
        </row>
        <row r="46">
          <cell r="A46" t="str">
            <v>万宝盛华企业管理咨询（上海）有限公司徐州分公司</v>
          </cell>
          <cell r="B46" t="str">
            <v>存续</v>
          </cell>
          <cell r="C46" t="str">
            <v>易旭东</v>
          </cell>
          <cell r="D46" t="str">
            <v>-</v>
          </cell>
          <cell r="E46" t="str">
            <v>-</v>
          </cell>
          <cell r="F46" t="str">
            <v>91320381MA20TKY773</v>
          </cell>
        </row>
        <row r="47">
          <cell r="A47" t="str">
            <v>李维明</v>
          </cell>
          <cell r="B47" t="str">
            <v>-</v>
          </cell>
          <cell r="C47" t="str">
            <v>-</v>
          </cell>
          <cell r="D47" t="str">
            <v>-</v>
          </cell>
          <cell r="E47" t="str">
            <v>-</v>
          </cell>
          <cell r="F47" t="str">
            <v>-</v>
          </cell>
        </row>
        <row r="48">
          <cell r="A48" t="str">
            <v>北京全拓营销策划有限公司</v>
          </cell>
          <cell r="B48" t="str">
            <v>存续</v>
          </cell>
          <cell r="C48" t="str">
            <v>卞忠南</v>
          </cell>
          <cell r="D48" t="str">
            <v>微型</v>
          </cell>
          <cell r="E48" t="str">
            <v>95万人民币</v>
          </cell>
          <cell r="F48" t="str">
            <v>91110106MA01QQF49C</v>
          </cell>
        </row>
        <row r="49">
          <cell r="A49" t="str">
            <v>前锦网络信息技术（上海）有限公司深圳分公司</v>
          </cell>
          <cell r="B49" t="str">
            <v>存续</v>
          </cell>
          <cell r="C49" t="str">
            <v>赵晓慧</v>
          </cell>
          <cell r="D49" t="str">
            <v>-</v>
          </cell>
          <cell r="E49" t="str">
            <v>-</v>
          </cell>
          <cell r="F49" t="str">
            <v>91440300724742093W</v>
          </cell>
        </row>
        <row r="50">
          <cell r="A50" t="str">
            <v>深圳市齐心协力文化发展有限公司</v>
          </cell>
          <cell r="B50" t="str">
            <v>存续</v>
          </cell>
          <cell r="C50" t="str">
            <v>寇文国</v>
          </cell>
          <cell r="D50" t="str">
            <v>微型</v>
          </cell>
          <cell r="E50" t="str">
            <v>100万人民币</v>
          </cell>
          <cell r="F50" t="str">
            <v>91440300311819590U</v>
          </cell>
        </row>
        <row r="51">
          <cell r="A51" t="str">
            <v>宁彦</v>
          </cell>
          <cell r="B51" t="str">
            <v>-</v>
          </cell>
          <cell r="C51" t="str">
            <v>-</v>
          </cell>
          <cell r="D51" t="str">
            <v>-</v>
          </cell>
          <cell r="E51" t="str">
            <v>-</v>
          </cell>
          <cell r="F51" t="str">
            <v>-</v>
          </cell>
        </row>
        <row r="52">
          <cell r="A52" t="str">
            <v>葛倩倩</v>
          </cell>
          <cell r="B52" t="str">
            <v>-</v>
          </cell>
          <cell r="C52" t="str">
            <v>-</v>
          </cell>
          <cell r="D52" t="str">
            <v>-</v>
          </cell>
          <cell r="E52" t="str">
            <v>-</v>
          </cell>
          <cell r="F52" t="str">
            <v>-</v>
          </cell>
        </row>
        <row r="53">
          <cell r="A53" t="str">
            <v>深圳市瀚鼎诚科技有限公司</v>
          </cell>
          <cell r="B53" t="str">
            <v>存续</v>
          </cell>
          <cell r="C53" t="str">
            <v>廖勇</v>
          </cell>
          <cell r="D53" t="str">
            <v>微型</v>
          </cell>
          <cell r="E53" t="str">
            <v>10万人民币</v>
          </cell>
          <cell r="F53" t="str">
            <v>914403006955543912</v>
          </cell>
        </row>
        <row r="54">
          <cell r="A54" t="str">
            <v>广州市晴川高新技术开发有限公司</v>
          </cell>
          <cell r="B54" t="str">
            <v>开业</v>
          </cell>
          <cell r="C54" t="str">
            <v>董从军</v>
          </cell>
          <cell r="D54" t="str">
            <v>小型</v>
          </cell>
          <cell r="E54" t="str">
            <v>50万人民币</v>
          </cell>
          <cell r="F54" t="str">
            <v>91440106714274900G</v>
          </cell>
        </row>
        <row r="55">
          <cell r="A55" t="str">
            <v>长沙小鲸遨游教育科技有限公司（曾用名：长沙闪讯网络科技有限公司）</v>
          </cell>
          <cell r="B55" t="str">
            <v>存续</v>
          </cell>
          <cell r="C55" t="str">
            <v>薛潇</v>
          </cell>
          <cell r="D55" t="str">
            <v>微型</v>
          </cell>
          <cell r="E55" t="str">
            <v>500万人民币</v>
          </cell>
          <cell r="F55" t="str">
            <v>91430100MA4QPMHX28</v>
          </cell>
        </row>
        <row r="56">
          <cell r="A56" t="str">
            <v>叶茵</v>
          </cell>
          <cell r="B56" t="str">
            <v>-</v>
          </cell>
          <cell r="C56" t="str">
            <v>-</v>
          </cell>
          <cell r="D56" t="str">
            <v>-</v>
          </cell>
          <cell r="E56" t="str">
            <v>-</v>
          </cell>
          <cell r="F56" t="str">
            <v>-</v>
          </cell>
        </row>
        <row r="57">
          <cell r="A57" t="str">
            <v>深圳市金捷凯科技有限公司</v>
          </cell>
          <cell r="B57" t="str">
            <v>存续</v>
          </cell>
          <cell r="C57" t="str">
            <v>杨伟鹏</v>
          </cell>
          <cell r="D57" t="str">
            <v>小型</v>
          </cell>
          <cell r="E57" t="str">
            <v>200万人民币</v>
          </cell>
          <cell r="F57" t="str">
            <v>91440300088294620C</v>
          </cell>
        </row>
        <row r="58">
          <cell r="A58" t="str">
            <v>武汉大学</v>
          </cell>
          <cell r="B58" t="str">
            <v>正常</v>
          </cell>
          <cell r="C58" t="str">
            <v>张平文</v>
          </cell>
          <cell r="D58" t="str">
            <v>-</v>
          </cell>
          <cell r="E58" t="str">
            <v>172442万</v>
          </cell>
          <cell r="F58" t="str">
            <v>12100000707137123P</v>
          </cell>
        </row>
        <row r="59">
          <cell r="A59" t="str">
            <v>赵一舟</v>
          </cell>
          <cell r="B59" t="str">
            <v>-</v>
          </cell>
          <cell r="C59" t="str">
            <v>-</v>
          </cell>
          <cell r="D59" t="str">
            <v>-</v>
          </cell>
          <cell r="E59" t="str">
            <v>-</v>
          </cell>
          <cell r="F59" t="str">
            <v>-</v>
          </cell>
        </row>
        <row r="60">
          <cell r="A60" t="str">
            <v>东莞市星天游橡胶制品有限公司</v>
          </cell>
          <cell r="B60" t="str">
            <v>开业</v>
          </cell>
          <cell r="C60" t="str">
            <v>王万全</v>
          </cell>
          <cell r="D60" t="str">
            <v>微型</v>
          </cell>
          <cell r="E60" t="str">
            <v>500万人民币</v>
          </cell>
          <cell r="F60" t="str">
            <v>91441900MA4W1EXW98</v>
          </cell>
        </row>
        <row r="61">
          <cell r="A61" t="str">
            <v>万海妍</v>
          </cell>
          <cell r="B61" t="str">
            <v>-</v>
          </cell>
          <cell r="C61" t="str">
            <v>-</v>
          </cell>
          <cell r="D61" t="str">
            <v>-</v>
          </cell>
          <cell r="E61" t="str">
            <v>-</v>
          </cell>
          <cell r="F61" t="str">
            <v>-</v>
          </cell>
        </row>
        <row r="62">
          <cell r="A62" t="str">
            <v>袁翊闳</v>
          </cell>
          <cell r="B62" t="str">
            <v>-</v>
          </cell>
          <cell r="C62" t="str">
            <v>-</v>
          </cell>
          <cell r="D62" t="str">
            <v>-</v>
          </cell>
          <cell r="E62" t="str">
            <v>-</v>
          </cell>
          <cell r="F62" t="str">
            <v>-</v>
          </cell>
        </row>
        <row r="63">
          <cell r="A63" t="str">
            <v>上海单和陈实业有限公司</v>
          </cell>
          <cell r="B63" t="str">
            <v>存续</v>
          </cell>
          <cell r="C63" t="str">
            <v>陈青青</v>
          </cell>
          <cell r="D63" t="str">
            <v>微型</v>
          </cell>
          <cell r="E63" t="str">
            <v>1000万人民币</v>
          </cell>
          <cell r="F63" t="str">
            <v>913101153017517133</v>
          </cell>
        </row>
        <row r="64">
          <cell r="A64" t="str">
            <v>深圳市轩协克贸易有限公司（曾用名：深圳市菲克网络科技有限公司）</v>
          </cell>
          <cell r="B64" t="str">
            <v>存续</v>
          </cell>
          <cell r="C64" t="str">
            <v>李家林</v>
          </cell>
          <cell r="D64" t="str">
            <v>小型</v>
          </cell>
          <cell r="E64" t="str">
            <v>100万人民币</v>
          </cell>
          <cell r="F64" t="str">
            <v>91440300MA5DK4RT7G</v>
          </cell>
        </row>
        <row r="65">
          <cell r="A65" t="str">
            <v>上海法锐网络科技有限公司</v>
          </cell>
          <cell r="B65" t="str">
            <v>存续</v>
          </cell>
          <cell r="C65" t="str">
            <v>CHEN HAO JIE</v>
          </cell>
          <cell r="D65" t="str">
            <v>微型</v>
          </cell>
          <cell r="E65" t="str">
            <v>500万美元</v>
          </cell>
          <cell r="F65" t="str">
            <v>91310000057603582H</v>
          </cell>
        </row>
        <row r="66">
          <cell r="A66" t="str">
            <v>山东衍生网络科技有限公司</v>
          </cell>
          <cell r="B66" t="str">
            <v>开业</v>
          </cell>
          <cell r="C66" t="str">
            <v>刘西卫</v>
          </cell>
          <cell r="D66" t="str">
            <v>中型</v>
          </cell>
          <cell r="E66" t="str">
            <v>500万人民币</v>
          </cell>
          <cell r="F66" t="str">
            <v>91370181MA3NPL3E0L</v>
          </cell>
        </row>
        <row r="67">
          <cell r="A67" t="str">
            <v>吉林省寰彩文化传媒有限公司</v>
          </cell>
          <cell r="B67" t="str">
            <v>存续</v>
          </cell>
          <cell r="C67" t="str">
            <v>程治强</v>
          </cell>
          <cell r="D67" t="str">
            <v>微型</v>
          </cell>
          <cell r="E67" t="str">
            <v>50万人民币</v>
          </cell>
          <cell r="F67" t="str">
            <v>91220102MA16X9EF0L</v>
          </cell>
        </row>
        <row r="68">
          <cell r="A68" t="str">
            <v>广东邦宝益智玩具有限公司（曾用名：广东邦宝教育科技有限公司）</v>
          </cell>
          <cell r="B68" t="str">
            <v>开业</v>
          </cell>
          <cell r="C68" t="str">
            <v>吴锭辉</v>
          </cell>
          <cell r="D68" t="str">
            <v>中型</v>
          </cell>
          <cell r="E68" t="str">
            <v>8000万人民币</v>
          </cell>
          <cell r="F68" t="str">
            <v>91440500MA4X2MAH8R</v>
          </cell>
        </row>
        <row r="69">
          <cell r="A69" t="str">
            <v>广州市新程科技服务有限公司</v>
          </cell>
          <cell r="B69" t="str">
            <v>开业</v>
          </cell>
          <cell r="C69" t="str">
            <v>罗双</v>
          </cell>
          <cell r="D69" t="str">
            <v>微型</v>
          </cell>
          <cell r="E69" t="str">
            <v>30万人民币</v>
          </cell>
          <cell r="F69" t="str">
            <v>91440101MA5CXH943F</v>
          </cell>
        </row>
        <row r="70">
          <cell r="A70" t="str">
            <v>北京梆梆安全科技有限公司</v>
          </cell>
          <cell r="B70" t="str">
            <v>存续</v>
          </cell>
          <cell r="C70" t="str">
            <v>阚志刚</v>
          </cell>
          <cell r="D70" t="str">
            <v>中型</v>
          </cell>
          <cell r="E70" t="str">
            <v>3868.7537万人民币</v>
          </cell>
          <cell r="F70" t="str">
            <v>911101087763848575</v>
          </cell>
        </row>
        <row r="71">
          <cell r="A71" t="str">
            <v>东莞市源金手袋有限公司</v>
          </cell>
          <cell r="B71" t="str">
            <v>开业</v>
          </cell>
          <cell r="C71" t="str">
            <v>廖玉超</v>
          </cell>
          <cell r="D71" t="str">
            <v>小型</v>
          </cell>
          <cell r="E71" t="str">
            <v>200万人民币</v>
          </cell>
          <cell r="F71" t="str">
            <v>914419003455494610</v>
          </cell>
        </row>
        <row r="72">
          <cell r="A72" t="str">
            <v>上海思芮信息科技有限公司</v>
          </cell>
          <cell r="B72" t="str">
            <v>存续</v>
          </cell>
          <cell r="C72" t="str">
            <v>孟浩</v>
          </cell>
          <cell r="D72" t="str">
            <v>大型</v>
          </cell>
          <cell r="E72" t="str">
            <v>5500万人民币</v>
          </cell>
          <cell r="F72" t="str">
            <v>91310230082049421D</v>
          </cell>
        </row>
        <row r="73">
          <cell r="A73" t="str">
            <v>吕钰琦</v>
          </cell>
          <cell r="B73" t="str">
            <v>-</v>
          </cell>
          <cell r="C73" t="str">
            <v>-</v>
          </cell>
          <cell r="D73" t="str">
            <v>-</v>
          </cell>
          <cell r="E73" t="str">
            <v>-</v>
          </cell>
          <cell r="F73" t="str">
            <v>-</v>
          </cell>
        </row>
        <row r="74">
          <cell r="A74" t="str">
            <v>北京虹青广源科技有限公司</v>
          </cell>
          <cell r="B74" t="str">
            <v>存续</v>
          </cell>
          <cell r="C74" t="str">
            <v>张青</v>
          </cell>
          <cell r="D74" t="str">
            <v>微型</v>
          </cell>
          <cell r="E74" t="str">
            <v>3万人民币</v>
          </cell>
          <cell r="F74" t="str">
            <v>91110108661565535C</v>
          </cell>
        </row>
        <row r="75">
          <cell r="A75" t="str">
            <v>中教之声文化传媒(北京)有限责任公司</v>
          </cell>
          <cell r="B75" t="str">
            <v>-</v>
          </cell>
          <cell r="C75" t="str">
            <v>-</v>
          </cell>
          <cell r="D75" t="str">
            <v>-</v>
          </cell>
          <cell r="E75" t="str">
            <v>-</v>
          </cell>
          <cell r="F75" t="str">
            <v>-</v>
          </cell>
        </row>
        <row r="76">
          <cell r="A76" t="str">
            <v>武汉硕宇科技有限公司</v>
          </cell>
          <cell r="B76" t="str">
            <v>注销</v>
          </cell>
          <cell r="C76" t="str">
            <v>李升阳</v>
          </cell>
          <cell r="D76" t="str">
            <v>微型</v>
          </cell>
          <cell r="E76" t="str">
            <v>100万人民币</v>
          </cell>
          <cell r="F76" t="str">
            <v>91420100MA49J95Y0N</v>
          </cell>
        </row>
        <row r="77">
          <cell r="A77" t="str">
            <v>汕头市澄海区诗然塑料泡沫店</v>
          </cell>
          <cell r="B77" t="str">
            <v>开业</v>
          </cell>
          <cell r="C77" t="str">
            <v>郑诗然</v>
          </cell>
          <cell r="D77" t="str">
            <v>微型</v>
          </cell>
          <cell r="E77" t="str">
            <v>-</v>
          </cell>
          <cell r="F77" t="str">
            <v>92440515MA4W5EUL1E</v>
          </cell>
        </row>
        <row r="78">
          <cell r="A78" t="str">
            <v>未亦文化传媒（上海）有限公司</v>
          </cell>
          <cell r="B78" t="str">
            <v>存续</v>
          </cell>
          <cell r="C78" t="str">
            <v>熊范南</v>
          </cell>
          <cell r="D78" t="str">
            <v>微型</v>
          </cell>
          <cell r="E78" t="str">
            <v>500万人民币</v>
          </cell>
          <cell r="F78" t="str">
            <v>91310230MA1JY7Q14W</v>
          </cell>
        </row>
        <row r="79">
          <cell r="A79" t="str">
            <v>北京小胖儿网络科技有限公司</v>
          </cell>
          <cell r="B79" t="str">
            <v>注销</v>
          </cell>
          <cell r="C79" t="str">
            <v>王卓然</v>
          </cell>
          <cell r="D79" t="str">
            <v>小型</v>
          </cell>
          <cell r="E79" t="str">
            <v>500万人民币</v>
          </cell>
          <cell r="F79" t="str">
            <v>911101083064129997</v>
          </cell>
        </row>
        <row r="80">
          <cell r="A80" t="str">
            <v>北京铭志唯信广告传媒有限公司</v>
          </cell>
          <cell r="B80" t="str">
            <v>存续</v>
          </cell>
          <cell r="C80" t="str">
            <v>张爱珍</v>
          </cell>
          <cell r="D80" t="str">
            <v>小型</v>
          </cell>
          <cell r="E80" t="str">
            <v>50万人民币</v>
          </cell>
          <cell r="F80" t="str">
            <v>91110105699596185M</v>
          </cell>
        </row>
        <row r="81">
          <cell r="A81" t="str">
            <v>深圳之光传媒科技有限公司</v>
          </cell>
          <cell r="B81" t="str">
            <v>存续</v>
          </cell>
          <cell r="C81" t="str">
            <v>洪旭新</v>
          </cell>
          <cell r="D81" t="str">
            <v>小型</v>
          </cell>
          <cell r="E81" t="str">
            <v>5000万人民币</v>
          </cell>
          <cell r="F81" t="str">
            <v>91440300076927099G</v>
          </cell>
        </row>
        <row r="82">
          <cell r="A82" t="str">
            <v>深圳市万禾新能源有限公司（曾用名：深圳市万禾广告有限公司）</v>
          </cell>
          <cell r="B82" t="str">
            <v>存续</v>
          </cell>
          <cell r="C82" t="str">
            <v>张善意</v>
          </cell>
          <cell r="D82" t="str">
            <v>小型</v>
          </cell>
          <cell r="E82" t="str">
            <v>100万人民币</v>
          </cell>
          <cell r="F82" t="str">
            <v>91440300MA5DLCRM7W</v>
          </cell>
        </row>
        <row r="83">
          <cell r="A83" t="str">
            <v>深圳市宇飞文化传播有限公司</v>
          </cell>
          <cell r="B83" t="str">
            <v>存续</v>
          </cell>
          <cell r="C83" t="str">
            <v>刘留</v>
          </cell>
          <cell r="D83" t="str">
            <v>微型</v>
          </cell>
          <cell r="E83" t="str">
            <v>100万人民币</v>
          </cell>
          <cell r="F83" t="str">
            <v>91440300MA5F0KDN5G</v>
          </cell>
        </row>
        <row r="84">
          <cell r="A84" t="str">
            <v>深圳经典视线文化传播有限公司</v>
          </cell>
          <cell r="B84" t="str">
            <v>存续</v>
          </cell>
          <cell r="C84" t="str">
            <v>刘亮</v>
          </cell>
          <cell r="D84" t="str">
            <v>小型</v>
          </cell>
          <cell r="E84" t="str">
            <v>1000万人民币</v>
          </cell>
          <cell r="F84" t="str">
            <v>914403005879487728</v>
          </cell>
        </row>
        <row r="85">
          <cell r="A85" t="str">
            <v>上海全璟数玻文化传媒有限公司</v>
          </cell>
          <cell r="B85" t="str">
            <v>存续</v>
          </cell>
          <cell r="C85" t="str">
            <v>张乐阳</v>
          </cell>
          <cell r="D85" t="str">
            <v>小型</v>
          </cell>
          <cell r="E85" t="str">
            <v>15000万人民币</v>
          </cell>
          <cell r="F85" t="str">
            <v>91654004MA77R35Q6B</v>
          </cell>
        </row>
        <row r="86">
          <cell r="A86" t="str">
            <v>深圳雅仕维广告有限公司</v>
          </cell>
          <cell r="B86" t="str">
            <v>存续</v>
          </cell>
          <cell r="C86" t="str">
            <v>林德兴</v>
          </cell>
          <cell r="D86" t="str">
            <v>小型</v>
          </cell>
          <cell r="E86" t="str">
            <v>2500万人民币</v>
          </cell>
          <cell r="F86" t="str">
            <v>91440300760450944Y</v>
          </cell>
        </row>
        <row r="87">
          <cell r="A87" t="str">
            <v>许炯</v>
          </cell>
          <cell r="B87" t="str">
            <v>-</v>
          </cell>
          <cell r="C87" t="str">
            <v>-</v>
          </cell>
          <cell r="D87" t="str">
            <v>-</v>
          </cell>
          <cell r="E87" t="str">
            <v>-</v>
          </cell>
          <cell r="F87" t="str">
            <v>-</v>
          </cell>
        </row>
        <row r="88">
          <cell r="A88" t="str">
            <v>大连灿世界文化有限公司</v>
          </cell>
          <cell r="B88" t="str">
            <v>存续</v>
          </cell>
          <cell r="C88" t="str">
            <v>孟秀云</v>
          </cell>
          <cell r="D88" t="str">
            <v>小型</v>
          </cell>
          <cell r="E88" t="str">
            <v>100万人民币</v>
          </cell>
          <cell r="F88" t="str">
            <v>91210213MA0UPM2U90</v>
          </cell>
        </row>
        <row r="89">
          <cell r="A89" t="str">
            <v>深圳市粤之彩印刷有限公司</v>
          </cell>
          <cell r="B89" t="str">
            <v>存续</v>
          </cell>
          <cell r="C89" t="str">
            <v>童瑞宾</v>
          </cell>
          <cell r="D89" t="str">
            <v>小型</v>
          </cell>
          <cell r="E89" t="str">
            <v>5000万人民币</v>
          </cell>
          <cell r="F89" t="str">
            <v>914403007525350919</v>
          </cell>
        </row>
        <row r="90">
          <cell r="A90" t="str">
            <v>西安星耀网络科技有限公司</v>
          </cell>
          <cell r="B90" t="str">
            <v>开业</v>
          </cell>
          <cell r="C90" t="str">
            <v>罗星</v>
          </cell>
          <cell r="D90" t="str">
            <v>微型</v>
          </cell>
          <cell r="E90" t="str">
            <v>50万人民币</v>
          </cell>
          <cell r="F90" t="str">
            <v>91610113322324139B</v>
          </cell>
        </row>
        <row r="91">
          <cell r="A91" t="str">
            <v>深圳市顺帆达礼品包装有限公司</v>
          </cell>
          <cell r="B91" t="str">
            <v>存续</v>
          </cell>
          <cell r="C91" t="str">
            <v>邓世湖</v>
          </cell>
          <cell r="D91" t="str">
            <v>微型</v>
          </cell>
          <cell r="E91" t="str">
            <v>50万人民币</v>
          </cell>
          <cell r="F91" t="str">
            <v>91440300MA5G0BTU0Q</v>
          </cell>
        </row>
        <row r="92">
          <cell r="A92" t="str">
            <v>深圳市水润天下健康饮用水科技股份有限公司</v>
          </cell>
          <cell r="B92" t="str">
            <v>存续</v>
          </cell>
          <cell r="C92" t="str">
            <v>魏敏</v>
          </cell>
          <cell r="D92" t="str">
            <v>中型</v>
          </cell>
          <cell r="E92" t="str">
            <v>1000万人民币</v>
          </cell>
          <cell r="F92" t="str">
            <v>914403000733880691</v>
          </cell>
        </row>
        <row r="93">
          <cell r="A93" t="str">
            <v>广州顺丰速运有限公司</v>
          </cell>
          <cell r="B93" t="str">
            <v>开业</v>
          </cell>
          <cell r="C93" t="str">
            <v>王锋</v>
          </cell>
          <cell r="D93" t="str">
            <v>大型</v>
          </cell>
          <cell r="E93" t="str">
            <v>15000万人民币</v>
          </cell>
          <cell r="F93" t="str">
            <v>914401017248329968</v>
          </cell>
        </row>
        <row r="94">
          <cell r="A94" t="str">
            <v>昆山华美联动信息科技有限公司</v>
          </cell>
          <cell r="B94" t="str">
            <v>存续</v>
          </cell>
          <cell r="C94" t="str">
            <v>任加玮</v>
          </cell>
          <cell r="D94" t="str">
            <v>微型</v>
          </cell>
          <cell r="E94" t="str">
            <v>500万人民币</v>
          </cell>
          <cell r="F94" t="str">
            <v>91320583323934107G</v>
          </cell>
        </row>
        <row r="95">
          <cell r="A95" t="str">
            <v>深圳博铭实业有限公司</v>
          </cell>
          <cell r="B95" t="str">
            <v>存续</v>
          </cell>
          <cell r="C95" t="str">
            <v>付小花</v>
          </cell>
          <cell r="D95" t="str">
            <v>微型</v>
          </cell>
          <cell r="E95" t="str">
            <v>5万人民币</v>
          </cell>
          <cell r="F95" t="str">
            <v>91440300MA5FPYP168</v>
          </cell>
        </row>
        <row r="96">
          <cell r="A96" t="str">
            <v>江苏高宗投资有限公司（曾用名：江苏贝佳奇玩具有限公司）</v>
          </cell>
          <cell r="B96" t="str">
            <v>存续</v>
          </cell>
          <cell r="C96" t="str">
            <v>徐高</v>
          </cell>
          <cell r="D96" t="str">
            <v>中型</v>
          </cell>
          <cell r="E96" t="str">
            <v>1000万人民币</v>
          </cell>
          <cell r="F96" t="str">
            <v>91321282MA1WLXN92R</v>
          </cell>
        </row>
        <row r="97">
          <cell r="A97" t="str">
            <v>林定候</v>
          </cell>
          <cell r="B97" t="str">
            <v>-</v>
          </cell>
          <cell r="C97" t="str">
            <v>-</v>
          </cell>
          <cell r="D97" t="str">
            <v>-</v>
          </cell>
          <cell r="E97" t="str">
            <v>-</v>
          </cell>
          <cell r="F97" t="str">
            <v>-</v>
          </cell>
        </row>
        <row r="98">
          <cell r="A98" t="str">
            <v>北京翼鸥教育科技有限公司</v>
          </cell>
          <cell r="B98" t="str">
            <v>存续</v>
          </cell>
          <cell r="C98" t="str">
            <v>宋军波</v>
          </cell>
          <cell r="D98" t="str">
            <v>大型</v>
          </cell>
          <cell r="E98" t="str">
            <v>727.0044万人民币</v>
          </cell>
          <cell r="F98" t="str">
            <v>91110108306668409Q</v>
          </cell>
        </row>
        <row r="99">
          <cell r="A99" t="str">
            <v>微视觉文化传媒科技（深圳）有限公司</v>
          </cell>
          <cell r="B99" t="str">
            <v>存续</v>
          </cell>
          <cell r="C99" t="str">
            <v>姚亚平</v>
          </cell>
          <cell r="D99" t="str">
            <v>微型</v>
          </cell>
          <cell r="E99" t="str">
            <v>100万人民币</v>
          </cell>
          <cell r="F99" t="str">
            <v>91440300MA5ENPNF1L</v>
          </cell>
        </row>
        <row r="100">
          <cell r="A100" t="str">
            <v>深圳市凌雄科技有限公司</v>
          </cell>
          <cell r="B100" t="str">
            <v>存续</v>
          </cell>
          <cell r="C100" t="str">
            <v>胡祚雄</v>
          </cell>
          <cell r="D100" t="str">
            <v>小型</v>
          </cell>
          <cell r="E100" t="str">
            <v>200万人民币</v>
          </cell>
          <cell r="F100" t="str">
            <v>91440300767584320G</v>
          </cell>
        </row>
        <row r="101">
          <cell r="A101" t="str">
            <v>麦可斯信息科技（上海）有限公司</v>
          </cell>
          <cell r="B101" t="str">
            <v>存续</v>
          </cell>
          <cell r="C101" t="str">
            <v>姜永靖</v>
          </cell>
          <cell r="D101" t="str">
            <v>中型</v>
          </cell>
          <cell r="E101" t="str">
            <v>1000万人民币</v>
          </cell>
          <cell r="F101" t="str">
            <v>9131011431259715XL</v>
          </cell>
        </row>
        <row r="102">
          <cell r="A102" t="str">
            <v>澄宝（金华）商贸有限公司</v>
          </cell>
          <cell r="B102" t="str">
            <v>注销</v>
          </cell>
          <cell r="C102" t="str">
            <v>黄聚</v>
          </cell>
          <cell r="D102" t="str">
            <v>微型</v>
          </cell>
          <cell r="E102" t="str">
            <v>100万人民币</v>
          </cell>
          <cell r="F102" t="str">
            <v>91330782MA2ECWQ95W</v>
          </cell>
        </row>
        <row r="103">
          <cell r="A103" t="str">
            <v>深圳市南山区财政局</v>
          </cell>
          <cell r="B103" t="str">
            <v>正常</v>
          </cell>
          <cell r="C103" t="str">
            <v>吴伟军</v>
          </cell>
          <cell r="D103" t="str">
            <v>-</v>
          </cell>
          <cell r="E103" t="str">
            <v>-</v>
          </cell>
          <cell r="F103" t="str">
            <v>114403050075421285</v>
          </cell>
        </row>
        <row r="104">
          <cell r="A104" t="str">
            <v>深圳市恒曦伟业信息技术有限公司</v>
          </cell>
          <cell r="B104" t="str">
            <v>存续</v>
          </cell>
          <cell r="C104" t="str">
            <v>罗丽恒</v>
          </cell>
          <cell r="D104" t="str">
            <v>小型</v>
          </cell>
          <cell r="E104" t="str">
            <v>50万人民币</v>
          </cell>
          <cell r="F104" t="str">
            <v>91440300087980557N</v>
          </cell>
        </row>
        <row r="105">
          <cell r="A105" t="str">
            <v>广州美味无国界餐饮有限公司</v>
          </cell>
          <cell r="B105" t="str">
            <v>开业</v>
          </cell>
          <cell r="C105" t="str">
            <v>高晓灵</v>
          </cell>
          <cell r="D105" t="str">
            <v>微型</v>
          </cell>
          <cell r="E105" t="str">
            <v>3万人民币</v>
          </cell>
          <cell r="F105" t="str">
            <v>91440101MA5AQ3304B</v>
          </cell>
        </row>
        <row r="106">
          <cell r="A106" t="str">
            <v>长沙市天心区小水牛饮用水零售店</v>
          </cell>
          <cell r="B106" t="str">
            <v>存续</v>
          </cell>
          <cell r="C106" t="str">
            <v>詹武</v>
          </cell>
          <cell r="D106" t="str">
            <v>微型</v>
          </cell>
          <cell r="E106" t="str">
            <v>-</v>
          </cell>
          <cell r="F106" t="str">
            <v>92430103MA4PF7PK0C</v>
          </cell>
        </row>
        <row r="107">
          <cell r="A107" t="str">
            <v>河北红辣椒科技有限公司</v>
          </cell>
          <cell r="B107" t="str">
            <v>存续</v>
          </cell>
          <cell r="C107" t="str">
            <v>付振强</v>
          </cell>
          <cell r="D107" t="str">
            <v>微型</v>
          </cell>
          <cell r="E107" t="str">
            <v>1010万人民币</v>
          </cell>
          <cell r="F107" t="str">
            <v>911304033359479929</v>
          </cell>
        </row>
        <row r="108">
          <cell r="A108" t="str">
            <v>广州萌小芽信息科技有限公司</v>
          </cell>
          <cell r="B108" t="str">
            <v>开业</v>
          </cell>
          <cell r="C108" t="str">
            <v>罗利娜</v>
          </cell>
          <cell r="D108" t="str">
            <v>小型</v>
          </cell>
          <cell r="E108" t="str">
            <v>300万人民币</v>
          </cell>
          <cell r="F108" t="str">
            <v>91440106340190461D</v>
          </cell>
        </row>
        <row r="109">
          <cell r="A109" t="str">
            <v>福州拓京信息科技有限公司</v>
          </cell>
          <cell r="B109" t="str">
            <v>注销</v>
          </cell>
          <cell r="C109" t="str">
            <v>唐建祖</v>
          </cell>
          <cell r="D109" t="str">
            <v>微型</v>
          </cell>
          <cell r="E109" t="str">
            <v>100万人民币</v>
          </cell>
          <cell r="F109" t="str">
            <v>91350103MA32CUD20K</v>
          </cell>
        </row>
        <row r="110">
          <cell r="A110" t="str">
            <v>深圳市企鹅爸爸科技有限公司</v>
          </cell>
          <cell r="B110" t="str">
            <v>存续</v>
          </cell>
          <cell r="C110" t="str">
            <v>胡恒</v>
          </cell>
          <cell r="D110" t="str">
            <v>小型</v>
          </cell>
          <cell r="E110" t="str">
            <v>100万人民币</v>
          </cell>
          <cell r="F110" t="str">
            <v>9144030031195010X6</v>
          </cell>
        </row>
        <row r="111">
          <cell r="A111" t="str">
            <v>北京诺拉美信息科技有限公司</v>
          </cell>
          <cell r="B111" t="str">
            <v>存续</v>
          </cell>
          <cell r="C111" t="str">
            <v>蔡俊美</v>
          </cell>
          <cell r="D111" t="str">
            <v>微型</v>
          </cell>
          <cell r="E111" t="str">
            <v>100万人民币</v>
          </cell>
          <cell r="F111" t="str">
            <v>91110105MA01R7WM83</v>
          </cell>
        </row>
        <row r="112">
          <cell r="A112" t="str">
            <v>深圳市爱讯智科技有限公司</v>
          </cell>
          <cell r="B112" t="str">
            <v>存续</v>
          </cell>
          <cell r="C112" t="str">
            <v>陈腊云</v>
          </cell>
          <cell r="D112" t="str">
            <v>小型</v>
          </cell>
          <cell r="E112" t="str">
            <v>500万人民币</v>
          </cell>
          <cell r="F112" t="str">
            <v>91440300593017173W</v>
          </cell>
        </row>
        <row r="113">
          <cell r="A113" t="str">
            <v>深圳市梦网科技发展有限公司</v>
          </cell>
          <cell r="B113" t="str">
            <v>存续</v>
          </cell>
          <cell r="C113" t="str">
            <v>余文胜</v>
          </cell>
          <cell r="D113" t="str">
            <v>大型</v>
          </cell>
          <cell r="E113" t="str">
            <v>20000万人民币</v>
          </cell>
          <cell r="F113" t="str">
            <v>91440300732041326C</v>
          </cell>
        </row>
        <row r="114">
          <cell r="A114" t="str">
            <v>北京羽乐创新科技有限公司</v>
          </cell>
          <cell r="B114" t="str">
            <v>存续</v>
          </cell>
          <cell r="C114" t="str">
            <v>毛羽建</v>
          </cell>
          <cell r="D114" t="str">
            <v>中型</v>
          </cell>
          <cell r="E114" t="str">
            <v>5000万人民币</v>
          </cell>
          <cell r="F114" t="str">
            <v>911101145890825030</v>
          </cell>
        </row>
        <row r="115">
          <cell r="A115" t="str">
            <v>广东车车文化发展有限公司</v>
          </cell>
          <cell r="B115" t="str">
            <v>开业</v>
          </cell>
          <cell r="C115" t="str">
            <v>陈雷刚</v>
          </cell>
          <cell r="D115" t="str">
            <v>微型</v>
          </cell>
          <cell r="E115" t="str">
            <v>500万人民币</v>
          </cell>
          <cell r="F115" t="str">
            <v>91441900MA4UW7M64G</v>
          </cell>
        </row>
        <row r="116">
          <cell r="A116" t="str">
            <v>深圳市佳汇印刷有限公司</v>
          </cell>
          <cell r="B116" t="str">
            <v>存续</v>
          </cell>
          <cell r="C116" t="str">
            <v>邓智辉</v>
          </cell>
          <cell r="D116" t="str">
            <v>小型</v>
          </cell>
          <cell r="E116" t="str">
            <v>5000万人民币</v>
          </cell>
          <cell r="F116" t="str">
            <v>91440300789202047K</v>
          </cell>
        </row>
        <row r="117">
          <cell r="A117" t="str">
            <v>上海奇漫服饰有限公司</v>
          </cell>
          <cell r="B117" t="str">
            <v>存续</v>
          </cell>
          <cell r="C117" t="str">
            <v>尹正国</v>
          </cell>
          <cell r="D117" t="str">
            <v>微型</v>
          </cell>
          <cell r="E117" t="str">
            <v>200万人民币</v>
          </cell>
          <cell r="F117" t="str">
            <v>91310112692935092J</v>
          </cell>
        </row>
        <row r="118">
          <cell r="A118" t="str">
            <v>北京爱科维特咨询有限公司</v>
          </cell>
          <cell r="B118" t="str">
            <v>存续</v>
          </cell>
          <cell r="C118" t="str">
            <v>顾晓峰</v>
          </cell>
          <cell r="D118" t="str">
            <v>微型</v>
          </cell>
          <cell r="E118" t="str">
            <v>107.41万人民币</v>
          </cell>
          <cell r="F118" t="str">
            <v>91110108565849044G</v>
          </cell>
        </row>
        <row r="119">
          <cell r="A119" t="str">
            <v>武汉微思敦网络科技有限公司</v>
          </cell>
          <cell r="B119" t="str">
            <v>-</v>
          </cell>
          <cell r="C119" t="str">
            <v>-</v>
          </cell>
          <cell r="D119" t="str">
            <v>-</v>
          </cell>
          <cell r="E119" t="str">
            <v>-</v>
          </cell>
          <cell r="F119" t="str">
            <v>-</v>
          </cell>
        </row>
        <row r="120">
          <cell r="A120" t="str">
            <v>深圳新宇智慧科技有限公司</v>
          </cell>
          <cell r="B120" t="str">
            <v>存续</v>
          </cell>
          <cell r="C120" t="str">
            <v>李忠雪</v>
          </cell>
          <cell r="D120" t="str">
            <v>小型</v>
          </cell>
          <cell r="E120" t="str">
            <v>512.82万人民币</v>
          </cell>
          <cell r="F120" t="str">
            <v>91440300398478986W</v>
          </cell>
        </row>
        <row r="121">
          <cell r="A121" t="str">
            <v>潘文霞</v>
          </cell>
          <cell r="B121" t="str">
            <v>-</v>
          </cell>
          <cell r="C121" t="str">
            <v>-</v>
          </cell>
          <cell r="D121" t="str">
            <v>-</v>
          </cell>
          <cell r="E121" t="str">
            <v>-</v>
          </cell>
          <cell r="F121" t="str">
            <v>-</v>
          </cell>
        </row>
        <row r="122">
          <cell r="A122" t="str">
            <v>深圳市星辰达办公科技有限公司</v>
          </cell>
          <cell r="B122" t="str">
            <v>存续</v>
          </cell>
          <cell r="C122" t="str">
            <v>陈俊丰</v>
          </cell>
          <cell r="D122" t="str">
            <v>小型</v>
          </cell>
          <cell r="E122" t="str">
            <v>50万人民币</v>
          </cell>
          <cell r="F122" t="str">
            <v>91440300066300874Q</v>
          </cell>
        </row>
        <row r="123">
          <cell r="A123" t="str">
            <v>北京阳光博客文化艺术有限公司</v>
          </cell>
          <cell r="B123" t="str">
            <v>存续</v>
          </cell>
          <cell r="C123" t="str">
            <v>刘祥亚</v>
          </cell>
          <cell r="D123" t="str">
            <v>小型</v>
          </cell>
          <cell r="E123" t="str">
            <v>500万人民币</v>
          </cell>
          <cell r="F123" t="str">
            <v>91110108774087859W</v>
          </cell>
        </row>
        <row r="124">
          <cell r="A124" t="str">
            <v>台州了不起玩具制造有限公司</v>
          </cell>
          <cell r="B124" t="str">
            <v>注销</v>
          </cell>
          <cell r="C124" t="str">
            <v>王利红</v>
          </cell>
          <cell r="D124" t="str">
            <v>微型</v>
          </cell>
          <cell r="E124" t="str">
            <v>50万人民币</v>
          </cell>
          <cell r="F124" t="str">
            <v>91331002MA2HHDKF42</v>
          </cell>
        </row>
        <row r="125">
          <cell r="A125" t="str">
            <v>长沙嘉繁映禾文化传媒有限公司</v>
          </cell>
          <cell r="B125" t="str">
            <v>存续</v>
          </cell>
          <cell r="C125" t="str">
            <v>孙振威</v>
          </cell>
          <cell r="D125" t="str">
            <v>中型</v>
          </cell>
          <cell r="E125" t="str">
            <v>500万人民币</v>
          </cell>
          <cell r="F125" t="str">
            <v>91430102MA4Q90F530</v>
          </cell>
        </row>
        <row r="126">
          <cell r="A126" t="str">
            <v>济南有媒网络科技有限公司</v>
          </cell>
          <cell r="B126" t="str">
            <v>开业</v>
          </cell>
          <cell r="C126" t="str">
            <v>刘航宇</v>
          </cell>
          <cell r="D126" t="str">
            <v>微型</v>
          </cell>
          <cell r="E126" t="str">
            <v>5万人民币</v>
          </cell>
          <cell r="F126" t="str">
            <v>91370105MA3P08357Q</v>
          </cell>
        </row>
        <row r="127">
          <cell r="A127" t="str">
            <v>深圳市长江印刷有限公司</v>
          </cell>
          <cell r="B127" t="str">
            <v>存续</v>
          </cell>
          <cell r="C127" t="str">
            <v>李德宏</v>
          </cell>
          <cell r="D127" t="str">
            <v>小型</v>
          </cell>
          <cell r="E127" t="str">
            <v>500万人民币</v>
          </cell>
          <cell r="F127" t="str">
            <v>91440300771612099D</v>
          </cell>
        </row>
        <row r="128">
          <cell r="A128" t="str">
            <v>宁波海滩映画文化有限公司</v>
          </cell>
          <cell r="B128" t="str">
            <v>存续</v>
          </cell>
          <cell r="C128" t="str">
            <v>赵永辉</v>
          </cell>
          <cell r="D128" t="str">
            <v>小型</v>
          </cell>
          <cell r="E128" t="str">
            <v>100万人民币</v>
          </cell>
          <cell r="F128" t="str">
            <v>91330205MA2GWWPH56</v>
          </cell>
        </row>
        <row r="129">
          <cell r="A129" t="str">
            <v>上海捷博实业发展有限公司</v>
          </cell>
          <cell r="B129" t="str">
            <v>存续</v>
          </cell>
          <cell r="C129" t="str">
            <v>张龙</v>
          </cell>
          <cell r="D129" t="str">
            <v>小型</v>
          </cell>
          <cell r="E129" t="str">
            <v>1500万人民币</v>
          </cell>
          <cell r="F129" t="str">
            <v>91310112596454096P</v>
          </cell>
        </row>
        <row r="130">
          <cell r="A130" t="str">
            <v>肇庆市祐亚五金塑料制品有限公司</v>
          </cell>
          <cell r="B130" t="str">
            <v>开业</v>
          </cell>
          <cell r="C130" t="str">
            <v>曾佑民</v>
          </cell>
          <cell r="D130" t="str">
            <v>小型</v>
          </cell>
          <cell r="E130" t="str">
            <v>16万美元</v>
          </cell>
          <cell r="F130" t="str">
            <v>91441200707941007K</v>
          </cell>
        </row>
        <row r="131">
          <cell r="A131" t="str">
            <v>陕西因爱多鹿广告传媒有限公司</v>
          </cell>
          <cell r="B131" t="str">
            <v>开业</v>
          </cell>
          <cell r="C131" t="str">
            <v>李臻</v>
          </cell>
          <cell r="D131" t="str">
            <v>小型</v>
          </cell>
          <cell r="E131" t="str">
            <v>100万人民币</v>
          </cell>
          <cell r="F131" t="str">
            <v>91611105MA6TWWY88K</v>
          </cell>
        </row>
        <row r="132">
          <cell r="A132" t="str">
            <v>聊城双优心选教育科技有限公司（曾用名：山东双优心选教育科技有限公司）</v>
          </cell>
          <cell r="B132" t="str">
            <v>开业</v>
          </cell>
          <cell r="C132" t="str">
            <v>周广峰</v>
          </cell>
          <cell r="D132" t="str">
            <v>微型</v>
          </cell>
          <cell r="E132" t="str">
            <v>10万人民币</v>
          </cell>
          <cell r="F132" t="str">
            <v>91371500MA3PLTWA48</v>
          </cell>
        </row>
        <row r="133">
          <cell r="A133" t="str">
            <v>廊坊市皓洋印务有限公司</v>
          </cell>
          <cell r="B133" t="str">
            <v>存续</v>
          </cell>
          <cell r="C133" t="str">
            <v>张洪发</v>
          </cell>
          <cell r="D133" t="str">
            <v>微型</v>
          </cell>
          <cell r="E133" t="str">
            <v>10万人民币</v>
          </cell>
          <cell r="F133" t="str">
            <v>91131002MA0DC8BN4W</v>
          </cell>
        </row>
        <row r="134">
          <cell r="A134" t="str">
            <v>北京无墨科技有限公司</v>
          </cell>
          <cell r="B134" t="str">
            <v>存续</v>
          </cell>
          <cell r="C134" t="str">
            <v>聂巍</v>
          </cell>
          <cell r="D134" t="str">
            <v>小型</v>
          </cell>
          <cell r="E134" t="str">
            <v>1000万人民币</v>
          </cell>
          <cell r="F134" t="str">
            <v>91110105MA01DAHH3R</v>
          </cell>
        </row>
        <row r="135">
          <cell r="A135" t="str">
            <v>杨潇</v>
          </cell>
          <cell r="B135" t="str">
            <v>-</v>
          </cell>
          <cell r="C135" t="str">
            <v>-</v>
          </cell>
          <cell r="D135" t="str">
            <v>-</v>
          </cell>
          <cell r="E135" t="str">
            <v>-</v>
          </cell>
          <cell r="F135" t="str">
            <v>-</v>
          </cell>
        </row>
        <row r="136">
          <cell r="A136" t="str">
            <v>深圳市嘉天宇电子有限公司</v>
          </cell>
          <cell r="B136" t="str">
            <v>存续</v>
          </cell>
          <cell r="C136" t="str">
            <v>杨继元</v>
          </cell>
          <cell r="D136" t="str">
            <v>小型</v>
          </cell>
          <cell r="E136" t="str">
            <v>100万人民币</v>
          </cell>
          <cell r="F136" t="str">
            <v>914403005788449122</v>
          </cell>
        </row>
        <row r="137">
          <cell r="A137" t="str">
            <v>深圳市五千年投资咨询有限公司</v>
          </cell>
          <cell r="B137" t="str">
            <v>存续</v>
          </cell>
          <cell r="C137" t="str">
            <v>张翠</v>
          </cell>
          <cell r="D137" t="str">
            <v>小型</v>
          </cell>
          <cell r="E137" t="str">
            <v>30万人民币</v>
          </cell>
          <cell r="F137" t="str">
            <v>91440300342689098M</v>
          </cell>
        </row>
        <row r="138">
          <cell r="A138" t="str">
            <v>天津么么哒文化传媒有限公司</v>
          </cell>
          <cell r="B138" t="str">
            <v>存续</v>
          </cell>
          <cell r="C138" t="str">
            <v>祁俊</v>
          </cell>
          <cell r="D138" t="str">
            <v>小型</v>
          </cell>
          <cell r="E138" t="str">
            <v>200万人民币</v>
          </cell>
          <cell r="F138" t="str">
            <v>91120222MA06KTWL6G</v>
          </cell>
        </row>
        <row r="139">
          <cell r="A139" t="str">
            <v>汕头市澄海区荣洽玩具商行</v>
          </cell>
          <cell r="B139" t="str">
            <v>开业</v>
          </cell>
          <cell r="C139" t="str">
            <v>章绵荣</v>
          </cell>
          <cell r="D139" t="str">
            <v>微型</v>
          </cell>
          <cell r="E139" t="str">
            <v>1万人民币</v>
          </cell>
          <cell r="F139" t="str">
            <v>92440515MA54HKKL6R</v>
          </cell>
        </row>
        <row r="140">
          <cell r="A140" t="str">
            <v>广州佰兴皮具有限公司</v>
          </cell>
          <cell r="B140" t="str">
            <v>开业</v>
          </cell>
          <cell r="C140" t="str">
            <v>曹荣华</v>
          </cell>
          <cell r="D140" t="str">
            <v>微型</v>
          </cell>
          <cell r="E140" t="str">
            <v>100万人民币</v>
          </cell>
          <cell r="F140" t="str">
            <v>91440101MA9UWXKP7N</v>
          </cell>
        </row>
        <row r="141">
          <cell r="A141" t="str">
            <v>浦江凯厚丰电子商务有限公司</v>
          </cell>
          <cell r="B141" t="str">
            <v>存续</v>
          </cell>
          <cell r="C141" t="str">
            <v>王洪星</v>
          </cell>
          <cell r="D141" t="str">
            <v>微型</v>
          </cell>
          <cell r="E141" t="str">
            <v>100万人民币</v>
          </cell>
          <cell r="F141" t="str">
            <v>91330726MA28P3KA13</v>
          </cell>
        </row>
        <row r="142">
          <cell r="A142" t="str">
            <v>贝曼创意科技（东莞）有限公司</v>
          </cell>
          <cell r="B142" t="str">
            <v>开业</v>
          </cell>
          <cell r="C142" t="str">
            <v>陈日明</v>
          </cell>
          <cell r="D142" t="str">
            <v>小型</v>
          </cell>
          <cell r="E142" t="str">
            <v>100万人民币</v>
          </cell>
          <cell r="F142" t="str">
            <v>91441900MA4WLN3T79</v>
          </cell>
        </row>
        <row r="143">
          <cell r="A143" t="str">
            <v>华佑工程技术（深圳）有限公司（曾用名：深圳市金成泰工程技术有限公司）</v>
          </cell>
          <cell r="B143" t="str">
            <v>存续</v>
          </cell>
          <cell r="C143" t="str">
            <v>王成云</v>
          </cell>
          <cell r="D143" t="str">
            <v>小型</v>
          </cell>
          <cell r="E143" t="str">
            <v>600万人民币</v>
          </cell>
          <cell r="F143" t="str">
            <v>91440300088577663P</v>
          </cell>
        </row>
        <row r="144">
          <cell r="A144" t="str">
            <v>西安数据如金信息科技有限公司</v>
          </cell>
          <cell r="B144" t="str">
            <v>开业</v>
          </cell>
          <cell r="C144" t="str">
            <v>王琰</v>
          </cell>
          <cell r="D144" t="str">
            <v>小型</v>
          </cell>
          <cell r="E144" t="str">
            <v>100万人民币</v>
          </cell>
          <cell r="F144" t="str">
            <v>91610131MA6WDWDK12</v>
          </cell>
        </row>
        <row r="145">
          <cell r="A145" t="str">
            <v>深圳市南山区青年企业家协会</v>
          </cell>
          <cell r="B145" t="str">
            <v>-</v>
          </cell>
          <cell r="C145" t="str">
            <v>-</v>
          </cell>
          <cell r="D145" t="str">
            <v>-</v>
          </cell>
          <cell r="E145" t="str">
            <v>-</v>
          </cell>
          <cell r="F145" t="str">
            <v>-</v>
          </cell>
        </row>
        <row r="146">
          <cell r="A146" t="str">
            <v>长沙发生认知科技有限公司</v>
          </cell>
          <cell r="B146" t="str">
            <v>存续</v>
          </cell>
          <cell r="C146" t="str">
            <v>李天驰</v>
          </cell>
          <cell r="D146" t="str">
            <v>大型</v>
          </cell>
          <cell r="E146" t="str">
            <v>1000万人民币</v>
          </cell>
          <cell r="F146" t="str">
            <v>91430104MA4RURT277</v>
          </cell>
        </row>
        <row r="147">
          <cell r="A147" t="str">
            <v>湖北省软件行业协会入会会员</v>
          </cell>
          <cell r="B147" t="str">
            <v>-</v>
          </cell>
          <cell r="C147" t="str">
            <v>-</v>
          </cell>
          <cell r="D147" t="str">
            <v>-</v>
          </cell>
          <cell r="E147" t="str">
            <v>-</v>
          </cell>
          <cell r="F147" t="str">
            <v>-</v>
          </cell>
        </row>
        <row r="148">
          <cell r="A148" t="str">
            <v>深圳鼎海文化创意产业发展有限公司</v>
          </cell>
          <cell r="B148" t="str">
            <v>存续</v>
          </cell>
          <cell r="C148" t="str">
            <v>欧阳明</v>
          </cell>
          <cell r="D148" t="str">
            <v>微型</v>
          </cell>
          <cell r="E148" t="str">
            <v>2500万人民币</v>
          </cell>
          <cell r="F148" t="str">
            <v>91440300360125392K</v>
          </cell>
        </row>
        <row r="149">
          <cell r="A149" t="str">
            <v>北京拉勾网络技术有限公司</v>
          </cell>
          <cell r="B149" t="str">
            <v>存续</v>
          </cell>
          <cell r="C149" t="str">
            <v>许单单</v>
          </cell>
          <cell r="D149" t="str">
            <v>中型</v>
          </cell>
          <cell r="E149" t="str">
            <v>555.70429万人民币</v>
          </cell>
          <cell r="F149" t="str">
            <v>911101080627606469</v>
          </cell>
        </row>
        <row r="150">
          <cell r="A150" t="str">
            <v>上海德筑企业管理有限公司</v>
          </cell>
          <cell r="B150" t="str">
            <v>存续</v>
          </cell>
          <cell r="C150" t="str">
            <v>庄华</v>
          </cell>
          <cell r="D150" t="str">
            <v>中型</v>
          </cell>
          <cell r="E150" t="str">
            <v>408.1633万人民币</v>
          </cell>
          <cell r="F150" t="str">
            <v>91310106MA1FY9J89B</v>
          </cell>
        </row>
        <row r="151">
          <cell r="A151" t="str">
            <v>北京多氪信息科技有限公司</v>
          </cell>
          <cell r="B151" t="str">
            <v>存续</v>
          </cell>
          <cell r="C151" t="str">
            <v>冯大刚</v>
          </cell>
          <cell r="D151" t="str">
            <v>中型</v>
          </cell>
          <cell r="E151" t="str">
            <v>324.9155万人民币</v>
          </cell>
          <cell r="F151" t="str">
            <v>91110108MA00AH286Q</v>
          </cell>
        </row>
        <row r="152">
          <cell r="A152" t="str">
            <v>奥飞动漫文化发展（广州）有限公司</v>
          </cell>
          <cell r="B152" t="str">
            <v>开业</v>
          </cell>
          <cell r="C152" t="str">
            <v>孙靓</v>
          </cell>
          <cell r="D152" t="str">
            <v>小型</v>
          </cell>
          <cell r="E152" t="str">
            <v>9900万人民币</v>
          </cell>
          <cell r="F152" t="str">
            <v>91440101MA5C44P681</v>
          </cell>
        </row>
        <row r="153">
          <cell r="A153" t="str">
            <v>江苏云学堂网络科技有限公司</v>
          </cell>
          <cell r="B153" t="str">
            <v>存续</v>
          </cell>
          <cell r="C153" t="str">
            <v>卢小燕</v>
          </cell>
          <cell r="D153" t="str">
            <v>中型</v>
          </cell>
          <cell r="E153" t="str">
            <v>6222.9904万人民币</v>
          </cell>
          <cell r="F153" t="str">
            <v>913205055884208494</v>
          </cell>
        </row>
        <row r="154">
          <cell r="A154" t="str">
            <v>杭州推宝科技有限公司</v>
          </cell>
          <cell r="B154" t="str">
            <v>存续</v>
          </cell>
          <cell r="C154" t="str">
            <v>刘洗盘</v>
          </cell>
          <cell r="D154" t="str">
            <v>小型</v>
          </cell>
          <cell r="E154" t="str">
            <v>115.1389万人民币</v>
          </cell>
          <cell r="F154" t="str">
            <v>913301063112902959</v>
          </cell>
        </row>
        <row r="155">
          <cell r="A155" t="str">
            <v>广东锦利建设工程有限公司</v>
          </cell>
          <cell r="B155" t="str">
            <v>存续</v>
          </cell>
          <cell r="C155" t="str">
            <v>何炯儒</v>
          </cell>
          <cell r="D155" t="str">
            <v>大型</v>
          </cell>
          <cell r="E155" t="str">
            <v>8000万人民币</v>
          </cell>
          <cell r="F155" t="str">
            <v>91440300618812289G</v>
          </cell>
        </row>
        <row r="156">
          <cell r="A156" t="str">
            <v>台州潘多拉儿童用品有限公司</v>
          </cell>
          <cell r="B156" t="str">
            <v>存续</v>
          </cell>
          <cell r="C156" t="str">
            <v>王利燕</v>
          </cell>
          <cell r="D156" t="str">
            <v>微型</v>
          </cell>
          <cell r="E156" t="str">
            <v>50万人民币</v>
          </cell>
          <cell r="F156" t="str">
            <v>91331002MA2HE65D70</v>
          </cell>
        </row>
        <row r="157">
          <cell r="A157" t="str">
            <v>嘉宾科技（北京）有限公司</v>
          </cell>
          <cell r="B157" t="str">
            <v>存续</v>
          </cell>
          <cell r="C157" t="str">
            <v>吴婷</v>
          </cell>
          <cell r="D157" t="str">
            <v>小型</v>
          </cell>
          <cell r="E157" t="str">
            <v>1000万人民币</v>
          </cell>
          <cell r="F157" t="str">
            <v>91110105MA01UKJ90B</v>
          </cell>
        </row>
        <row r="158">
          <cell r="A158" t="str">
            <v>东莞市滨发玩具有限公司</v>
          </cell>
          <cell r="B158" t="str">
            <v>开业</v>
          </cell>
          <cell r="C158" t="str">
            <v>张滨</v>
          </cell>
          <cell r="D158" t="str">
            <v>小型</v>
          </cell>
          <cell r="E158" t="str">
            <v>500万人民币</v>
          </cell>
          <cell r="F158" t="str">
            <v>914419000964367483</v>
          </cell>
        </row>
        <row r="159">
          <cell r="A159" t="str">
            <v>港闸区承亚信息技术咨询服务部</v>
          </cell>
          <cell r="B159" t="str">
            <v>注销</v>
          </cell>
          <cell r="C159" t="str">
            <v>汪承疆</v>
          </cell>
          <cell r="D159" t="str">
            <v>微型</v>
          </cell>
          <cell r="E159" t="str">
            <v>5万人民币</v>
          </cell>
          <cell r="F159" t="str">
            <v>92320611MA1XJGJW9U</v>
          </cell>
        </row>
        <row r="160">
          <cell r="A160" t="str">
            <v>上海利保信息科技有限公司</v>
          </cell>
          <cell r="B160" t="str">
            <v>注销</v>
          </cell>
          <cell r="C160" t="str">
            <v>张磊</v>
          </cell>
          <cell r="D160" t="str">
            <v>小型</v>
          </cell>
          <cell r="E160" t="str">
            <v>50万人民币</v>
          </cell>
          <cell r="F160" t="str">
            <v>91310120MA1HQY9M63</v>
          </cell>
        </row>
        <row r="161">
          <cell r="A161" t="str">
            <v>深圳市纽扣空间装饰设计有限公司</v>
          </cell>
          <cell r="B161" t="str">
            <v>存续</v>
          </cell>
          <cell r="C161" t="str">
            <v>张磊</v>
          </cell>
          <cell r="D161" t="str">
            <v>小型</v>
          </cell>
          <cell r="E161" t="str">
            <v>100万人民币</v>
          </cell>
          <cell r="F161" t="str">
            <v>91440300MA5F41AF0M</v>
          </cell>
        </row>
        <row r="162">
          <cell r="A162" t="str">
            <v>北京三旬未名科技有限公司</v>
          </cell>
          <cell r="B162" t="str">
            <v>存续</v>
          </cell>
          <cell r="C162" t="str">
            <v>唐洁</v>
          </cell>
          <cell r="D162" t="str">
            <v>微型</v>
          </cell>
          <cell r="E162" t="str">
            <v>100万人民币</v>
          </cell>
          <cell r="F162" t="str">
            <v>91110112MA01QAAQ3J</v>
          </cell>
        </row>
        <row r="163">
          <cell r="A163" t="str">
            <v>济南蓝媒网络科技有限公司</v>
          </cell>
          <cell r="B163" t="str">
            <v>注销</v>
          </cell>
          <cell r="C163" t="str">
            <v>李蓉</v>
          </cell>
          <cell r="D163" t="str">
            <v>微型</v>
          </cell>
          <cell r="E163" t="str">
            <v>30万人民币</v>
          </cell>
          <cell r="F163" t="str">
            <v>91370105MA3QKDR458</v>
          </cell>
        </row>
        <row r="164">
          <cell r="A164" t="str">
            <v>杭州双笙信息技术有限公司</v>
          </cell>
          <cell r="B164" t="str">
            <v>-</v>
          </cell>
          <cell r="C164" t="str">
            <v>-</v>
          </cell>
          <cell r="D164" t="str">
            <v>-</v>
          </cell>
          <cell r="E164" t="str">
            <v>-</v>
          </cell>
          <cell r="F164" t="str">
            <v>-</v>
          </cell>
        </row>
        <row r="165">
          <cell r="A165" t="str">
            <v>杭州关尔信息科技有限责任公司</v>
          </cell>
          <cell r="B165" t="str">
            <v>存续</v>
          </cell>
          <cell r="C165" t="str">
            <v>胡芬燕</v>
          </cell>
          <cell r="D165" t="str">
            <v>微型</v>
          </cell>
          <cell r="E165" t="str">
            <v>200万人民币</v>
          </cell>
          <cell r="F165" t="str">
            <v>91330104MA2CEAU81T</v>
          </cell>
        </row>
        <row r="166">
          <cell r="A166" t="str">
            <v>北京壹伍壹拾广告有限公司成都分公司</v>
          </cell>
          <cell r="B166" t="str">
            <v>存续</v>
          </cell>
          <cell r="C166" t="str">
            <v>伍书亮</v>
          </cell>
          <cell r="D166" t="str">
            <v>-</v>
          </cell>
          <cell r="E166" t="str">
            <v>-</v>
          </cell>
          <cell r="F166" t="str">
            <v>91510100MA69WE1051</v>
          </cell>
        </row>
        <row r="167">
          <cell r="A167" t="str">
            <v>江门市天奥贸易有限公司</v>
          </cell>
          <cell r="B167" t="str">
            <v>开业</v>
          </cell>
          <cell r="C167" t="str">
            <v>吴晓昂</v>
          </cell>
          <cell r="D167" t="str">
            <v>小型</v>
          </cell>
          <cell r="E167" t="str">
            <v>100万人民币</v>
          </cell>
          <cell r="F167" t="str">
            <v>91440781MA53WGU24B</v>
          </cell>
        </row>
        <row r="168">
          <cell r="A168" t="str">
            <v>杭州一语网络科技有限公司</v>
          </cell>
          <cell r="B168" t="str">
            <v>存续</v>
          </cell>
          <cell r="C168" t="str">
            <v>林威</v>
          </cell>
          <cell r="D168" t="str">
            <v>小型</v>
          </cell>
          <cell r="E168" t="str">
            <v>500万人民币</v>
          </cell>
          <cell r="F168" t="str">
            <v>91330106MA280Y9LXE</v>
          </cell>
        </row>
        <row r="169">
          <cell r="A169" t="str">
            <v>北京白莲池科技有限公司</v>
          </cell>
          <cell r="B169" t="str">
            <v>存续</v>
          </cell>
          <cell r="C169" t="str">
            <v>张振国</v>
          </cell>
          <cell r="D169" t="str">
            <v>微型</v>
          </cell>
          <cell r="E169" t="str">
            <v>1000万人民币</v>
          </cell>
          <cell r="F169" t="str">
            <v>91110105MA017JBR9X</v>
          </cell>
        </row>
        <row r="170">
          <cell r="A170" t="str">
            <v>新乡市精益诚网络技术有限公司</v>
          </cell>
          <cell r="B170" t="str">
            <v>存续</v>
          </cell>
          <cell r="C170" t="str">
            <v>岳小伟</v>
          </cell>
          <cell r="D170" t="str">
            <v>小型</v>
          </cell>
          <cell r="E170" t="str">
            <v>200万人民币</v>
          </cell>
          <cell r="F170" t="str">
            <v>91410703MA3XG2814P</v>
          </cell>
        </row>
        <row r="171">
          <cell r="A171" t="str">
            <v>深圳市福圣印刷有限公司</v>
          </cell>
          <cell r="B171" t="str">
            <v>存续</v>
          </cell>
          <cell r="C171" t="str">
            <v>邓海丰</v>
          </cell>
          <cell r="D171" t="str">
            <v>小型</v>
          </cell>
          <cell r="E171" t="str">
            <v>1000万人民币</v>
          </cell>
          <cell r="F171" t="str">
            <v>91440300073358556U</v>
          </cell>
        </row>
        <row r="172">
          <cell r="A172" t="str">
            <v>深圳市新杰飞豹货运服务有限公司</v>
          </cell>
          <cell r="B172" t="str">
            <v>存续</v>
          </cell>
          <cell r="C172" t="str">
            <v>邢明高</v>
          </cell>
          <cell r="D172" t="str">
            <v>小型</v>
          </cell>
          <cell r="E172" t="str">
            <v>1280万人民币</v>
          </cell>
          <cell r="F172" t="str">
            <v>914403007298625536</v>
          </cell>
        </row>
        <row r="173">
          <cell r="A173" t="str">
            <v>济南创胜网络技术有限公司</v>
          </cell>
          <cell r="B173" t="str">
            <v>开业</v>
          </cell>
          <cell r="C173" t="str">
            <v>刘国</v>
          </cell>
          <cell r="D173" t="str">
            <v>微型</v>
          </cell>
          <cell r="E173" t="str">
            <v>500万人民币</v>
          </cell>
          <cell r="F173" t="str">
            <v>913701000611757794</v>
          </cell>
        </row>
        <row r="174">
          <cell r="A174" t="str">
            <v>南京亦珣网络科技发展有限公司</v>
          </cell>
          <cell r="B174" t="str">
            <v>注销</v>
          </cell>
          <cell r="C174" t="str">
            <v>潘君良</v>
          </cell>
          <cell r="D174" t="str">
            <v>小型</v>
          </cell>
          <cell r="E174" t="str">
            <v>50万人民币</v>
          </cell>
          <cell r="F174" t="str">
            <v>91320191MA20YUJP31</v>
          </cell>
        </row>
        <row r="175">
          <cell r="A175" t="str">
            <v>上海谨久科技中心</v>
          </cell>
          <cell r="B175" t="str">
            <v>注销</v>
          </cell>
          <cell r="C175" t="str">
            <v>张超杰</v>
          </cell>
          <cell r="D175" t="str">
            <v>微型</v>
          </cell>
          <cell r="E175" t="str">
            <v>10万人民币</v>
          </cell>
          <cell r="F175" t="str">
            <v>91310230MA1JUBQB50</v>
          </cell>
        </row>
        <row r="176">
          <cell r="A176" t="str">
            <v>天下秀广告有限公司</v>
          </cell>
          <cell r="B176" t="str">
            <v>存续</v>
          </cell>
          <cell r="C176" t="str">
            <v>李檬</v>
          </cell>
          <cell r="D176" t="str">
            <v>小型</v>
          </cell>
          <cell r="E176" t="str">
            <v>10000万人民币</v>
          </cell>
          <cell r="F176" t="str">
            <v>91450500MA5NYEG101</v>
          </cell>
        </row>
        <row r="177">
          <cell r="A177" t="str">
            <v>上饶市鑫华平文化传媒有限公司</v>
          </cell>
          <cell r="B177" t="str">
            <v>注销</v>
          </cell>
          <cell r="C177" t="str">
            <v>黄一鸣</v>
          </cell>
          <cell r="D177" t="str">
            <v>小型</v>
          </cell>
          <cell r="E177" t="str">
            <v>100万人民币</v>
          </cell>
          <cell r="F177" t="str">
            <v>91361102MA3996GX8E</v>
          </cell>
        </row>
        <row r="178">
          <cell r="A178" t="str">
            <v>汕头市搏博生物科技有限公司</v>
          </cell>
          <cell r="B178" t="str">
            <v>开业</v>
          </cell>
          <cell r="C178" t="str">
            <v>曾腾</v>
          </cell>
          <cell r="D178" t="str">
            <v>微型</v>
          </cell>
          <cell r="E178" t="str">
            <v>208万人民币</v>
          </cell>
          <cell r="F178" t="str">
            <v>91440500MA52LXBB2C</v>
          </cell>
        </row>
        <row r="179">
          <cell r="A179" t="str">
            <v>成都有光未来科技有限公司（曾用名：成都妈妈心选科技有限公司）</v>
          </cell>
          <cell r="B179" t="str">
            <v>存续</v>
          </cell>
          <cell r="C179" t="str">
            <v>秦子恒</v>
          </cell>
          <cell r="D179" t="str">
            <v>小型</v>
          </cell>
          <cell r="E179" t="str">
            <v>100万人民币</v>
          </cell>
          <cell r="F179" t="str">
            <v>91510100MA6CGU1C2W</v>
          </cell>
        </row>
        <row r="180">
          <cell r="A180" t="str">
            <v>北京微润易行科技有限公司</v>
          </cell>
          <cell r="B180" t="str">
            <v>存续</v>
          </cell>
          <cell r="C180" t="str">
            <v>张义</v>
          </cell>
          <cell r="D180" t="str">
            <v>小型</v>
          </cell>
          <cell r="E180" t="str">
            <v>100万人民币</v>
          </cell>
          <cell r="F180" t="str">
            <v>91110105MA003E669F</v>
          </cell>
        </row>
        <row r="181">
          <cell r="A181" t="str">
            <v>北京中关村互联网教育科技服务有限责任公司</v>
          </cell>
          <cell r="B181" t="str">
            <v>存续</v>
          </cell>
          <cell r="C181" t="str">
            <v>杨丹</v>
          </cell>
          <cell r="D181" t="str">
            <v>小型</v>
          </cell>
          <cell r="E181" t="str">
            <v>1500万人民币</v>
          </cell>
          <cell r="F181" t="str">
            <v>91110108754181012Q</v>
          </cell>
        </row>
        <row r="182">
          <cell r="A182" t="str">
            <v>杭州兀元科技有限公司（曾用名：浙江兀元传媒集团有限公司）</v>
          </cell>
          <cell r="B182" t="str">
            <v>存续</v>
          </cell>
          <cell r="C182" t="str">
            <v>张缘缘</v>
          </cell>
          <cell r="D182" t="str">
            <v>微型</v>
          </cell>
          <cell r="E182" t="str">
            <v>300万人民币</v>
          </cell>
          <cell r="F182" t="str">
            <v>91330110MA2GPRLH84</v>
          </cell>
        </row>
        <row r="183">
          <cell r="A183" t="str">
            <v>上海泓铭文化传播有限公司</v>
          </cell>
          <cell r="B183" t="str">
            <v>存续</v>
          </cell>
          <cell r="C183" t="str">
            <v>钱宇</v>
          </cell>
          <cell r="D183" t="str">
            <v>微型</v>
          </cell>
          <cell r="E183" t="str">
            <v>100万人民币</v>
          </cell>
          <cell r="F183" t="str">
            <v>91310230MA1JU5QD5N</v>
          </cell>
        </row>
        <row r="184">
          <cell r="A184" t="str">
            <v>亭湖区逅觅商务信息咨询服务部</v>
          </cell>
          <cell r="B184" t="str">
            <v>注销</v>
          </cell>
          <cell r="C184" t="str">
            <v>王蕾</v>
          </cell>
          <cell r="D184" t="str">
            <v>微型</v>
          </cell>
          <cell r="E184" t="str">
            <v>-</v>
          </cell>
          <cell r="F184" t="str">
            <v>92320902MA2235P01X</v>
          </cell>
        </row>
        <row r="185">
          <cell r="A185" t="str">
            <v>北京优粉信息科技有限公司</v>
          </cell>
          <cell r="B185" t="str">
            <v>存续</v>
          </cell>
          <cell r="C185" t="str">
            <v>王瑞珍</v>
          </cell>
          <cell r="D185" t="str">
            <v>微型</v>
          </cell>
          <cell r="E185" t="str">
            <v>500万人民币</v>
          </cell>
          <cell r="F185" t="str">
            <v>91110117MA01M28R5M</v>
          </cell>
        </row>
        <row r="186">
          <cell r="A186" t="str">
            <v>人民网股份有限公司</v>
          </cell>
          <cell r="B186" t="str">
            <v>存续</v>
          </cell>
          <cell r="C186" t="str">
            <v>叶蓁蓁</v>
          </cell>
          <cell r="D186" t="str">
            <v>中型</v>
          </cell>
          <cell r="E186" t="str">
            <v>110569.1056万人民币</v>
          </cell>
          <cell r="F186" t="str">
            <v>91110000710933198U</v>
          </cell>
        </row>
        <row r="187">
          <cell r="A187" t="str">
            <v>山东云浩网络技术有限公司</v>
          </cell>
          <cell r="B187" t="str">
            <v>-</v>
          </cell>
          <cell r="C187" t="str">
            <v>-</v>
          </cell>
          <cell r="D187" t="str">
            <v>-</v>
          </cell>
          <cell r="E187" t="str">
            <v>-</v>
          </cell>
          <cell r="F187" t="str">
            <v>-</v>
          </cell>
        </row>
        <row r="188">
          <cell r="A188" t="str">
            <v>武汉雨果刘文化发展有限公司</v>
          </cell>
          <cell r="B188" t="str">
            <v>存续</v>
          </cell>
          <cell r="C188" t="str">
            <v>刘彦祺</v>
          </cell>
          <cell r="D188" t="str">
            <v>微型</v>
          </cell>
          <cell r="E188" t="str">
            <v>50万人民币</v>
          </cell>
          <cell r="F188" t="str">
            <v>91420102MA4K3YHY8X</v>
          </cell>
        </row>
        <row r="189">
          <cell r="A189" t="str">
            <v>汕头市万格文教科技实业有限公司</v>
          </cell>
          <cell r="B189" t="str">
            <v>开业</v>
          </cell>
          <cell r="C189" t="str">
            <v>蔡立鹤</v>
          </cell>
          <cell r="D189" t="str">
            <v>小型</v>
          </cell>
          <cell r="E189" t="str">
            <v>1000万人民币</v>
          </cell>
          <cell r="F189" t="str">
            <v>9144051567158924XE</v>
          </cell>
        </row>
        <row r="190">
          <cell r="A190" t="str">
            <v>前海法比文化传媒（深圳）有限公司</v>
          </cell>
          <cell r="B190" t="str">
            <v>注销</v>
          </cell>
          <cell r="C190" t="str">
            <v>邹峰</v>
          </cell>
          <cell r="D190" t="str">
            <v>微型</v>
          </cell>
          <cell r="E190" t="str">
            <v>500万人民币</v>
          </cell>
          <cell r="F190" t="str">
            <v>91440300MA5DL26060</v>
          </cell>
        </row>
        <row r="191">
          <cell r="A191" t="str">
            <v>安徽百印堂健康科技有限公司</v>
          </cell>
          <cell r="B191" t="str">
            <v>存续</v>
          </cell>
          <cell r="C191" t="str">
            <v>袁魁</v>
          </cell>
          <cell r="D191" t="str">
            <v>中型</v>
          </cell>
          <cell r="E191" t="str">
            <v>1000万人民币</v>
          </cell>
          <cell r="F191" t="str">
            <v>91341600MA2N1WCB0D</v>
          </cell>
        </row>
        <row r="192">
          <cell r="A192" t="str">
            <v>北京学而思网络科技有限公司</v>
          </cell>
          <cell r="B192" t="str">
            <v>存续</v>
          </cell>
          <cell r="C192" t="str">
            <v>冯星星</v>
          </cell>
          <cell r="D192" t="str">
            <v>小型</v>
          </cell>
          <cell r="E192" t="str">
            <v>300万人民币</v>
          </cell>
          <cell r="F192" t="str">
            <v>91110108666257902L</v>
          </cell>
        </row>
        <row r="193">
          <cell r="A193" t="str">
            <v>安徽九光信息技术有限公司</v>
          </cell>
          <cell r="B193" t="str">
            <v>存续</v>
          </cell>
          <cell r="C193" t="str">
            <v>高子成</v>
          </cell>
          <cell r="D193" t="str">
            <v>微型</v>
          </cell>
          <cell r="E193" t="str">
            <v>500万人民币</v>
          </cell>
          <cell r="F193" t="str">
            <v>91340621MA2RHGT9XJ</v>
          </cell>
        </row>
        <row r="194">
          <cell r="A194" t="str">
            <v>巴彦淖尔市向远科教文化实践中心</v>
          </cell>
          <cell r="B194" t="str">
            <v>存续</v>
          </cell>
          <cell r="C194" t="str">
            <v>仲相龙</v>
          </cell>
          <cell r="D194" t="str">
            <v>微型</v>
          </cell>
          <cell r="E194" t="str">
            <v>10万人民币</v>
          </cell>
          <cell r="F194" t="str">
            <v>91150802MA0N0PKB3P</v>
          </cell>
        </row>
        <row r="195">
          <cell r="A195" t="str">
            <v>北京傲威科技有限公司</v>
          </cell>
          <cell r="B195" t="str">
            <v>存续</v>
          </cell>
          <cell r="C195" t="str">
            <v>丁璐</v>
          </cell>
          <cell r="D195" t="str">
            <v>中型</v>
          </cell>
          <cell r="E195" t="str">
            <v>1000万人民币</v>
          </cell>
          <cell r="F195" t="str">
            <v>91110108MA01T74T83</v>
          </cell>
        </row>
        <row r="196">
          <cell r="A196" t="str">
            <v>北京铂金智慧网络科技有限公司</v>
          </cell>
          <cell r="B196" t="str">
            <v>存续</v>
          </cell>
          <cell r="C196" t="str">
            <v>郑远</v>
          </cell>
          <cell r="D196" t="str">
            <v>小型</v>
          </cell>
          <cell r="E196" t="str">
            <v>1000万人民币</v>
          </cell>
          <cell r="F196" t="str">
            <v>91110108557023461T</v>
          </cell>
        </row>
        <row r="197">
          <cell r="A197" t="str">
            <v>北京地下铁道通成广告股份有限公司（曾用名：北京地下铁道通成广告有限公司）</v>
          </cell>
          <cell r="B197" t="str">
            <v>存续</v>
          </cell>
          <cell r="C197" t="str">
            <v>王勇</v>
          </cell>
          <cell r="D197" t="str">
            <v>中型</v>
          </cell>
          <cell r="E197" t="str">
            <v>5847.2727万人民币</v>
          </cell>
          <cell r="F197" t="str">
            <v>91110000600063478D</v>
          </cell>
        </row>
        <row r="198">
          <cell r="A198" t="str">
            <v>北京点击无限科技有限公司</v>
          </cell>
          <cell r="B198" t="str">
            <v>存续</v>
          </cell>
          <cell r="C198" t="str">
            <v>顾秀梅</v>
          </cell>
          <cell r="D198" t="str">
            <v>小型</v>
          </cell>
          <cell r="E198" t="str">
            <v>1000万人民币</v>
          </cell>
          <cell r="F198" t="str">
            <v>91110116MA01D2T685</v>
          </cell>
        </row>
        <row r="199">
          <cell r="A199" t="str">
            <v>北京凤凰智慧健康科技有限公司</v>
          </cell>
          <cell r="B199" t="str">
            <v>存续</v>
          </cell>
          <cell r="C199" t="str">
            <v>常艳艳</v>
          </cell>
          <cell r="D199" t="str">
            <v>微型</v>
          </cell>
          <cell r="E199" t="str">
            <v>200万人民币</v>
          </cell>
          <cell r="F199" t="str">
            <v>911101055825471446</v>
          </cell>
        </row>
        <row r="200">
          <cell r="A200" t="str">
            <v>北京翰威东方装饰工程有限公司</v>
          </cell>
          <cell r="B200" t="str">
            <v>存续</v>
          </cell>
          <cell r="C200" t="str">
            <v>刘耿</v>
          </cell>
          <cell r="D200" t="str">
            <v>小型</v>
          </cell>
          <cell r="E200" t="str">
            <v>100万人民币</v>
          </cell>
          <cell r="F200" t="str">
            <v>911101165877115991</v>
          </cell>
        </row>
        <row r="201">
          <cell r="A201" t="str">
            <v>北京金山安全软件有限公司</v>
          </cell>
          <cell r="B201" t="str">
            <v>存续</v>
          </cell>
          <cell r="C201" t="str">
            <v>傅盛</v>
          </cell>
          <cell r="D201" t="str">
            <v>小型</v>
          </cell>
          <cell r="E201" t="str">
            <v>10000万人民币</v>
          </cell>
          <cell r="F201" t="str">
            <v>91110108697710183A</v>
          </cell>
        </row>
        <row r="202">
          <cell r="A202" t="str">
            <v>北京龙行睿意文化传媒有限公司</v>
          </cell>
          <cell r="B202" t="str">
            <v>存续</v>
          </cell>
          <cell r="C202" t="str">
            <v>林宝玲</v>
          </cell>
          <cell r="D202" t="str">
            <v>微型</v>
          </cell>
          <cell r="E202" t="str">
            <v>1000万人民币</v>
          </cell>
          <cell r="F202" t="str">
            <v>91110105MA004GHP59</v>
          </cell>
        </row>
        <row r="203">
          <cell r="A203" t="str">
            <v>北京天润融通科技股份有限公司</v>
          </cell>
          <cell r="B203" t="str">
            <v>存续</v>
          </cell>
          <cell r="C203" t="str">
            <v>吴强</v>
          </cell>
          <cell r="D203" t="str">
            <v>中型</v>
          </cell>
          <cell r="E203" t="str">
            <v>5166万人民币</v>
          </cell>
          <cell r="F203" t="str">
            <v>91110108785512910D</v>
          </cell>
        </row>
        <row r="204">
          <cell r="A204" t="str">
            <v>北京浩天律师事务所（曾用名：北京市浩天信和律师事务所）</v>
          </cell>
          <cell r="B204" t="str">
            <v>正常</v>
          </cell>
          <cell r="C204" t="str">
            <v>刘鸿</v>
          </cell>
          <cell r="D204" t="str">
            <v>-</v>
          </cell>
          <cell r="E204" t="str">
            <v>2000万</v>
          </cell>
          <cell r="F204" t="str">
            <v>3111000079850213X6</v>
          </cell>
        </row>
        <row r="205">
          <cell r="A205" t="str">
            <v>北京轩辕传媒有限公司（曾用名：北京轩辕广告有限公司）</v>
          </cell>
          <cell r="B205" t="str">
            <v>存续</v>
          </cell>
          <cell r="C205" t="str">
            <v>李子锋</v>
          </cell>
          <cell r="D205" t="str">
            <v>小型</v>
          </cell>
          <cell r="E205" t="str">
            <v>1000万人民币</v>
          </cell>
          <cell r="F205" t="str">
            <v>91110105699575632W</v>
          </cell>
        </row>
        <row r="206">
          <cell r="A206" t="str">
            <v>今日微言教育科技（北京）有限公司（曾用名：北京易视通新媒体科技有限公司）</v>
          </cell>
          <cell r="B206" t="str">
            <v>注销</v>
          </cell>
          <cell r="C206" t="str">
            <v>张俊健</v>
          </cell>
          <cell r="D206" t="str">
            <v>中型</v>
          </cell>
          <cell r="E206" t="str">
            <v>1000万人民币</v>
          </cell>
          <cell r="F206" t="str">
            <v>91110108MA00EK7U8C</v>
          </cell>
        </row>
        <row r="207">
          <cell r="A207" t="str">
            <v>北京智齿众服技术咨询有限公司</v>
          </cell>
          <cell r="B207" t="str">
            <v>存续</v>
          </cell>
          <cell r="C207" t="str">
            <v>徐懿</v>
          </cell>
          <cell r="D207" t="str">
            <v>小型</v>
          </cell>
          <cell r="E207" t="str">
            <v>1000万人民币</v>
          </cell>
          <cell r="F207" t="str">
            <v>91110108MA0199JN0G</v>
          </cell>
        </row>
        <row r="208">
          <cell r="A208" t="str">
            <v>北京智慧荣升科技有限公司</v>
          </cell>
          <cell r="B208" t="str">
            <v>存续</v>
          </cell>
          <cell r="C208" t="str">
            <v>陈勇</v>
          </cell>
          <cell r="D208" t="str">
            <v>小型</v>
          </cell>
          <cell r="E208" t="str">
            <v>3000万人民币</v>
          </cell>
          <cell r="F208" t="str">
            <v>91110105MA01DWF01Q</v>
          </cell>
        </row>
        <row r="209">
          <cell r="A209" t="str">
            <v>必得我客（杭州）数据科技有限公司</v>
          </cell>
          <cell r="B209" t="str">
            <v>存续</v>
          </cell>
          <cell r="C209" t="str">
            <v>黄志仁</v>
          </cell>
          <cell r="D209" t="str">
            <v>微型</v>
          </cell>
          <cell r="E209" t="str">
            <v>100万人民币</v>
          </cell>
          <cell r="F209" t="str">
            <v>91330108MA2H327459</v>
          </cell>
        </row>
        <row r="210">
          <cell r="A210" t="str">
            <v>昌洛信息科技(上海)有限公司</v>
          </cell>
          <cell r="B210" t="str">
            <v>-</v>
          </cell>
          <cell r="C210" t="str">
            <v>-</v>
          </cell>
          <cell r="D210" t="str">
            <v>-</v>
          </cell>
          <cell r="E210" t="str">
            <v>-</v>
          </cell>
          <cell r="F210" t="str">
            <v>-</v>
          </cell>
        </row>
        <row r="211">
          <cell r="A211" t="str">
            <v>成都市喜新革面新技术应用服务有限公司</v>
          </cell>
          <cell r="B211" t="str">
            <v>注销</v>
          </cell>
          <cell r="C211" t="str">
            <v>刘明煌</v>
          </cell>
          <cell r="D211" t="str">
            <v>小型</v>
          </cell>
          <cell r="E211" t="str">
            <v>100万人民币</v>
          </cell>
          <cell r="F211" t="str">
            <v>91510104MA63YXTT89</v>
          </cell>
        </row>
        <row r="212">
          <cell r="A212" t="str">
            <v>承德遇见未来科技有限公司</v>
          </cell>
          <cell r="B212" t="str">
            <v>存续</v>
          </cell>
          <cell r="C212" t="str">
            <v>孙艳君</v>
          </cell>
          <cell r="D212" t="str">
            <v>微型</v>
          </cell>
          <cell r="E212" t="str">
            <v>200万人民币</v>
          </cell>
          <cell r="F212" t="str">
            <v>91130802MA0CFECR5M</v>
          </cell>
        </row>
        <row r="213">
          <cell r="A213" t="str">
            <v>海豚保险经纪（深圳）有限公司</v>
          </cell>
          <cell r="B213" t="str">
            <v>存续</v>
          </cell>
          <cell r="C213" t="str">
            <v>刘进</v>
          </cell>
          <cell r="D213" t="str">
            <v>大型</v>
          </cell>
          <cell r="E213" t="str">
            <v>5000万人民币</v>
          </cell>
          <cell r="F213" t="str">
            <v>9144030077220082X7</v>
          </cell>
        </row>
        <row r="214">
          <cell r="A214" t="str">
            <v>丹东启迪教育科技有限公司</v>
          </cell>
          <cell r="B214" t="str">
            <v>存续</v>
          </cell>
          <cell r="C214" t="str">
            <v>方述城</v>
          </cell>
          <cell r="D214" t="str">
            <v>微型</v>
          </cell>
          <cell r="E214" t="str">
            <v>66万人民币</v>
          </cell>
          <cell r="F214" t="str">
            <v>91210602MA106MEW23</v>
          </cell>
        </row>
        <row r="215">
          <cell r="A215" t="str">
            <v>福建省艾孚达智能科技有限公司</v>
          </cell>
          <cell r="B215" t="str">
            <v>存续</v>
          </cell>
          <cell r="C215" t="str">
            <v>肖育滨</v>
          </cell>
          <cell r="D215" t="str">
            <v>微型</v>
          </cell>
          <cell r="E215" t="str">
            <v>1000万人民币</v>
          </cell>
          <cell r="F215" t="str">
            <v>913505023157186237</v>
          </cell>
        </row>
        <row r="216">
          <cell r="A216" t="str">
            <v>阜阳雅香学趣文化传媒有限公司</v>
          </cell>
          <cell r="B216" t="str">
            <v>存续</v>
          </cell>
          <cell r="C216" t="str">
            <v>陈雪雁</v>
          </cell>
          <cell r="D216" t="str">
            <v>微型</v>
          </cell>
          <cell r="E216" t="str">
            <v>10万人民币</v>
          </cell>
          <cell r="F216" t="str">
            <v>91341200MA2U4BCG7W</v>
          </cell>
        </row>
        <row r="217">
          <cell r="A217" t="str">
            <v>广东嘉汇健康科技有限公司</v>
          </cell>
          <cell r="B217" t="str">
            <v>存续</v>
          </cell>
          <cell r="C217" t="str">
            <v>于欣</v>
          </cell>
          <cell r="D217" t="str">
            <v>微型</v>
          </cell>
          <cell r="E217" t="str">
            <v>6820万人民币</v>
          </cell>
          <cell r="F217" t="str">
            <v>91440605MA51JMEH9T</v>
          </cell>
        </row>
        <row r="218">
          <cell r="A218" t="str">
            <v>广东明强信息科技有限公司</v>
          </cell>
          <cell r="B218" t="str">
            <v>开业</v>
          </cell>
          <cell r="C218" t="str">
            <v>谢新娟</v>
          </cell>
          <cell r="D218" t="str">
            <v>微型</v>
          </cell>
          <cell r="E218" t="str">
            <v>500万人民币</v>
          </cell>
          <cell r="F218" t="str">
            <v>91442000MA55KAAM0G</v>
          </cell>
        </row>
        <row r="219">
          <cell r="A219" t="str">
            <v>广东天才星网络科技有限公司</v>
          </cell>
          <cell r="B219" t="str">
            <v>开业</v>
          </cell>
          <cell r="C219" t="str">
            <v>陈红宇</v>
          </cell>
          <cell r="D219" t="str">
            <v>中型</v>
          </cell>
          <cell r="E219" t="str">
            <v>1014万人民币</v>
          </cell>
          <cell r="F219" t="str">
            <v>91441900324794417T</v>
          </cell>
        </row>
        <row r="220">
          <cell r="A220" t="str">
            <v>广西欧朗装饰照明科技有限公司</v>
          </cell>
          <cell r="B220" t="str">
            <v>存续</v>
          </cell>
          <cell r="C220" t="str">
            <v>王作训</v>
          </cell>
          <cell r="D220" t="str">
            <v>微型</v>
          </cell>
          <cell r="E220" t="str">
            <v>200万人民币</v>
          </cell>
          <cell r="F220" t="str">
            <v>91450102574595162X</v>
          </cell>
        </row>
        <row r="221">
          <cell r="A221" t="str">
            <v>广州赤核传媒有限公司</v>
          </cell>
          <cell r="B221" t="str">
            <v>开业</v>
          </cell>
          <cell r="C221" t="str">
            <v>沈希晨</v>
          </cell>
          <cell r="D221" t="str">
            <v>中型</v>
          </cell>
          <cell r="E221" t="str">
            <v>500万人民币</v>
          </cell>
          <cell r="F221" t="str">
            <v>91440101MA5CWJUP9B</v>
          </cell>
        </row>
        <row r="222">
          <cell r="A222" t="str">
            <v>广州欢乐猫信息科技有限公司</v>
          </cell>
          <cell r="B222" t="str">
            <v>注销</v>
          </cell>
          <cell r="C222" t="str">
            <v>廖端英</v>
          </cell>
          <cell r="D222" t="str">
            <v>微型</v>
          </cell>
          <cell r="E222" t="str">
            <v>1000万人民币</v>
          </cell>
          <cell r="F222" t="str">
            <v>91440101MA9UP0KJXD</v>
          </cell>
        </row>
        <row r="223">
          <cell r="A223" t="str">
            <v>广州可信通通讯服务有限公司</v>
          </cell>
          <cell r="B223" t="str">
            <v>开业</v>
          </cell>
          <cell r="C223" t="str">
            <v>陈业辉</v>
          </cell>
          <cell r="D223" t="str">
            <v>微型</v>
          </cell>
          <cell r="E223" t="str">
            <v>50万人民币</v>
          </cell>
          <cell r="F223" t="str">
            <v>91440101MA9URUAK7R</v>
          </cell>
        </row>
        <row r="224">
          <cell r="A224" t="str">
            <v>广东鑫之源技术有限公司（曾用名：广州伍易科技有限公司）</v>
          </cell>
          <cell r="B224" t="str">
            <v>开业</v>
          </cell>
          <cell r="C224" t="str">
            <v>万辉</v>
          </cell>
          <cell r="D224" t="str">
            <v>微型</v>
          </cell>
          <cell r="E224" t="str">
            <v>500万人民币</v>
          </cell>
          <cell r="F224" t="str">
            <v>91440101MA5AWQPN8N</v>
          </cell>
        </row>
        <row r="225">
          <cell r="A225" t="str">
            <v>广州云的家科技有限公司</v>
          </cell>
          <cell r="B225" t="str">
            <v>开业</v>
          </cell>
          <cell r="C225" t="str">
            <v>吴翔</v>
          </cell>
          <cell r="D225" t="str">
            <v>微型</v>
          </cell>
          <cell r="E225" t="str">
            <v>300万人民币</v>
          </cell>
          <cell r="F225" t="str">
            <v>91440101MA5D04YU09</v>
          </cell>
        </row>
        <row r="226">
          <cell r="A226" t="str">
            <v>广州珠光物业管理有限公司天河分公司</v>
          </cell>
          <cell r="B226" t="str">
            <v>开业</v>
          </cell>
          <cell r="C226" t="str">
            <v>林达裕</v>
          </cell>
          <cell r="D226" t="str">
            <v>-</v>
          </cell>
          <cell r="E226" t="str">
            <v>-</v>
          </cell>
          <cell r="F226" t="str">
            <v>91440101MA59ENDG77</v>
          </cell>
        </row>
        <row r="227">
          <cell r="A227" t="str">
            <v>贵州省贵阳清镇市贝咔教育咨询有限责任公司</v>
          </cell>
          <cell r="B227" t="str">
            <v>注销</v>
          </cell>
          <cell r="C227" t="str">
            <v>林积郁</v>
          </cell>
          <cell r="D227" t="str">
            <v>小型</v>
          </cell>
          <cell r="E227" t="str">
            <v>50万人民币</v>
          </cell>
          <cell r="F227" t="str">
            <v>91520181MAAJL2WN4P</v>
          </cell>
        </row>
        <row r="228">
          <cell r="A228" t="str">
            <v>海港区春上计算机信息技术服务工作室</v>
          </cell>
          <cell r="B228" t="str">
            <v>存续</v>
          </cell>
          <cell r="C228" t="str">
            <v>王振华</v>
          </cell>
          <cell r="D228" t="str">
            <v>微型</v>
          </cell>
          <cell r="E228" t="str">
            <v>-</v>
          </cell>
          <cell r="F228" t="str">
            <v>92130302MA09BCCP9X</v>
          </cell>
        </row>
        <row r="229">
          <cell r="A229" t="str">
            <v>杭州汉典科技有限公司</v>
          </cell>
          <cell r="B229" t="str">
            <v>存续</v>
          </cell>
          <cell r="C229" t="str">
            <v>俞钱</v>
          </cell>
          <cell r="D229" t="str">
            <v>微型</v>
          </cell>
          <cell r="E229" t="str">
            <v>102.04万人民币</v>
          </cell>
          <cell r="F229" t="str">
            <v>91330108697060731B</v>
          </cell>
        </row>
        <row r="230">
          <cell r="A230" t="str">
            <v>杭州弘鼎文化传媒有限公司</v>
          </cell>
          <cell r="B230" t="str">
            <v>存续</v>
          </cell>
          <cell r="C230" t="str">
            <v>高玮</v>
          </cell>
          <cell r="D230" t="str">
            <v>微型</v>
          </cell>
          <cell r="E230" t="str">
            <v>3万人民币</v>
          </cell>
          <cell r="F230" t="str">
            <v>91330110MA2GP7Y4XE</v>
          </cell>
        </row>
        <row r="231">
          <cell r="A231" t="str">
            <v>杭州万亿科技有限公司</v>
          </cell>
          <cell r="B231" t="str">
            <v>存续</v>
          </cell>
          <cell r="C231" t="str">
            <v>包吴霞</v>
          </cell>
          <cell r="D231" t="str">
            <v>微型</v>
          </cell>
          <cell r="E231" t="str">
            <v>200万人民币</v>
          </cell>
          <cell r="F231" t="str">
            <v>91330105MA2B1GADXQ</v>
          </cell>
        </row>
        <row r="232">
          <cell r="A232" t="str">
            <v>杭州浙成网络科技有限公司</v>
          </cell>
          <cell r="B232" t="str">
            <v>存续</v>
          </cell>
          <cell r="C232" t="str">
            <v>管璇</v>
          </cell>
          <cell r="D232" t="str">
            <v>微型</v>
          </cell>
          <cell r="E232" t="str">
            <v>100万人民币</v>
          </cell>
          <cell r="F232" t="str">
            <v>91330101MA2GLNK85X</v>
          </cell>
        </row>
        <row r="233">
          <cell r="A233" t="str">
            <v>河北优派网络科技有限公司</v>
          </cell>
          <cell r="B233" t="str">
            <v>存续</v>
          </cell>
          <cell r="C233" t="str">
            <v>何彩华</v>
          </cell>
          <cell r="D233" t="str">
            <v>微型</v>
          </cell>
          <cell r="E233" t="str">
            <v>3200万人民币</v>
          </cell>
          <cell r="F233" t="str">
            <v>91130602MA07WG570P</v>
          </cell>
        </row>
        <row r="234">
          <cell r="A234" t="str">
            <v>河南开德教育文化传播有限公司</v>
          </cell>
          <cell r="B234" t="str">
            <v>存续</v>
          </cell>
          <cell r="C234" t="str">
            <v>骆素莲</v>
          </cell>
          <cell r="D234" t="str">
            <v>中型</v>
          </cell>
          <cell r="E234" t="str">
            <v>500万人民币</v>
          </cell>
          <cell r="F234" t="str">
            <v>91410900MA44JLPG92</v>
          </cell>
        </row>
        <row r="235">
          <cell r="A235" t="str">
            <v>河南品高教育科技有限公司</v>
          </cell>
          <cell r="B235" t="str">
            <v>存续</v>
          </cell>
          <cell r="C235" t="str">
            <v>朱化栋</v>
          </cell>
          <cell r="D235" t="str">
            <v>微型</v>
          </cell>
          <cell r="E235" t="str">
            <v>1000万人民币</v>
          </cell>
          <cell r="F235" t="str">
            <v>91410105MA40MYT01X</v>
          </cell>
        </row>
        <row r="236">
          <cell r="A236" t="str">
            <v>河南秋拾教育科技有限公司</v>
          </cell>
          <cell r="B236" t="str">
            <v>存续</v>
          </cell>
          <cell r="C236" t="str">
            <v>孙文华</v>
          </cell>
          <cell r="D236" t="str">
            <v>小型</v>
          </cell>
          <cell r="E236" t="str">
            <v>100万人民币</v>
          </cell>
          <cell r="F236" t="str">
            <v>91410105MA475AYD8D</v>
          </cell>
        </row>
        <row r="237">
          <cell r="A237" t="str">
            <v>河南锐力云科技有限公司</v>
          </cell>
          <cell r="B237" t="str">
            <v>注销</v>
          </cell>
          <cell r="C237" t="str">
            <v>张新菊</v>
          </cell>
          <cell r="D237" t="str">
            <v>大型</v>
          </cell>
          <cell r="E237" t="str">
            <v>2100万人民币</v>
          </cell>
          <cell r="F237" t="str">
            <v>91410100MA3X8E2K0A</v>
          </cell>
        </row>
        <row r="238">
          <cell r="A238" t="str">
            <v>河南小鱼快游大数据科技有限公司</v>
          </cell>
          <cell r="B238" t="str">
            <v>存续</v>
          </cell>
          <cell r="C238" t="str">
            <v>韩卫锋</v>
          </cell>
          <cell r="D238" t="str">
            <v>微型</v>
          </cell>
          <cell r="E238" t="str">
            <v>100万人民币</v>
          </cell>
          <cell r="F238" t="str">
            <v>91410802MA47DQJF61</v>
          </cell>
        </row>
        <row r="239">
          <cell r="A239" t="str">
            <v>河南新引力教育科技有限公司</v>
          </cell>
          <cell r="B239" t="str">
            <v>存续</v>
          </cell>
          <cell r="C239" t="str">
            <v>杨友友</v>
          </cell>
          <cell r="D239" t="str">
            <v>小型</v>
          </cell>
          <cell r="E239" t="str">
            <v>100万人民币</v>
          </cell>
          <cell r="F239" t="str">
            <v>91410105MA48569M2H</v>
          </cell>
        </row>
        <row r="240">
          <cell r="A240" t="str">
            <v>河南学特教育科技有限公司</v>
          </cell>
          <cell r="B240" t="str">
            <v>注销</v>
          </cell>
          <cell r="C240" t="str">
            <v>陈婧媛</v>
          </cell>
          <cell r="D240" t="str">
            <v>小型</v>
          </cell>
          <cell r="E240" t="str">
            <v>100万人民币</v>
          </cell>
          <cell r="F240" t="str">
            <v>91410102MA9FD4H82N</v>
          </cell>
        </row>
        <row r="241">
          <cell r="A241" t="str">
            <v>河南卓学教育科技有限公司</v>
          </cell>
          <cell r="B241" t="str">
            <v>存续</v>
          </cell>
          <cell r="C241" t="str">
            <v>胡延岭</v>
          </cell>
          <cell r="D241" t="str">
            <v>小型</v>
          </cell>
          <cell r="E241" t="str">
            <v>100万人民币</v>
          </cell>
          <cell r="F241" t="str">
            <v>91411024MA47M9HK73</v>
          </cell>
        </row>
        <row r="242">
          <cell r="A242" t="str">
            <v>菏泽创元教育咨询有限公司</v>
          </cell>
          <cell r="B242" t="str">
            <v>开业</v>
          </cell>
          <cell r="C242" t="str">
            <v>张春元</v>
          </cell>
          <cell r="D242" t="str">
            <v>中型</v>
          </cell>
          <cell r="E242" t="str">
            <v>500万人民币</v>
          </cell>
          <cell r="F242" t="str">
            <v>91371700MA3DGD6K9P</v>
          </cell>
        </row>
        <row r="243">
          <cell r="A243" t="str">
            <v>黑龙江博达信息技术服务有限公司</v>
          </cell>
          <cell r="B243" t="str">
            <v>存续</v>
          </cell>
          <cell r="C243" t="str">
            <v>李伟娟</v>
          </cell>
          <cell r="D243" t="str">
            <v>微型</v>
          </cell>
          <cell r="E243" t="str">
            <v>100万人民币</v>
          </cell>
          <cell r="F243" t="str">
            <v>91230800MA18WRF50C</v>
          </cell>
        </row>
        <row r="244">
          <cell r="A244" t="str">
            <v>黑龙江博云天科技有限公司</v>
          </cell>
          <cell r="B244" t="str">
            <v>注销</v>
          </cell>
          <cell r="C244" t="str">
            <v>刘颖</v>
          </cell>
          <cell r="D244" t="str">
            <v>微型</v>
          </cell>
          <cell r="E244" t="str">
            <v>50万人民币</v>
          </cell>
          <cell r="F244" t="str">
            <v>912301083011113027</v>
          </cell>
        </row>
        <row r="245">
          <cell r="A245" t="str">
            <v>黑龙江信世睿科技有限公司</v>
          </cell>
          <cell r="B245" t="str">
            <v>存续</v>
          </cell>
          <cell r="C245" t="str">
            <v>石磊</v>
          </cell>
          <cell r="D245" t="str">
            <v>微型</v>
          </cell>
          <cell r="E245" t="str">
            <v>100万人民币</v>
          </cell>
          <cell r="F245" t="str">
            <v>91230108MA1B8CQN9B</v>
          </cell>
        </row>
        <row r="246">
          <cell r="A246" t="str">
            <v>黑龙江质信腾飞科技开发有限公司</v>
          </cell>
          <cell r="B246" t="str">
            <v>存续</v>
          </cell>
          <cell r="C246" t="str">
            <v>马景森</v>
          </cell>
          <cell r="D246" t="str">
            <v>微型</v>
          </cell>
          <cell r="E246" t="str">
            <v>100万人民币</v>
          </cell>
          <cell r="F246" t="str">
            <v>91230199585118417R</v>
          </cell>
        </row>
        <row r="247">
          <cell r="A247" t="str">
            <v>衡阳易儒网络科技有限公司</v>
          </cell>
          <cell r="B247" t="str">
            <v>注销</v>
          </cell>
          <cell r="C247" t="str">
            <v>黄程</v>
          </cell>
          <cell r="D247" t="str">
            <v>微型</v>
          </cell>
          <cell r="E247" t="str">
            <v>3万人民币</v>
          </cell>
          <cell r="F247" t="str">
            <v>91430405MA4PRKF8X1</v>
          </cell>
        </row>
        <row r="248">
          <cell r="A248" t="str">
            <v>湖北后浪企业管理有限公司</v>
          </cell>
          <cell r="B248" t="str">
            <v>存续</v>
          </cell>
          <cell r="C248" t="str">
            <v>宋志强</v>
          </cell>
          <cell r="D248" t="str">
            <v>微型</v>
          </cell>
          <cell r="E248" t="str">
            <v>100万人民币</v>
          </cell>
          <cell r="F248" t="str">
            <v>91420200MA492R2H91</v>
          </cell>
        </row>
        <row r="249">
          <cell r="A249" t="str">
            <v>湖南锐戟教育科技有限公司</v>
          </cell>
          <cell r="B249" t="str">
            <v>存续</v>
          </cell>
          <cell r="C249" t="str">
            <v>任学贵</v>
          </cell>
          <cell r="D249" t="str">
            <v>小型</v>
          </cell>
          <cell r="E249" t="str">
            <v>4500万人民币</v>
          </cell>
          <cell r="F249" t="str">
            <v>91430100MA4PLU1Q2R</v>
          </cell>
        </row>
        <row r="250">
          <cell r="A250" t="str">
            <v>华为软件技术有限公司</v>
          </cell>
          <cell r="B250" t="str">
            <v>存续</v>
          </cell>
          <cell r="C250" t="str">
            <v>朱勇刚</v>
          </cell>
          <cell r="D250" t="str">
            <v>大型</v>
          </cell>
          <cell r="E250" t="str">
            <v>50001万人民币</v>
          </cell>
          <cell r="F250" t="str">
            <v>913201147770231720</v>
          </cell>
        </row>
        <row r="251">
          <cell r="A251" t="str">
            <v>淮安景佑教育装备有限公司</v>
          </cell>
          <cell r="B251" t="str">
            <v>存续</v>
          </cell>
          <cell r="C251" t="str">
            <v>梁国标</v>
          </cell>
          <cell r="D251" t="str">
            <v>微型</v>
          </cell>
          <cell r="E251" t="str">
            <v>110万人民币</v>
          </cell>
          <cell r="F251" t="str">
            <v>91320831MA214T2641</v>
          </cell>
        </row>
        <row r="252">
          <cell r="A252" t="str">
            <v>济南蓝鲸信息科技有限公司</v>
          </cell>
          <cell r="B252" t="str">
            <v>注销</v>
          </cell>
          <cell r="C252" t="str">
            <v>林凡</v>
          </cell>
          <cell r="D252" t="str">
            <v>小型</v>
          </cell>
          <cell r="E252" t="str">
            <v>100万人民币</v>
          </cell>
          <cell r="F252" t="str">
            <v>91370105MA3M35C842</v>
          </cell>
        </row>
        <row r="253">
          <cell r="A253" t="str">
            <v>建投嘉昱置业股份有限公司</v>
          </cell>
          <cell r="B253" t="str">
            <v>存续</v>
          </cell>
          <cell r="C253" t="str">
            <v>李爱玲</v>
          </cell>
          <cell r="D253" t="str">
            <v>大型</v>
          </cell>
          <cell r="E253" t="str">
            <v>10000万人民币</v>
          </cell>
          <cell r="F253" t="str">
            <v>9131010906094402XE</v>
          </cell>
        </row>
        <row r="254">
          <cell r="A254" t="str">
            <v>江苏润宇通讯信息服务有限公司</v>
          </cell>
          <cell r="B254" t="str">
            <v>存续</v>
          </cell>
          <cell r="C254" t="str">
            <v>刘秒</v>
          </cell>
          <cell r="D254" t="str">
            <v>微型</v>
          </cell>
          <cell r="E254" t="str">
            <v>1000万人民币</v>
          </cell>
          <cell r="F254" t="str">
            <v>91320826MA1QG8NLX7</v>
          </cell>
        </row>
        <row r="255">
          <cell r="A255" t="str">
            <v>江西艾创信息科技有限公司</v>
          </cell>
          <cell r="B255" t="str">
            <v>存续</v>
          </cell>
          <cell r="C255" t="str">
            <v>余刚</v>
          </cell>
          <cell r="D255" t="str">
            <v>微型</v>
          </cell>
          <cell r="E255" t="str">
            <v>200万人民币</v>
          </cell>
          <cell r="F255" t="str">
            <v>91360102MA381B7L1K</v>
          </cell>
        </row>
        <row r="256">
          <cell r="A256" t="str">
            <v>江西独角兽科技发展有限公司</v>
          </cell>
          <cell r="B256" t="str">
            <v>存续</v>
          </cell>
          <cell r="C256" t="str">
            <v>唐冬冬</v>
          </cell>
          <cell r="D256" t="str">
            <v>微型</v>
          </cell>
          <cell r="E256" t="str">
            <v>200万人民币</v>
          </cell>
          <cell r="F256" t="str">
            <v>91360403MA3633M538</v>
          </cell>
        </row>
        <row r="257">
          <cell r="A257" t="str">
            <v>江西多加教育科技有限公司</v>
          </cell>
          <cell r="B257" t="str">
            <v>注销</v>
          </cell>
          <cell r="C257" t="str">
            <v>汪海建</v>
          </cell>
          <cell r="D257" t="str">
            <v>小型</v>
          </cell>
          <cell r="E257" t="str">
            <v>200万人民币</v>
          </cell>
          <cell r="F257" t="str">
            <v>91360111MA38U2LC0B</v>
          </cell>
        </row>
        <row r="258">
          <cell r="A258" t="str">
            <v>江西知汇云科技有限公司</v>
          </cell>
          <cell r="B258" t="str">
            <v>存续</v>
          </cell>
          <cell r="C258" t="str">
            <v>黄建德</v>
          </cell>
          <cell r="D258" t="str">
            <v>微型</v>
          </cell>
          <cell r="E258" t="str">
            <v>500万人民币</v>
          </cell>
          <cell r="F258" t="str">
            <v>91360125060772635L</v>
          </cell>
        </row>
        <row r="259">
          <cell r="A259" t="str">
            <v>颉墨（北京）科技有限公司</v>
          </cell>
          <cell r="B259" t="str">
            <v>存续</v>
          </cell>
          <cell r="C259" t="str">
            <v>梅莎</v>
          </cell>
          <cell r="D259" t="str">
            <v>微型</v>
          </cell>
          <cell r="E259" t="str">
            <v>5.0882万人民币</v>
          </cell>
          <cell r="F259" t="str">
            <v>91110107082876638R</v>
          </cell>
        </row>
        <row r="260">
          <cell r="A260" t="str">
            <v>凯丽隆（上海）软件信息科技有限公司</v>
          </cell>
          <cell r="B260" t="str">
            <v>存续</v>
          </cell>
          <cell r="C260" t="str">
            <v>刘欢</v>
          </cell>
          <cell r="D260" t="str">
            <v>小型</v>
          </cell>
          <cell r="E260" t="str">
            <v>1000万人民币</v>
          </cell>
          <cell r="F260" t="str">
            <v>91310109574171204T</v>
          </cell>
        </row>
        <row r="261">
          <cell r="A261" t="str">
            <v>昆明数祺科技开发有限公司</v>
          </cell>
          <cell r="B261" t="str">
            <v>存续</v>
          </cell>
          <cell r="C261" t="str">
            <v>刘敏</v>
          </cell>
          <cell r="D261" t="str">
            <v>小型</v>
          </cell>
          <cell r="E261" t="str">
            <v>350万人民币</v>
          </cell>
          <cell r="F261" t="str">
            <v>915301006626071198</v>
          </cell>
        </row>
        <row r="262">
          <cell r="A262" t="str">
            <v>昆山科华信息科技有限公司</v>
          </cell>
          <cell r="B262" t="str">
            <v>存续</v>
          </cell>
          <cell r="C262" t="str">
            <v>高聪</v>
          </cell>
          <cell r="D262" t="str">
            <v>微型</v>
          </cell>
          <cell r="E262" t="str">
            <v>1000万人民币</v>
          </cell>
          <cell r="F262" t="str">
            <v>91320583MA1WHT5G25</v>
          </cell>
        </row>
        <row r="263">
          <cell r="A263" t="str">
            <v>丽水亚上信息技术有限公司</v>
          </cell>
          <cell r="B263" t="str">
            <v>存续</v>
          </cell>
          <cell r="C263" t="str">
            <v>钟健武</v>
          </cell>
          <cell r="D263" t="str">
            <v>小型</v>
          </cell>
          <cell r="E263" t="str">
            <v>200万人民币</v>
          </cell>
          <cell r="F263" t="str">
            <v>91331123MA2A0XTA6B</v>
          </cell>
        </row>
        <row r="264">
          <cell r="A264" t="str">
            <v>涟源智慧湄江旅游服务有限公司</v>
          </cell>
          <cell r="B264" t="str">
            <v>存续</v>
          </cell>
          <cell r="C264" t="str">
            <v>陈时霞</v>
          </cell>
          <cell r="D264" t="str">
            <v>微型</v>
          </cell>
          <cell r="E264" t="str">
            <v>100万人民币</v>
          </cell>
          <cell r="F264" t="str">
            <v>91431382351686761U</v>
          </cell>
        </row>
        <row r="265">
          <cell r="A265" t="str">
            <v>梅州哆梦创客科技有限公司</v>
          </cell>
          <cell r="B265" t="str">
            <v>开业</v>
          </cell>
          <cell r="C265" t="str">
            <v>李聪会</v>
          </cell>
          <cell r="D265" t="str">
            <v>小型</v>
          </cell>
          <cell r="E265" t="str">
            <v>200万人民币</v>
          </cell>
          <cell r="F265" t="str">
            <v>91441400337977482Q</v>
          </cell>
        </row>
        <row r="266">
          <cell r="A266" t="str">
            <v>南昌市誉印图文设计有限公司</v>
          </cell>
          <cell r="B266" t="str">
            <v>存续</v>
          </cell>
          <cell r="C266" t="str">
            <v>彭奇瑞</v>
          </cell>
          <cell r="D266" t="str">
            <v>微型</v>
          </cell>
          <cell r="E266" t="str">
            <v>10万人民币</v>
          </cell>
          <cell r="F266" t="str">
            <v>91360111MA388H886Y</v>
          </cell>
        </row>
        <row r="267">
          <cell r="A267" t="str">
            <v>南充市创客教育科技有限公司</v>
          </cell>
          <cell r="B267" t="str">
            <v>存续</v>
          </cell>
          <cell r="C267" t="str">
            <v>张锝水</v>
          </cell>
          <cell r="D267" t="str">
            <v>微型</v>
          </cell>
          <cell r="E267" t="str">
            <v>100万人民币</v>
          </cell>
          <cell r="F267" t="str">
            <v>91511302MA62918K60</v>
          </cell>
        </row>
        <row r="268">
          <cell r="A268" t="str">
            <v>南京每天文化传媒有限公司</v>
          </cell>
          <cell r="B268" t="str">
            <v>存续</v>
          </cell>
          <cell r="C268" t="str">
            <v>王志会</v>
          </cell>
          <cell r="D268" t="str">
            <v>中型</v>
          </cell>
          <cell r="E268" t="str">
            <v>600万人民币</v>
          </cell>
          <cell r="F268" t="str">
            <v>91320105MA1MMGQ677</v>
          </cell>
        </row>
        <row r="269">
          <cell r="A269" t="str">
            <v>南京源佳文信息科技有限公司</v>
          </cell>
          <cell r="B269" t="str">
            <v>存续</v>
          </cell>
          <cell r="C269" t="str">
            <v>袁康平</v>
          </cell>
          <cell r="D269" t="str">
            <v>微型</v>
          </cell>
          <cell r="E269" t="str">
            <v>10万人民币</v>
          </cell>
          <cell r="F269" t="str">
            <v>91320115MA1YDF5B3M</v>
          </cell>
        </row>
        <row r="270">
          <cell r="A270" t="str">
            <v>南京正九阁文化传播有限公司</v>
          </cell>
          <cell r="B270" t="str">
            <v>存续</v>
          </cell>
          <cell r="C270" t="str">
            <v>张凡</v>
          </cell>
          <cell r="D270" t="str">
            <v>微型</v>
          </cell>
          <cell r="E270" t="str">
            <v>30万人民币</v>
          </cell>
          <cell r="F270" t="str">
            <v>91320104MA1PCKQD3Q</v>
          </cell>
        </row>
        <row r="271">
          <cell r="A271" t="str">
            <v>南宁市紫腾电子科技有限公司</v>
          </cell>
          <cell r="B271" t="str">
            <v>存续</v>
          </cell>
          <cell r="C271" t="str">
            <v>韦美州</v>
          </cell>
          <cell r="D271" t="str">
            <v>小型</v>
          </cell>
          <cell r="E271" t="str">
            <v>50万人民币</v>
          </cell>
          <cell r="F271" t="str">
            <v>91450103MA5PMBW028</v>
          </cell>
        </row>
        <row r="272">
          <cell r="A272" t="str">
            <v>内蒙古方凌教育信息咨询有限责任公司</v>
          </cell>
          <cell r="B272" t="str">
            <v>存续</v>
          </cell>
          <cell r="C272" t="str">
            <v>康磊</v>
          </cell>
          <cell r="D272" t="str">
            <v>微型</v>
          </cell>
          <cell r="E272" t="str">
            <v>300万人民币</v>
          </cell>
          <cell r="F272" t="str">
            <v>91150102MA0MYPDE8R</v>
          </cell>
        </row>
        <row r="273">
          <cell r="A273" t="str">
            <v>内蒙古融易达科技有限公司</v>
          </cell>
          <cell r="B273" t="str">
            <v>存续</v>
          </cell>
          <cell r="C273" t="str">
            <v>李林霞</v>
          </cell>
          <cell r="D273" t="str">
            <v>中型</v>
          </cell>
          <cell r="E273" t="str">
            <v>500万人民币</v>
          </cell>
          <cell r="F273" t="str">
            <v>91150622MA0Q7EB748</v>
          </cell>
        </row>
        <row r="274">
          <cell r="A274" t="str">
            <v>内蒙古天璞教育咨询有限公司</v>
          </cell>
          <cell r="B274" t="str">
            <v>存续</v>
          </cell>
          <cell r="C274" t="str">
            <v>穆天炜</v>
          </cell>
          <cell r="D274" t="str">
            <v>微型</v>
          </cell>
          <cell r="E274" t="str">
            <v>20万人民币</v>
          </cell>
          <cell r="F274" t="str">
            <v>91150207MA0QJYUD4N</v>
          </cell>
        </row>
        <row r="275">
          <cell r="A275" t="str">
            <v>内蒙古智达星教育科技有限公司</v>
          </cell>
          <cell r="B275" t="str">
            <v>存续</v>
          </cell>
          <cell r="C275" t="str">
            <v>王鹏宇</v>
          </cell>
          <cell r="D275" t="str">
            <v>小型</v>
          </cell>
          <cell r="E275" t="str">
            <v>60万人民币</v>
          </cell>
          <cell r="F275" t="str">
            <v>91150204MA0PYHK5XF</v>
          </cell>
        </row>
        <row r="276">
          <cell r="A276" t="str">
            <v>盘锦百越文化科技有限公司（曾用名：盘锦百越教育培训中心有限公司）</v>
          </cell>
          <cell r="B276" t="str">
            <v>存续</v>
          </cell>
          <cell r="C276" t="str">
            <v>徐海英</v>
          </cell>
          <cell r="D276" t="str">
            <v>微型</v>
          </cell>
          <cell r="E276" t="str">
            <v>10万人民币</v>
          </cell>
          <cell r="F276" t="str">
            <v>91211103MA0YND324A</v>
          </cell>
        </row>
        <row r="277">
          <cell r="A277" t="str">
            <v>濮阳市智趣教育科技有限公司</v>
          </cell>
          <cell r="B277" t="str">
            <v>存续</v>
          </cell>
          <cell r="C277" t="str">
            <v>李晓霞</v>
          </cell>
          <cell r="D277" t="str">
            <v>小型</v>
          </cell>
          <cell r="E277" t="str">
            <v>50万人民币</v>
          </cell>
          <cell r="F277" t="str">
            <v>91410900MA9FEK3T4G</v>
          </cell>
        </row>
        <row r="278">
          <cell r="A278" t="str">
            <v>奇智永创（北京）科技有限公司</v>
          </cell>
          <cell r="B278" t="str">
            <v>注销</v>
          </cell>
          <cell r="C278" t="str">
            <v>王晓臣</v>
          </cell>
          <cell r="D278" t="str">
            <v>微型</v>
          </cell>
          <cell r="E278" t="str">
            <v>100万人民币</v>
          </cell>
          <cell r="F278" t="str">
            <v>91110108669946244W</v>
          </cell>
        </row>
        <row r="279">
          <cell r="A279" t="str">
            <v>秦皇岛腾动信息技术有限公司</v>
          </cell>
          <cell r="B279" t="str">
            <v>存续</v>
          </cell>
          <cell r="C279" t="str">
            <v>刘金朝</v>
          </cell>
          <cell r="D279" t="str">
            <v>微型</v>
          </cell>
          <cell r="E279" t="str">
            <v>20万人民币</v>
          </cell>
          <cell r="F279" t="str">
            <v>91130302MA0DNPGB4T</v>
          </cell>
        </row>
        <row r="280">
          <cell r="A280" t="str">
            <v>泉州市慧思教育科技有限公司</v>
          </cell>
          <cell r="B280" t="str">
            <v>存续</v>
          </cell>
          <cell r="C280" t="str">
            <v>刘海燕</v>
          </cell>
          <cell r="D280" t="str">
            <v>微型</v>
          </cell>
          <cell r="E280" t="str">
            <v>50万人民币</v>
          </cell>
          <cell r="F280" t="str">
            <v>91350503MA335M6E5D</v>
          </cell>
        </row>
        <row r="281">
          <cell r="A281" t="str">
            <v>任丘市甜橙文化传媒有限公司</v>
          </cell>
          <cell r="B281" t="str">
            <v>存续</v>
          </cell>
          <cell r="C281" t="str">
            <v>马丽</v>
          </cell>
          <cell r="D281" t="str">
            <v>小型</v>
          </cell>
          <cell r="E281" t="str">
            <v>100万人民币</v>
          </cell>
          <cell r="F281" t="str">
            <v>91130982MA0CEEGA69</v>
          </cell>
        </row>
        <row r="282">
          <cell r="A282" t="str">
            <v>山东鸿特信息科技有限公司</v>
          </cell>
          <cell r="B282" t="str">
            <v>开业</v>
          </cell>
          <cell r="C282" t="str">
            <v>肖培松</v>
          </cell>
          <cell r="D282" t="str">
            <v>小型</v>
          </cell>
          <cell r="E282" t="str">
            <v>300万人民币</v>
          </cell>
          <cell r="F282" t="str">
            <v>91370100353466447D</v>
          </cell>
        </row>
        <row r="283">
          <cell r="A283" t="str">
            <v>山西华京教育咨询服务有限公司</v>
          </cell>
          <cell r="B283" t="str">
            <v>存续</v>
          </cell>
          <cell r="C283" t="str">
            <v>孙豪乾</v>
          </cell>
          <cell r="D283" t="str">
            <v>微型</v>
          </cell>
          <cell r="E283" t="str">
            <v>100万人民币</v>
          </cell>
          <cell r="F283" t="str">
            <v>91140800MA0HCE1H1F</v>
          </cell>
        </row>
        <row r="284">
          <cell r="A284" t="str">
            <v>陕西罗梅罗信息科技有限公司</v>
          </cell>
          <cell r="B284" t="str">
            <v>开业</v>
          </cell>
          <cell r="C284" t="str">
            <v>张鑫龙</v>
          </cell>
          <cell r="D284" t="str">
            <v>微型</v>
          </cell>
          <cell r="E284" t="str">
            <v>1000万人民币</v>
          </cell>
          <cell r="F284" t="str">
            <v>91610113MA6UQC1494</v>
          </cell>
        </row>
        <row r="285">
          <cell r="A285" t="str">
            <v>汕尾市弈方教育科技有限公司</v>
          </cell>
          <cell r="B285" t="str">
            <v>开业</v>
          </cell>
          <cell r="C285" t="str">
            <v>卓惠丽</v>
          </cell>
          <cell r="D285" t="str">
            <v>小型</v>
          </cell>
          <cell r="E285" t="str">
            <v>100万人民币</v>
          </cell>
          <cell r="F285" t="str">
            <v>914415003040223139</v>
          </cell>
        </row>
        <row r="286">
          <cell r="A286" t="str">
            <v>上海德勤税务师事务所有限公司深圳分所</v>
          </cell>
          <cell r="B286" t="str">
            <v>存续</v>
          </cell>
          <cell r="C286" t="str">
            <v>李枫</v>
          </cell>
          <cell r="D286" t="str">
            <v>-</v>
          </cell>
          <cell r="E286" t="str">
            <v>-</v>
          </cell>
          <cell r="F286" t="str">
            <v>91440300MA5F29PE9L</v>
          </cell>
        </row>
        <row r="287">
          <cell r="A287" t="str">
            <v>上海品图网络科技有限公司</v>
          </cell>
          <cell r="B287" t="str">
            <v>存续</v>
          </cell>
          <cell r="C287" t="str">
            <v>王伟</v>
          </cell>
          <cell r="D287" t="str">
            <v>小型</v>
          </cell>
          <cell r="E287" t="str">
            <v>1000万人民币</v>
          </cell>
          <cell r="F287" t="str">
            <v>913101150608757817</v>
          </cell>
        </row>
        <row r="288">
          <cell r="A288" t="str">
            <v>上海思烁信息技术有限公司</v>
          </cell>
          <cell r="B288" t="str">
            <v>存续</v>
          </cell>
          <cell r="C288" t="str">
            <v>张斌</v>
          </cell>
          <cell r="D288" t="str">
            <v>小型</v>
          </cell>
          <cell r="E288" t="str">
            <v>500万人民币</v>
          </cell>
          <cell r="F288" t="str">
            <v>913101100659512968</v>
          </cell>
        </row>
        <row r="289">
          <cell r="A289" t="str">
            <v>上海鑫米文化传播有限公司</v>
          </cell>
          <cell r="B289" t="str">
            <v>注销</v>
          </cell>
          <cell r="C289" t="str">
            <v>江天昊</v>
          </cell>
          <cell r="D289" t="str">
            <v>小型</v>
          </cell>
          <cell r="E289" t="str">
            <v>100万人民币</v>
          </cell>
          <cell r="F289" t="str">
            <v>91310117MA1J1ND907</v>
          </cell>
        </row>
        <row r="290">
          <cell r="A290" t="str">
            <v>上海易试互动文化传媒有限公司</v>
          </cell>
          <cell r="B290" t="str">
            <v>存续</v>
          </cell>
          <cell r="C290" t="str">
            <v>狄金山</v>
          </cell>
          <cell r="D290" t="str">
            <v>微型</v>
          </cell>
          <cell r="E290" t="str">
            <v>100万人民币</v>
          </cell>
          <cell r="F290" t="str">
            <v>9131010405939020XF</v>
          </cell>
        </row>
        <row r="291">
          <cell r="A291" t="str">
            <v>上海准效营销策划有限公司</v>
          </cell>
          <cell r="B291" t="str">
            <v>存续</v>
          </cell>
          <cell r="C291" t="str">
            <v>夏小涛</v>
          </cell>
          <cell r="D291" t="str">
            <v>微型</v>
          </cell>
          <cell r="E291" t="str">
            <v>1000万人民币</v>
          </cell>
          <cell r="F291" t="str">
            <v>91310114560133928W</v>
          </cell>
        </row>
        <row r="292">
          <cell r="A292" t="str">
            <v>上杭思奇教育科技有限公司</v>
          </cell>
          <cell r="B292" t="str">
            <v>存续</v>
          </cell>
          <cell r="C292" t="str">
            <v>林龙辉</v>
          </cell>
          <cell r="D292" t="str">
            <v>微型</v>
          </cell>
          <cell r="E292" t="str">
            <v>50万人民币</v>
          </cell>
          <cell r="F292" t="str">
            <v>91350823MA336ADU33</v>
          </cell>
        </row>
        <row r="293">
          <cell r="A293" t="str">
            <v>深圳柏纳德室内设计有限公司</v>
          </cell>
          <cell r="B293" t="str">
            <v>存续</v>
          </cell>
          <cell r="C293" t="str">
            <v>张瑞</v>
          </cell>
          <cell r="D293" t="str">
            <v>小型</v>
          </cell>
          <cell r="E293" t="str">
            <v>100万人民币</v>
          </cell>
          <cell r="F293" t="str">
            <v>91440300559885401R</v>
          </cell>
        </row>
        <row r="294">
          <cell r="A294" t="str">
            <v>深圳达人咨询管理有限公司</v>
          </cell>
          <cell r="B294" t="str">
            <v>存续</v>
          </cell>
          <cell r="C294" t="str">
            <v>李高洁</v>
          </cell>
          <cell r="D294" t="str">
            <v>小型</v>
          </cell>
          <cell r="E294" t="str">
            <v>100万人民币</v>
          </cell>
          <cell r="F294" t="str">
            <v>91440300MA5G5G1K1G</v>
          </cell>
        </row>
        <row r="295">
          <cell r="A295" t="str">
            <v>深圳慧安华南科技有限公司</v>
          </cell>
          <cell r="B295" t="str">
            <v>存续</v>
          </cell>
          <cell r="C295" t="str">
            <v>邵菲芳</v>
          </cell>
          <cell r="D295" t="str">
            <v>微型</v>
          </cell>
          <cell r="E295" t="str">
            <v>500万人民币</v>
          </cell>
          <cell r="F295" t="str">
            <v>91440300MA5DPC55X6</v>
          </cell>
        </row>
        <row r="296">
          <cell r="A296" t="str">
            <v>深圳蓝思凯奇环保科技有限公司</v>
          </cell>
          <cell r="B296" t="str">
            <v>存续</v>
          </cell>
          <cell r="C296" t="str">
            <v>徐志芳</v>
          </cell>
          <cell r="D296" t="str">
            <v>微型</v>
          </cell>
          <cell r="E296" t="str">
            <v>100万人民币</v>
          </cell>
          <cell r="F296" t="str">
            <v>91440300MA5DM19E2K</v>
          </cell>
        </row>
        <row r="297">
          <cell r="A297" t="str">
            <v>深圳奇鸿教育科技有限公司</v>
          </cell>
          <cell r="B297" t="str">
            <v>存续</v>
          </cell>
          <cell r="C297" t="str">
            <v>孙茂强</v>
          </cell>
          <cell r="D297" t="str">
            <v>小型</v>
          </cell>
          <cell r="E297" t="str">
            <v>100万人民币</v>
          </cell>
          <cell r="F297" t="str">
            <v>91440300MA5GBWFU96</v>
          </cell>
        </row>
        <row r="298">
          <cell r="A298" t="str">
            <v>深圳市成渝纸品包装有限公司</v>
          </cell>
          <cell r="B298" t="str">
            <v>存续</v>
          </cell>
          <cell r="C298" t="str">
            <v>邓山春</v>
          </cell>
          <cell r="D298" t="str">
            <v>小型</v>
          </cell>
          <cell r="E298" t="str">
            <v>300万人民币</v>
          </cell>
          <cell r="F298" t="str">
            <v>91440300MA5GC8NW6W</v>
          </cell>
        </row>
        <row r="299">
          <cell r="A299" t="str">
            <v>深圳市德荣房地产经纪有限公司</v>
          </cell>
          <cell r="B299" t="str">
            <v>注销</v>
          </cell>
          <cell r="C299" t="str">
            <v>屈兆海</v>
          </cell>
          <cell r="D299" t="str">
            <v>小型</v>
          </cell>
          <cell r="E299" t="str">
            <v>50万人民币</v>
          </cell>
          <cell r="F299" t="str">
            <v>91440300MA5FPRHG9T</v>
          </cell>
        </row>
        <row r="300">
          <cell r="A300" t="str">
            <v>深圳市法本信息技术股份有限公司</v>
          </cell>
          <cell r="B300" t="str">
            <v>存续</v>
          </cell>
          <cell r="C300" t="str">
            <v>严华</v>
          </cell>
          <cell r="D300" t="str">
            <v>大型</v>
          </cell>
          <cell r="E300" t="str">
            <v>42870.8945万人民币</v>
          </cell>
          <cell r="F300" t="str">
            <v>91440300795421713J</v>
          </cell>
        </row>
        <row r="301">
          <cell r="A301" t="str">
            <v>深圳市鸿鸣实业有限公司</v>
          </cell>
          <cell r="B301" t="str">
            <v>存续</v>
          </cell>
          <cell r="C301" t="str">
            <v>杨润波</v>
          </cell>
          <cell r="D301" t="str">
            <v>微型</v>
          </cell>
          <cell r="E301" t="str">
            <v>601万人民币</v>
          </cell>
          <cell r="F301" t="str">
            <v>91440300MA5FE07Q3D</v>
          </cell>
        </row>
        <row r="302">
          <cell r="A302" t="str">
            <v>深圳市洁丽洗涤收发有限公司</v>
          </cell>
          <cell r="B302" t="str">
            <v>存续</v>
          </cell>
          <cell r="C302" t="str">
            <v>刘文清</v>
          </cell>
          <cell r="D302" t="str">
            <v>微型</v>
          </cell>
          <cell r="E302" t="str">
            <v>20万人民币</v>
          </cell>
          <cell r="F302" t="str">
            <v>91440300MA5DD52PXP</v>
          </cell>
        </row>
        <row r="303">
          <cell r="A303" t="str">
            <v>深圳市聚众思创文化发展有限公司（曾用名：深圳市聚众思创营销有限公司）</v>
          </cell>
          <cell r="B303" t="str">
            <v>存续</v>
          </cell>
          <cell r="C303" t="str">
            <v>钟永壮</v>
          </cell>
          <cell r="D303" t="str">
            <v>小型</v>
          </cell>
          <cell r="E303" t="str">
            <v>100万人民币</v>
          </cell>
          <cell r="F303" t="str">
            <v>91440300306181246F</v>
          </cell>
        </row>
        <row r="304">
          <cell r="A304" t="str">
            <v>高小红</v>
          </cell>
          <cell r="B304" t="str">
            <v>-</v>
          </cell>
          <cell r="C304" t="str">
            <v>-</v>
          </cell>
          <cell r="D304" t="str">
            <v>-</v>
          </cell>
          <cell r="E304" t="str">
            <v>-</v>
          </cell>
          <cell r="F304" t="str">
            <v>-</v>
          </cell>
        </row>
        <row r="305">
          <cell r="A305" t="str">
            <v>深圳市乐居生态园管理有限公司</v>
          </cell>
          <cell r="B305" t="str">
            <v>存续</v>
          </cell>
          <cell r="C305" t="str">
            <v>周广</v>
          </cell>
          <cell r="D305" t="str">
            <v>微型</v>
          </cell>
          <cell r="E305" t="str">
            <v>133500万人民币</v>
          </cell>
          <cell r="F305" t="str">
            <v>91440300MA5FPDRP8M</v>
          </cell>
        </row>
        <row r="306">
          <cell r="A306" t="str">
            <v>深圳市维体运动科技有限公司（曾用名：深圳市启檬科技有限公司）</v>
          </cell>
          <cell r="B306" t="str">
            <v>存续</v>
          </cell>
          <cell r="C306" t="str">
            <v>周绍华</v>
          </cell>
          <cell r="D306" t="str">
            <v>小型</v>
          </cell>
          <cell r="E306" t="str">
            <v>250万人民币</v>
          </cell>
          <cell r="F306" t="str">
            <v>91440300MA5EWJWT6U</v>
          </cell>
        </row>
        <row r="307">
          <cell r="A307" t="str">
            <v>深圳市前海普瑞供应链管理有限公司</v>
          </cell>
          <cell r="B307" t="str">
            <v>存续</v>
          </cell>
          <cell r="C307" t="str">
            <v>陈才霞</v>
          </cell>
          <cell r="D307" t="str">
            <v>小型</v>
          </cell>
          <cell r="E307" t="str">
            <v>2000万人民币</v>
          </cell>
          <cell r="F307" t="str">
            <v>914403003564716639</v>
          </cell>
        </row>
        <row r="308">
          <cell r="A308" t="str">
            <v>深圳市天威诚信科技有限公司</v>
          </cell>
          <cell r="B308" t="str">
            <v>存续</v>
          </cell>
          <cell r="C308" t="str">
            <v>王利国</v>
          </cell>
          <cell r="D308" t="str">
            <v>小型</v>
          </cell>
          <cell r="E308" t="str">
            <v>500万人民币</v>
          </cell>
          <cell r="F308" t="str">
            <v>91440300093937141H</v>
          </cell>
        </row>
        <row r="309">
          <cell r="A309" t="str">
            <v>深圳市维锐文化教育有限公司</v>
          </cell>
          <cell r="B309" t="str">
            <v>存续</v>
          </cell>
          <cell r="C309" t="str">
            <v>谭维维</v>
          </cell>
          <cell r="D309" t="str">
            <v>小型</v>
          </cell>
          <cell r="E309" t="str">
            <v>100万人民币</v>
          </cell>
          <cell r="F309" t="str">
            <v>91440300058974414Q</v>
          </cell>
        </row>
        <row r="310">
          <cell r="A310" t="str">
            <v>深圳市新媒互动文化传媒有限公司</v>
          </cell>
          <cell r="B310" t="str">
            <v>存续</v>
          </cell>
          <cell r="C310" t="str">
            <v>高丽娟</v>
          </cell>
          <cell r="D310" t="str">
            <v>微型</v>
          </cell>
          <cell r="E310" t="str">
            <v>50万人民币</v>
          </cell>
          <cell r="F310" t="str">
            <v>91440300MA5F95XU8A</v>
          </cell>
        </row>
        <row r="311">
          <cell r="A311" t="str">
            <v>深圳市中基教育有限公司</v>
          </cell>
          <cell r="B311" t="str">
            <v>存续</v>
          </cell>
          <cell r="C311" t="str">
            <v>王胜</v>
          </cell>
          <cell r="D311" t="str">
            <v>中型</v>
          </cell>
          <cell r="E311" t="str">
            <v>500万人民币</v>
          </cell>
          <cell r="F311" t="str">
            <v>91440300MA5FD6C11F</v>
          </cell>
        </row>
        <row r="312">
          <cell r="A312" t="str">
            <v>深圳腾旭互联网有限公司</v>
          </cell>
          <cell r="B312" t="str">
            <v>存续</v>
          </cell>
          <cell r="C312" t="str">
            <v>许旭楷</v>
          </cell>
          <cell r="D312" t="str">
            <v>微型</v>
          </cell>
          <cell r="E312" t="str">
            <v>10万人民币</v>
          </cell>
          <cell r="F312" t="str">
            <v>91440300MA5FN1BF0N</v>
          </cell>
        </row>
        <row r="313">
          <cell r="A313" t="str">
            <v>数美天下（北京）科技有限公司</v>
          </cell>
          <cell r="B313" t="str">
            <v>存续</v>
          </cell>
          <cell r="C313" t="str">
            <v>唐会军</v>
          </cell>
          <cell r="D313" t="str">
            <v>小型</v>
          </cell>
          <cell r="E313" t="str">
            <v>6000万美元</v>
          </cell>
          <cell r="F313" t="str">
            <v>91110105MA00DWQG1R</v>
          </cell>
        </row>
        <row r="314">
          <cell r="A314" t="str">
            <v>支付宝（中国）网络技术有限公司</v>
          </cell>
          <cell r="B314" t="str">
            <v>存续</v>
          </cell>
          <cell r="C314" t="str">
            <v>韩歆毅</v>
          </cell>
          <cell r="D314" t="str">
            <v>大型</v>
          </cell>
          <cell r="E314" t="str">
            <v>150000万人民币</v>
          </cell>
          <cell r="F314" t="str">
            <v>91310115768225450T</v>
          </cell>
        </row>
        <row r="315">
          <cell r="A315" t="str">
            <v>四川海象世纪科技有限公司</v>
          </cell>
          <cell r="B315" t="str">
            <v>存续</v>
          </cell>
          <cell r="C315" t="str">
            <v>冯朝霞</v>
          </cell>
          <cell r="D315" t="str">
            <v>小型</v>
          </cell>
          <cell r="E315" t="str">
            <v>500万人民币</v>
          </cell>
          <cell r="F315" t="str">
            <v>91510100MA63JBC78D</v>
          </cell>
        </row>
        <row r="316">
          <cell r="A316" t="str">
            <v>四川思跑教育科技有限公司</v>
          </cell>
          <cell r="B316" t="str">
            <v>存续</v>
          </cell>
          <cell r="C316" t="str">
            <v>赵清山</v>
          </cell>
          <cell r="D316" t="str">
            <v>中型</v>
          </cell>
          <cell r="E316" t="str">
            <v>500万人民币</v>
          </cell>
          <cell r="F316" t="str">
            <v>91510107MA66A75W0L</v>
          </cell>
        </row>
        <row r="317">
          <cell r="A317" t="str">
            <v>唐山永伦教育科技有限公司</v>
          </cell>
          <cell r="B317" t="str">
            <v>存续</v>
          </cell>
          <cell r="C317" t="str">
            <v>方瑞行</v>
          </cell>
          <cell r="D317" t="str">
            <v>小型</v>
          </cell>
          <cell r="E317" t="str">
            <v>50万人民币</v>
          </cell>
          <cell r="F317" t="str">
            <v>91130203MA0FCYNW7B</v>
          </cell>
        </row>
        <row r="318">
          <cell r="A318" t="str">
            <v>武汉力可为教育科技有限公司</v>
          </cell>
          <cell r="B318" t="str">
            <v>存续</v>
          </cell>
          <cell r="C318" t="str">
            <v>汪安</v>
          </cell>
          <cell r="D318" t="str">
            <v>微型</v>
          </cell>
          <cell r="E318" t="str">
            <v>100万人民币</v>
          </cell>
          <cell r="F318" t="str">
            <v>91420100MA4K3K3B2U</v>
          </cell>
        </row>
        <row r="319">
          <cell r="A319" t="str">
            <v>武汉鸣鸾信息科技有限公司</v>
          </cell>
          <cell r="B319" t="str">
            <v>存续</v>
          </cell>
          <cell r="C319" t="str">
            <v>王欣欣</v>
          </cell>
          <cell r="D319" t="str">
            <v>小型</v>
          </cell>
          <cell r="E319" t="str">
            <v>426.136364万人民币</v>
          </cell>
          <cell r="F319" t="str">
            <v>91420100578291481Q</v>
          </cell>
        </row>
        <row r="320">
          <cell r="A320" t="str">
            <v>西安京东讯成物流有限公司</v>
          </cell>
          <cell r="B320" t="str">
            <v>开业</v>
          </cell>
          <cell r="C320" t="str">
            <v>申中正</v>
          </cell>
          <cell r="D320" t="str">
            <v>大型</v>
          </cell>
          <cell r="E320" t="str">
            <v>155000万人民币</v>
          </cell>
          <cell r="F320" t="str">
            <v>91610138MA6U5HHC53</v>
          </cell>
        </row>
        <row r="321">
          <cell r="A321" t="str">
            <v>西街传媒（北京）有限公司</v>
          </cell>
          <cell r="B321" t="str">
            <v>存续</v>
          </cell>
          <cell r="C321" t="str">
            <v>王海岩</v>
          </cell>
          <cell r="D321" t="str">
            <v>小型</v>
          </cell>
          <cell r="E321" t="str">
            <v>5000万人民币</v>
          </cell>
          <cell r="F321" t="str">
            <v>91110105MA018A8T7M</v>
          </cell>
        </row>
        <row r="322">
          <cell r="A322" t="str">
            <v>新疆知博一航企业管理有限公司（曾用名：新疆知博远航教育培训有限公司）</v>
          </cell>
          <cell r="B322" t="str">
            <v>存续</v>
          </cell>
          <cell r="C322" t="str">
            <v>王易涛</v>
          </cell>
          <cell r="D322" t="str">
            <v>微型</v>
          </cell>
          <cell r="E322" t="str">
            <v>500万人民币</v>
          </cell>
          <cell r="F322" t="str">
            <v>91654004MA77T13P0M</v>
          </cell>
        </row>
        <row r="323">
          <cell r="A323" t="str">
            <v>新鲜力教育科技（海南）有限公司</v>
          </cell>
          <cell r="B323" t="str">
            <v>存续</v>
          </cell>
          <cell r="C323" t="str">
            <v>李芳娟</v>
          </cell>
          <cell r="D323" t="str">
            <v>微型</v>
          </cell>
          <cell r="E323" t="str">
            <v>100万人民币</v>
          </cell>
          <cell r="F323" t="str">
            <v>91460100MA5REJ21XK</v>
          </cell>
        </row>
        <row r="324">
          <cell r="A324" t="str">
            <v>新乡市夫子教育咨询有限公司</v>
          </cell>
          <cell r="B324" t="str">
            <v>存续</v>
          </cell>
          <cell r="C324" t="str">
            <v>孙震</v>
          </cell>
          <cell r="D324" t="str">
            <v>微型</v>
          </cell>
          <cell r="E324" t="str">
            <v>50万人民币</v>
          </cell>
          <cell r="F324" t="str">
            <v>914107023448778859</v>
          </cell>
        </row>
        <row r="325">
          <cell r="A325" t="str">
            <v>徐州启荣家居有限公司（曾用名：徐州启华营销策划有限公司）</v>
          </cell>
          <cell r="B325" t="str">
            <v>存续</v>
          </cell>
          <cell r="C325" t="str">
            <v>高飞</v>
          </cell>
          <cell r="D325" t="str">
            <v>小型</v>
          </cell>
          <cell r="E325" t="str">
            <v>100万人民币</v>
          </cell>
          <cell r="F325" t="str">
            <v>91320303MA203R035Q</v>
          </cell>
        </row>
        <row r="326">
          <cell r="A326" t="str">
            <v>许昌万昌科贸有限公司</v>
          </cell>
          <cell r="B326" t="str">
            <v>存续</v>
          </cell>
          <cell r="C326" t="str">
            <v>陈涛</v>
          </cell>
          <cell r="D326" t="str">
            <v>微型</v>
          </cell>
          <cell r="E326" t="str">
            <v>10万人民币</v>
          </cell>
          <cell r="F326" t="str">
            <v>91411000593433046T</v>
          </cell>
        </row>
        <row r="327">
          <cell r="A327" t="str">
            <v>义乌市郎嘉工艺品有限公司（曾用名：义乌市郎嘉商贸有限公司）</v>
          </cell>
          <cell r="B327" t="str">
            <v>存续</v>
          </cell>
          <cell r="C327" t="str">
            <v>田园园</v>
          </cell>
          <cell r="D327" t="str">
            <v>微型</v>
          </cell>
          <cell r="E327" t="str">
            <v>120万人民币</v>
          </cell>
          <cell r="F327" t="str">
            <v>91330782MA28E17R2G</v>
          </cell>
        </row>
        <row r="328">
          <cell r="A328" t="str">
            <v>鹰潭未来已来科技有限公司</v>
          </cell>
          <cell r="B328" t="str">
            <v>存续</v>
          </cell>
          <cell r="C328" t="str">
            <v>刘珍娇</v>
          </cell>
          <cell r="D328" t="str">
            <v>小型</v>
          </cell>
          <cell r="E328" t="str">
            <v>50万人民币</v>
          </cell>
          <cell r="F328" t="str">
            <v>91360681MA36YR6T2Y</v>
          </cell>
        </row>
        <row r="329">
          <cell r="A329" t="str">
            <v>肇庆市恒博教育科技有限公司</v>
          </cell>
          <cell r="B329" t="str">
            <v>开业</v>
          </cell>
          <cell r="C329" t="str">
            <v>邓燕丽</v>
          </cell>
          <cell r="D329" t="str">
            <v>微型</v>
          </cell>
          <cell r="E329" t="str">
            <v>100万人民币</v>
          </cell>
          <cell r="F329" t="str">
            <v>91441202MA52B40GX6</v>
          </cell>
        </row>
        <row r="330">
          <cell r="A330" t="str">
            <v>正阳聚成公关顾问（北京）有限公司</v>
          </cell>
          <cell r="B330" t="str">
            <v>存续</v>
          </cell>
          <cell r="C330" t="str">
            <v>张梅东</v>
          </cell>
          <cell r="D330" t="str">
            <v>微型</v>
          </cell>
          <cell r="E330" t="str">
            <v>125万人民币</v>
          </cell>
          <cell r="F330" t="str">
            <v>91110102699588003W</v>
          </cell>
        </row>
        <row r="331">
          <cell r="A331" t="str">
            <v>郑州驰影电子科技有限公司</v>
          </cell>
          <cell r="B331" t="str">
            <v>存续</v>
          </cell>
          <cell r="C331" t="str">
            <v>高博</v>
          </cell>
          <cell r="D331" t="str">
            <v>微型</v>
          </cell>
          <cell r="E331" t="str">
            <v>50万人民币</v>
          </cell>
          <cell r="F331" t="str">
            <v>914101053173283468</v>
          </cell>
        </row>
        <row r="332">
          <cell r="A332" t="str">
            <v>重庆易新氧科技有限公司</v>
          </cell>
          <cell r="B332" t="str">
            <v>存续</v>
          </cell>
          <cell r="C332" t="str">
            <v>谢茂林</v>
          </cell>
          <cell r="D332" t="str">
            <v>微型</v>
          </cell>
          <cell r="E332" t="str">
            <v>100万人民币</v>
          </cell>
          <cell r="F332" t="str">
            <v>91500106MA6064CJ3L</v>
          </cell>
        </row>
        <row r="333">
          <cell r="A333" t="str">
            <v>重庆遇见未睐科技发展有限公司</v>
          </cell>
          <cell r="B333" t="str">
            <v>存续</v>
          </cell>
          <cell r="C333" t="str">
            <v>肖菊</v>
          </cell>
          <cell r="D333" t="str">
            <v>微型</v>
          </cell>
          <cell r="E333" t="str">
            <v>800万人民币</v>
          </cell>
          <cell r="F333" t="str">
            <v>91500103MA5YQAU076</v>
          </cell>
        </row>
        <row r="334">
          <cell r="A334" t="str">
            <v>淄博凌志教育装备有限公司</v>
          </cell>
          <cell r="B334" t="str">
            <v>开业</v>
          </cell>
          <cell r="C334" t="str">
            <v>刘忠玉</v>
          </cell>
          <cell r="D334" t="str">
            <v>微型</v>
          </cell>
          <cell r="E334" t="str">
            <v>500万人民币</v>
          </cell>
          <cell r="F334" t="str">
            <v>91370305MA3L7T1640</v>
          </cell>
        </row>
        <row r="335">
          <cell r="A335" t="str">
            <v>安徽爱文妮信息科技有限公司</v>
          </cell>
          <cell r="B335" t="str">
            <v>存续</v>
          </cell>
          <cell r="C335" t="str">
            <v>彭钟氏</v>
          </cell>
          <cell r="D335" t="str">
            <v>微型</v>
          </cell>
          <cell r="E335" t="str">
            <v>500万人民币</v>
          </cell>
          <cell r="F335" t="str">
            <v>91340121MA2W0MWJ9P</v>
          </cell>
        </row>
        <row r="336">
          <cell r="A336" t="str">
            <v>深圳市东欧欧电子商务有限公司</v>
          </cell>
          <cell r="B336" t="str">
            <v>存续</v>
          </cell>
          <cell r="C336" t="str">
            <v>林晓仪</v>
          </cell>
          <cell r="D336" t="str">
            <v>小型</v>
          </cell>
          <cell r="E336" t="str">
            <v>100万人民币</v>
          </cell>
          <cell r="F336" t="str">
            <v>91440300MA5FQPUU6Y</v>
          </cell>
        </row>
        <row r="337">
          <cell r="A337" t="str">
            <v>江苏数赢云网络科技有限公司</v>
          </cell>
          <cell r="B337" t="str">
            <v>存续</v>
          </cell>
          <cell r="C337" t="str">
            <v>陈宏伟</v>
          </cell>
          <cell r="D337" t="str">
            <v>小型</v>
          </cell>
          <cell r="E337" t="str">
            <v>1000万人民币</v>
          </cell>
          <cell r="F337" t="str">
            <v>91320412074729400H</v>
          </cell>
        </row>
        <row r="338">
          <cell r="A338" t="str">
            <v>上海伊充信息科技工作室</v>
          </cell>
          <cell r="B338" t="str">
            <v>注销</v>
          </cell>
          <cell r="C338" t="str">
            <v>魏崇兰</v>
          </cell>
          <cell r="D338" t="str">
            <v>小型</v>
          </cell>
          <cell r="E338" t="str">
            <v>200万人民币</v>
          </cell>
          <cell r="F338" t="str">
            <v>91310000MA1H35UN3M</v>
          </cell>
        </row>
        <row r="339">
          <cell r="A339" t="str">
            <v>安徽信士网络科技有限公司</v>
          </cell>
          <cell r="B339" t="str">
            <v>存续</v>
          </cell>
          <cell r="C339" t="str">
            <v>张秀成</v>
          </cell>
          <cell r="D339" t="str">
            <v>中型</v>
          </cell>
          <cell r="E339" t="str">
            <v>1000万人民币</v>
          </cell>
          <cell r="F339" t="str">
            <v>91340827MA2TB92T1P</v>
          </cell>
        </row>
        <row r="340">
          <cell r="A340" t="str">
            <v>深圳天艺网络信息有限公司</v>
          </cell>
          <cell r="B340" t="str">
            <v>存续</v>
          </cell>
          <cell r="C340" t="str">
            <v>高景春</v>
          </cell>
          <cell r="D340" t="str">
            <v>小型</v>
          </cell>
          <cell r="E340" t="str">
            <v>125万人民币</v>
          </cell>
          <cell r="F340" t="str">
            <v>91440101MA5AX74850</v>
          </cell>
        </row>
        <row r="341">
          <cell r="A341" t="str">
            <v>舟山欢乐猫信息科技服务部</v>
          </cell>
          <cell r="B341" t="str">
            <v>注销</v>
          </cell>
          <cell r="C341" t="str">
            <v>邹琼萍</v>
          </cell>
          <cell r="D341" t="str">
            <v>小型</v>
          </cell>
          <cell r="E341" t="str">
            <v>50万人民币</v>
          </cell>
          <cell r="F341" t="str">
            <v>91330900MA2DMF7AXE</v>
          </cell>
        </row>
        <row r="342">
          <cell r="A342" t="str">
            <v>广州闪想信息咨询有限公司</v>
          </cell>
          <cell r="B342" t="str">
            <v>开业</v>
          </cell>
          <cell r="C342" t="str">
            <v>黄欢</v>
          </cell>
          <cell r="D342" t="str">
            <v>微型</v>
          </cell>
          <cell r="E342" t="str">
            <v>100万人民币</v>
          </cell>
          <cell r="F342" t="str">
            <v>91440101MA5APDWE5B</v>
          </cell>
        </row>
        <row r="343">
          <cell r="A343" t="str">
            <v>深圳市丰巢互动媒体有限公司</v>
          </cell>
          <cell r="B343" t="str">
            <v>存续</v>
          </cell>
          <cell r="C343" t="str">
            <v>徐育斌</v>
          </cell>
          <cell r="D343" t="str">
            <v>小型</v>
          </cell>
          <cell r="E343" t="str">
            <v>1000万人民币</v>
          </cell>
          <cell r="F343" t="str">
            <v>91440300MA5DQW7Q43</v>
          </cell>
        </row>
        <row r="344">
          <cell r="A344" t="str">
            <v>上海挚韬商务咨询有限公司</v>
          </cell>
          <cell r="B344" t="str">
            <v>存续</v>
          </cell>
          <cell r="C344" t="str">
            <v>陶庆华</v>
          </cell>
          <cell r="D344" t="str">
            <v>微型</v>
          </cell>
          <cell r="E344" t="str">
            <v>1000万人民币</v>
          </cell>
          <cell r="F344" t="str">
            <v>91310230MA1JTDM85J</v>
          </cell>
        </row>
        <row r="345">
          <cell r="A345" t="str">
            <v>东莞市全胡电子商务有限公司</v>
          </cell>
          <cell r="B345" t="str">
            <v>开业</v>
          </cell>
          <cell r="C345" t="str">
            <v>蔡志权</v>
          </cell>
          <cell r="D345" t="str">
            <v>微型</v>
          </cell>
          <cell r="E345" t="str">
            <v>100万人民币</v>
          </cell>
          <cell r="F345" t="str">
            <v>91441900MA54HJ6617</v>
          </cell>
        </row>
        <row r="346">
          <cell r="A346" t="str">
            <v>声洞智能科技（常州）有限公司</v>
          </cell>
          <cell r="B346" t="str">
            <v>存续</v>
          </cell>
          <cell r="C346" t="str">
            <v>薛杨</v>
          </cell>
          <cell r="D346" t="str">
            <v>微型</v>
          </cell>
          <cell r="E346" t="str">
            <v>300万人民币</v>
          </cell>
          <cell r="F346" t="str">
            <v>91320412MA1XL7G552</v>
          </cell>
        </row>
        <row r="347">
          <cell r="A347" t="str">
            <v>三河互创科技有限公司</v>
          </cell>
          <cell r="B347" t="str">
            <v>存续</v>
          </cell>
          <cell r="C347" t="str">
            <v>许秀荣</v>
          </cell>
          <cell r="D347" t="str">
            <v>微型</v>
          </cell>
          <cell r="E347" t="str">
            <v>200万人民币</v>
          </cell>
          <cell r="F347" t="str">
            <v>91131082MA0996537C</v>
          </cell>
        </row>
        <row r="348">
          <cell r="A348" t="str">
            <v>山东云浩网络技术服务有限公司</v>
          </cell>
          <cell r="B348" t="str">
            <v>注销</v>
          </cell>
          <cell r="C348" t="str">
            <v>黄书浩</v>
          </cell>
          <cell r="D348" t="str">
            <v>小型</v>
          </cell>
          <cell r="E348" t="str">
            <v>300万</v>
          </cell>
          <cell r="F348" t="str">
            <v>91370116MA3U2L4T0W</v>
          </cell>
        </row>
        <row r="349">
          <cell r="A349" t="str">
            <v>济南固洋健康科技有限公司（曾用名：济南御堂雪莉商务服务有限公司）</v>
          </cell>
          <cell r="B349" t="str">
            <v>开业</v>
          </cell>
          <cell r="C349" t="str">
            <v>王士强</v>
          </cell>
          <cell r="D349" t="str">
            <v>小型</v>
          </cell>
          <cell r="E349" t="str">
            <v>50万人民币</v>
          </cell>
          <cell r="F349" t="str">
            <v>91370113MA3PF35D3J</v>
          </cell>
        </row>
        <row r="350">
          <cell r="A350" t="str">
            <v>看看世界（北京）文化科技有限公司</v>
          </cell>
          <cell r="B350" t="str">
            <v>存续</v>
          </cell>
          <cell r="C350" t="str">
            <v>李琪缘</v>
          </cell>
          <cell r="D350" t="str">
            <v>小型</v>
          </cell>
          <cell r="E350" t="str">
            <v>109.2022万人民币</v>
          </cell>
          <cell r="F350" t="str">
            <v>91110105MA00BKHE4Q</v>
          </cell>
        </row>
        <row r="351">
          <cell r="A351" t="str">
            <v>信丰县睿博广告装饰工程有限公司</v>
          </cell>
          <cell r="B351" t="str">
            <v>存续</v>
          </cell>
          <cell r="C351" t="str">
            <v>刘有浪</v>
          </cell>
          <cell r="D351" t="str">
            <v>微型</v>
          </cell>
          <cell r="E351" t="str">
            <v>100万人民币</v>
          </cell>
          <cell r="F351" t="str">
            <v>91360722343180373F</v>
          </cell>
        </row>
        <row r="352">
          <cell r="A352" t="str">
            <v>李标</v>
          </cell>
          <cell r="B352" t="str">
            <v>-</v>
          </cell>
          <cell r="C352" t="str">
            <v>-</v>
          </cell>
          <cell r="D352" t="str">
            <v>-</v>
          </cell>
          <cell r="E352" t="str">
            <v>-</v>
          </cell>
          <cell r="F352" t="str">
            <v>-</v>
          </cell>
        </row>
        <row r="353">
          <cell r="A353" t="str">
            <v>东莞市东三社文创科技有限公司</v>
          </cell>
          <cell r="B353" t="str">
            <v>开业</v>
          </cell>
          <cell r="C353" t="str">
            <v>王曼丽</v>
          </cell>
          <cell r="D353" t="str">
            <v>微型</v>
          </cell>
          <cell r="E353" t="str">
            <v>100万人民币</v>
          </cell>
          <cell r="F353" t="str">
            <v>91441900MA53L2A29K</v>
          </cell>
        </row>
        <row r="354">
          <cell r="A354" t="str">
            <v>杭州河象网络科技有限公司</v>
          </cell>
          <cell r="B354" t="str">
            <v>存续</v>
          </cell>
          <cell r="C354" t="str">
            <v>陈恩卫</v>
          </cell>
          <cell r="D354" t="str">
            <v>中型</v>
          </cell>
          <cell r="E354" t="str">
            <v>117.0413万人民币</v>
          </cell>
          <cell r="F354" t="str">
            <v>91330110MA28T8K3XQ</v>
          </cell>
        </row>
        <row r="355">
          <cell r="A355" t="str">
            <v>北京明道优学科技有限公司</v>
          </cell>
          <cell r="B355" t="str">
            <v>存续</v>
          </cell>
          <cell r="C355" t="str">
            <v>尤增荣</v>
          </cell>
          <cell r="D355" t="str">
            <v>微型</v>
          </cell>
          <cell r="E355" t="str">
            <v>128.514万人民币</v>
          </cell>
          <cell r="F355" t="str">
            <v>911101053182370164</v>
          </cell>
        </row>
        <row r="356">
          <cell r="A356" t="str">
            <v>河北望彩文化传媒有限公司</v>
          </cell>
          <cell r="B356" t="str">
            <v>存续</v>
          </cell>
          <cell r="C356" t="str">
            <v>任斌</v>
          </cell>
          <cell r="D356" t="str">
            <v>小型</v>
          </cell>
          <cell r="E356" t="str">
            <v>300万人民币</v>
          </cell>
          <cell r="F356" t="str">
            <v>91130682MA0FF1FF3H</v>
          </cell>
        </row>
        <row r="357">
          <cell r="A357" t="str">
            <v>深圳市铃沨传媒科技有限公司</v>
          </cell>
          <cell r="B357" t="str">
            <v>存续</v>
          </cell>
          <cell r="C357" t="str">
            <v>邓凯玲</v>
          </cell>
          <cell r="D357" t="str">
            <v>微型</v>
          </cell>
          <cell r="E357" t="str">
            <v>150万人民币</v>
          </cell>
          <cell r="F357" t="str">
            <v>91440300MA5EHBYP20</v>
          </cell>
        </row>
        <row r="358">
          <cell r="A358" t="str">
            <v>联联永欣教育科技(成都)有限公司</v>
          </cell>
          <cell r="B358" t="str">
            <v>-</v>
          </cell>
          <cell r="C358" t="str">
            <v>-</v>
          </cell>
          <cell r="D358" t="str">
            <v>-</v>
          </cell>
          <cell r="E358" t="str">
            <v>-</v>
          </cell>
          <cell r="F358" t="str">
            <v>-</v>
          </cell>
        </row>
        <row r="359">
          <cell r="A359" t="str">
            <v>深圳蓦炎文化传媒有限公司</v>
          </cell>
          <cell r="B359" t="str">
            <v>注销</v>
          </cell>
          <cell r="C359" t="str">
            <v>吴小兰</v>
          </cell>
          <cell r="D359" t="str">
            <v>小型</v>
          </cell>
          <cell r="E359" t="str">
            <v>300万人民币</v>
          </cell>
          <cell r="F359" t="str">
            <v>91440300MA5GEF809U</v>
          </cell>
        </row>
        <row r="360">
          <cell r="A360" t="str">
            <v>湖南松特安全工程有限公司</v>
          </cell>
          <cell r="B360" t="str">
            <v>存续</v>
          </cell>
          <cell r="C360" t="str">
            <v>肖毅</v>
          </cell>
          <cell r="D360" t="str">
            <v>小型</v>
          </cell>
          <cell r="E360" t="str">
            <v>1000万人民币</v>
          </cell>
          <cell r="F360" t="str">
            <v>91430103734757811N</v>
          </cell>
        </row>
        <row r="361">
          <cell r="A361" t="str">
            <v>包头市正帆商贸有限公司</v>
          </cell>
          <cell r="B361" t="str">
            <v>存续</v>
          </cell>
          <cell r="C361" t="str">
            <v>杨正</v>
          </cell>
          <cell r="D361" t="str">
            <v>微型</v>
          </cell>
          <cell r="E361" t="str">
            <v>100万人民币</v>
          </cell>
          <cell r="F361" t="str">
            <v>91150203053944398P</v>
          </cell>
        </row>
        <row r="362">
          <cell r="A362" t="str">
            <v>李旦</v>
          </cell>
          <cell r="B362" t="str">
            <v>-</v>
          </cell>
          <cell r="C362" t="str">
            <v>-</v>
          </cell>
          <cell r="D362" t="str">
            <v>-</v>
          </cell>
          <cell r="E362" t="str">
            <v>-</v>
          </cell>
          <cell r="F362" t="str">
            <v>-</v>
          </cell>
        </row>
        <row r="363">
          <cell r="A363" t="str">
            <v>北京华易显科网络科技有限公司</v>
          </cell>
          <cell r="B363" t="str">
            <v>存续</v>
          </cell>
          <cell r="C363" t="str">
            <v>罗显科</v>
          </cell>
          <cell r="D363" t="str">
            <v>小型</v>
          </cell>
          <cell r="E363" t="str">
            <v>1000万人民币</v>
          </cell>
          <cell r="F363" t="str">
            <v>9111011106275000XW</v>
          </cell>
        </row>
        <row r="364">
          <cell r="A364" t="str">
            <v>北京益乐学教育科技有限公司</v>
          </cell>
          <cell r="B364" t="str">
            <v>存续</v>
          </cell>
          <cell r="C364" t="str">
            <v>董霈雯</v>
          </cell>
          <cell r="D364" t="str">
            <v>微型</v>
          </cell>
          <cell r="E364" t="str">
            <v>200万人民币</v>
          </cell>
          <cell r="F364" t="str">
            <v>91110106MA01P52M07</v>
          </cell>
        </row>
        <row r="365">
          <cell r="A365" t="str">
            <v>北京站酷网络科技有限公司</v>
          </cell>
          <cell r="B365" t="str">
            <v>存续</v>
          </cell>
          <cell r="C365" t="str">
            <v>陈翠娥</v>
          </cell>
          <cell r="D365" t="str">
            <v>小型</v>
          </cell>
          <cell r="E365" t="str">
            <v>1000万人民币</v>
          </cell>
          <cell r="F365" t="str">
            <v>91110105553076179U</v>
          </cell>
        </row>
        <row r="366">
          <cell r="A366" t="str">
            <v>达州壹贰叁教育科技有限公司</v>
          </cell>
          <cell r="B366" t="str">
            <v>注销</v>
          </cell>
          <cell r="C366" t="str">
            <v>覃秀兰</v>
          </cell>
          <cell r="D366" t="str">
            <v>小型</v>
          </cell>
          <cell r="E366" t="str">
            <v>200万人民币</v>
          </cell>
          <cell r="F366" t="str">
            <v>91511700MA67DHXL36</v>
          </cell>
        </row>
        <row r="367">
          <cell r="A367" t="str">
            <v>观山湖区致兴食品经营部</v>
          </cell>
          <cell r="B367" t="str">
            <v>存续</v>
          </cell>
          <cell r="C367" t="str">
            <v>付怀燕</v>
          </cell>
          <cell r="D367" t="str">
            <v>微型</v>
          </cell>
          <cell r="E367" t="str">
            <v>-</v>
          </cell>
          <cell r="F367" t="str">
            <v>92520115MAAJQPP284</v>
          </cell>
        </row>
        <row r="368">
          <cell r="A368" t="str">
            <v>广州春百教育科技有限公司</v>
          </cell>
          <cell r="B368" t="str">
            <v>开业</v>
          </cell>
          <cell r="C368" t="str">
            <v>孙慧婷</v>
          </cell>
          <cell r="D368" t="str">
            <v>微型</v>
          </cell>
          <cell r="E368" t="str">
            <v>50万人民币</v>
          </cell>
          <cell r="F368" t="str">
            <v>91440101088647414R</v>
          </cell>
        </row>
        <row r="369">
          <cell r="A369" t="str">
            <v>广州乐昕网络科技有限公司</v>
          </cell>
          <cell r="B369" t="str">
            <v>开业</v>
          </cell>
          <cell r="C369" t="str">
            <v>刘颖仪</v>
          </cell>
          <cell r="D369" t="str">
            <v>微型</v>
          </cell>
          <cell r="E369" t="str">
            <v>500万人民币</v>
          </cell>
          <cell r="F369" t="str">
            <v>91440101MA5CPWXW2P</v>
          </cell>
        </row>
        <row r="370">
          <cell r="A370" t="str">
            <v>广州星汇湾贸易有限公司</v>
          </cell>
          <cell r="B370" t="str">
            <v>开业</v>
          </cell>
          <cell r="C370" t="str">
            <v>吴伟玲</v>
          </cell>
          <cell r="D370" t="str">
            <v>小型</v>
          </cell>
          <cell r="E370" t="str">
            <v>100万人民币</v>
          </cell>
          <cell r="F370" t="str">
            <v>91440101MA5D7DBH0A</v>
          </cell>
        </row>
        <row r="371">
          <cell r="A371" t="str">
            <v>广州荣轩信息科技有限公司（曾用名：广州学科教育科技有限公司）</v>
          </cell>
          <cell r="B371" t="str">
            <v>开业</v>
          </cell>
          <cell r="C371" t="str">
            <v>王奕</v>
          </cell>
          <cell r="D371" t="str">
            <v>小型</v>
          </cell>
          <cell r="E371" t="str">
            <v>1000万人民币</v>
          </cell>
          <cell r="F371" t="str">
            <v>91440104550556820F</v>
          </cell>
        </row>
        <row r="372">
          <cell r="A372" t="str">
            <v>广州真采贸易有限公司</v>
          </cell>
          <cell r="B372" t="str">
            <v>开业</v>
          </cell>
          <cell r="C372" t="str">
            <v>吴伟浩</v>
          </cell>
          <cell r="D372" t="str">
            <v>微型</v>
          </cell>
          <cell r="E372" t="str">
            <v>10万人民币</v>
          </cell>
          <cell r="F372" t="str">
            <v>91440101MA5AN9EM4B</v>
          </cell>
        </row>
        <row r="373">
          <cell r="A373" t="str">
            <v>贵州创客欣业教育投资有限公司</v>
          </cell>
          <cell r="B373" t="str">
            <v>存续</v>
          </cell>
          <cell r="C373" t="str">
            <v>李云</v>
          </cell>
          <cell r="D373" t="str">
            <v>微型</v>
          </cell>
          <cell r="E373" t="str">
            <v>1000万人民币</v>
          </cell>
          <cell r="F373" t="str">
            <v>91520102MA6DL3DN3K</v>
          </cell>
        </row>
        <row r="374">
          <cell r="A374" t="str">
            <v>河北文聪教育科技有限公司</v>
          </cell>
          <cell r="B374" t="str">
            <v>存续</v>
          </cell>
          <cell r="C374" t="str">
            <v>申世谦</v>
          </cell>
          <cell r="D374" t="str">
            <v>小型</v>
          </cell>
          <cell r="E374" t="str">
            <v>300万人民币</v>
          </cell>
          <cell r="F374" t="str">
            <v>91130503MA0FPYB77U</v>
          </cell>
        </row>
        <row r="375">
          <cell r="A375" t="str">
            <v>黑龙江省编创教育科技有限公司</v>
          </cell>
          <cell r="B375" t="str">
            <v>注销</v>
          </cell>
          <cell r="C375" t="str">
            <v>雷钢</v>
          </cell>
          <cell r="D375" t="str">
            <v>微型</v>
          </cell>
          <cell r="E375" t="str">
            <v>5万人民币</v>
          </cell>
          <cell r="F375" t="str">
            <v>91230110MA1BT5J879</v>
          </cell>
        </row>
        <row r="376">
          <cell r="A376" t="str">
            <v>华容县创客教育服务有限公司</v>
          </cell>
          <cell r="B376" t="str">
            <v>存续</v>
          </cell>
          <cell r="C376" t="str">
            <v>张善红</v>
          </cell>
          <cell r="D376" t="str">
            <v>微型</v>
          </cell>
          <cell r="E376" t="str">
            <v>100万人民币</v>
          </cell>
          <cell r="F376" t="str">
            <v>91430623MA4L7HJK2L</v>
          </cell>
        </row>
        <row r="377">
          <cell r="A377" t="str">
            <v>华扬联众数字技术股份有限公司深圳分公司</v>
          </cell>
          <cell r="B377" t="str">
            <v>存续</v>
          </cell>
          <cell r="C377" t="str">
            <v>郑帅</v>
          </cell>
          <cell r="D377" t="str">
            <v>-</v>
          </cell>
          <cell r="E377" t="str">
            <v>-</v>
          </cell>
          <cell r="F377" t="str">
            <v>91440300571994547U</v>
          </cell>
        </row>
        <row r="378">
          <cell r="A378" t="str">
            <v>教育部教育管理信息中心</v>
          </cell>
          <cell r="B378" t="str">
            <v>正常</v>
          </cell>
          <cell r="C378" t="str">
            <v>李建聪</v>
          </cell>
          <cell r="D378" t="str">
            <v>-</v>
          </cell>
          <cell r="E378" t="str">
            <v>1590万</v>
          </cell>
          <cell r="F378" t="str">
            <v>1210000040000449XK</v>
          </cell>
        </row>
        <row r="379">
          <cell r="A379" t="str">
            <v>晋城市齐鑫元商贸有限公司</v>
          </cell>
          <cell r="B379" t="str">
            <v>存续</v>
          </cell>
          <cell r="C379" t="str">
            <v>张永兵</v>
          </cell>
          <cell r="D379" t="str">
            <v>微型</v>
          </cell>
          <cell r="E379" t="str">
            <v>100万人民币</v>
          </cell>
          <cell r="F379" t="str">
            <v>911405020968922099</v>
          </cell>
        </row>
        <row r="380">
          <cell r="A380" t="str">
            <v>廊坊市新世纪步行街海聚龙数码产品销售部</v>
          </cell>
          <cell r="B380" t="str">
            <v>存续</v>
          </cell>
          <cell r="C380" t="str">
            <v>郑海龙</v>
          </cell>
          <cell r="D380" t="str">
            <v>微型</v>
          </cell>
          <cell r="E380" t="str">
            <v>-</v>
          </cell>
          <cell r="F380" t="str">
            <v>92131000MA09950M8J</v>
          </cell>
        </row>
        <row r="381">
          <cell r="A381" t="str">
            <v>耐特康赛网络技术（北京）有限公司</v>
          </cell>
          <cell r="B381" t="str">
            <v>存续</v>
          </cell>
          <cell r="C381" t="str">
            <v>渠成</v>
          </cell>
          <cell r="D381" t="str">
            <v>小型</v>
          </cell>
          <cell r="E381" t="str">
            <v>1300万人民币</v>
          </cell>
          <cell r="F381" t="str">
            <v>911101056869037562</v>
          </cell>
        </row>
        <row r="382">
          <cell r="A382" t="str">
            <v>莆田市荔城区超捷电脑经营部</v>
          </cell>
          <cell r="B382" t="str">
            <v>存续</v>
          </cell>
          <cell r="C382" t="str">
            <v>王群星</v>
          </cell>
          <cell r="D382" t="str">
            <v>微型</v>
          </cell>
          <cell r="E382" t="str">
            <v>-</v>
          </cell>
          <cell r="F382" t="str">
            <v>92350304MA31JM7G2C</v>
          </cell>
        </row>
        <row r="383">
          <cell r="A383" t="str">
            <v>普华永道中天会计师事务所（特殊普通合伙）深圳分所</v>
          </cell>
          <cell r="B383" t="str">
            <v>存续</v>
          </cell>
          <cell r="C383" t="str">
            <v>周世强</v>
          </cell>
          <cell r="D383" t="str">
            <v>-</v>
          </cell>
          <cell r="E383" t="str">
            <v>-</v>
          </cell>
          <cell r="F383" t="str">
            <v>914403000703513835</v>
          </cell>
        </row>
        <row r="384">
          <cell r="A384" t="str">
            <v>厦门钉宝科技有限公司</v>
          </cell>
          <cell r="B384" t="str">
            <v>存续</v>
          </cell>
          <cell r="C384" t="str">
            <v>陈新洪</v>
          </cell>
          <cell r="D384" t="str">
            <v>微型</v>
          </cell>
          <cell r="E384" t="str">
            <v>50万人民币</v>
          </cell>
          <cell r="F384" t="str">
            <v>91350200MA33U15B3D</v>
          </cell>
        </row>
        <row r="385">
          <cell r="A385" t="str">
            <v>上海嘉驰商务咨询有限公司</v>
          </cell>
          <cell r="B385" t="str">
            <v>存续</v>
          </cell>
          <cell r="C385" t="str">
            <v>马士发</v>
          </cell>
          <cell r="D385" t="str">
            <v>中型</v>
          </cell>
          <cell r="E385" t="str">
            <v>1330.1365万人民币</v>
          </cell>
          <cell r="F385" t="str">
            <v>91310230664345562H</v>
          </cell>
        </row>
        <row r="386">
          <cell r="A386" t="str">
            <v>上海佩服人力资源服务有限公司</v>
          </cell>
          <cell r="B386" t="str">
            <v>存续</v>
          </cell>
          <cell r="C386" t="str">
            <v>张东进</v>
          </cell>
          <cell r="D386" t="str">
            <v>中型</v>
          </cell>
          <cell r="E386" t="str">
            <v>500万人民币</v>
          </cell>
          <cell r="F386" t="str">
            <v>91310107320903858L</v>
          </cell>
        </row>
        <row r="387">
          <cell r="A387" t="str">
            <v>深圳管陶远见文化传播有限公司</v>
          </cell>
          <cell r="B387" t="str">
            <v>存续</v>
          </cell>
          <cell r="C387" t="str">
            <v>刘雪梅</v>
          </cell>
          <cell r="D387" t="str">
            <v>微型</v>
          </cell>
          <cell r="E387" t="str">
            <v>100万人民币</v>
          </cell>
          <cell r="F387" t="str">
            <v>91440300MA5DCKEK0B</v>
          </cell>
        </row>
        <row r="388">
          <cell r="A388" t="str">
            <v>深圳极联信息技术股份有限公司</v>
          </cell>
          <cell r="B388" t="str">
            <v>存续</v>
          </cell>
          <cell r="C388" t="str">
            <v>陈强</v>
          </cell>
          <cell r="D388" t="str">
            <v>小型</v>
          </cell>
          <cell r="E388" t="str">
            <v>5000万人民币</v>
          </cell>
          <cell r="F388" t="str">
            <v>91440300087035600P</v>
          </cell>
        </row>
        <row r="389">
          <cell r="A389" t="str">
            <v>深圳市鼎盛华天科技有限公司</v>
          </cell>
          <cell r="B389" t="str">
            <v>存续</v>
          </cell>
          <cell r="C389" t="str">
            <v>朱丽平</v>
          </cell>
          <cell r="D389" t="str">
            <v>小型</v>
          </cell>
          <cell r="E389" t="str">
            <v>2500万人民币</v>
          </cell>
          <cell r="F389" t="str">
            <v>91440300349659502A</v>
          </cell>
        </row>
        <row r="390">
          <cell r="A390" t="str">
            <v>深圳市鼎薪时代实业发展有限公司</v>
          </cell>
          <cell r="B390" t="str">
            <v>存续</v>
          </cell>
          <cell r="C390" t="str">
            <v>王思</v>
          </cell>
          <cell r="D390" t="str">
            <v>微型</v>
          </cell>
          <cell r="E390" t="str">
            <v>500万人民币</v>
          </cell>
          <cell r="F390" t="str">
            <v>91440300MA5FL3BN0W</v>
          </cell>
        </row>
        <row r="391">
          <cell r="A391" t="str">
            <v>深圳市迈卓熠实业有限公司</v>
          </cell>
          <cell r="B391" t="str">
            <v>存续</v>
          </cell>
          <cell r="C391" t="str">
            <v>冷立勇</v>
          </cell>
          <cell r="D391" t="str">
            <v>小型</v>
          </cell>
          <cell r="E391" t="str">
            <v>100万人民币</v>
          </cell>
          <cell r="F391" t="str">
            <v>91440300081891553H</v>
          </cell>
        </row>
        <row r="392">
          <cell r="A392" t="str">
            <v>深圳市超盟金服技术信息服务有限公司</v>
          </cell>
          <cell r="B392" t="str">
            <v>存续</v>
          </cell>
          <cell r="C392" t="str">
            <v>吴允静</v>
          </cell>
          <cell r="D392" t="str">
            <v>中型</v>
          </cell>
          <cell r="E392" t="str">
            <v>2222.222万人民币</v>
          </cell>
          <cell r="F392" t="str">
            <v>91440300MA5DH13D97</v>
          </cell>
        </row>
        <row r="393">
          <cell r="A393" t="str">
            <v>深圳市音可文化传播有限公司</v>
          </cell>
          <cell r="B393" t="str">
            <v>存续</v>
          </cell>
          <cell r="C393" t="str">
            <v>罗中连</v>
          </cell>
          <cell r="D393" t="str">
            <v>微型</v>
          </cell>
          <cell r="E393" t="str">
            <v>10万人民币</v>
          </cell>
          <cell r="F393" t="str">
            <v>91440300MA5DRLL30Q</v>
          </cell>
        </row>
        <row r="394">
          <cell r="A394" t="str">
            <v>四川逆转教育科技有限公司</v>
          </cell>
          <cell r="B394" t="str">
            <v>存续</v>
          </cell>
          <cell r="C394" t="str">
            <v>陈炜</v>
          </cell>
          <cell r="D394" t="str">
            <v>微型</v>
          </cell>
          <cell r="E394" t="str">
            <v>100万人民币</v>
          </cell>
          <cell r="F394" t="str">
            <v>91510100MA6CHR6X37</v>
          </cell>
        </row>
        <row r="395">
          <cell r="A395" t="str">
            <v>四川途优优教育科技有限公司</v>
          </cell>
          <cell r="B395" t="str">
            <v>存续</v>
          </cell>
          <cell r="C395" t="str">
            <v>褚岩琛</v>
          </cell>
          <cell r="D395" t="str">
            <v>微型</v>
          </cell>
          <cell r="E395" t="str">
            <v>100万人民币</v>
          </cell>
          <cell r="F395" t="str">
            <v>91510100MA61T2A57L</v>
          </cell>
        </row>
        <row r="396">
          <cell r="A396" t="str">
            <v>网宿科技股份有限公司</v>
          </cell>
          <cell r="B396" t="str">
            <v>存续</v>
          </cell>
          <cell r="C396" t="str">
            <v>刘成彦</v>
          </cell>
          <cell r="D396" t="str">
            <v>中型</v>
          </cell>
          <cell r="E396" t="str">
            <v>244069.7815万人民币</v>
          </cell>
          <cell r="F396" t="str">
            <v>91310000631658829P</v>
          </cell>
        </row>
        <row r="397">
          <cell r="A397" t="str">
            <v>武汉览山科技有限公司</v>
          </cell>
          <cell r="B397" t="str">
            <v>存续</v>
          </cell>
          <cell r="C397" t="str">
            <v>王政</v>
          </cell>
          <cell r="D397" t="str">
            <v>小型</v>
          </cell>
          <cell r="E397" t="str">
            <v>1538.462万人民币</v>
          </cell>
          <cell r="F397" t="str">
            <v>91420100303448291B</v>
          </cell>
        </row>
        <row r="398">
          <cell r="A398" t="str">
            <v>邢台前瞻网络科技有限公司</v>
          </cell>
          <cell r="B398" t="str">
            <v>存续</v>
          </cell>
          <cell r="C398" t="str">
            <v>韩新玲</v>
          </cell>
          <cell r="D398" t="str">
            <v>微型</v>
          </cell>
          <cell r="E398" t="str">
            <v>100万人民币</v>
          </cell>
          <cell r="F398" t="str">
            <v>91130503MA08P0UT9M</v>
          </cell>
        </row>
        <row r="399">
          <cell r="A399" t="str">
            <v>徐州学无忧教育科技有限公司</v>
          </cell>
          <cell r="B399" t="str">
            <v>注销</v>
          </cell>
          <cell r="C399" t="str">
            <v>张盼盼</v>
          </cell>
          <cell r="D399" t="str">
            <v>小型</v>
          </cell>
          <cell r="E399" t="str">
            <v>100万人民币</v>
          </cell>
          <cell r="F399" t="str">
            <v>91320303MA21FNWR0Q</v>
          </cell>
        </row>
        <row r="400">
          <cell r="A400" t="str">
            <v>杨凌点猫信息技术有限公司</v>
          </cell>
          <cell r="B400" t="str">
            <v>注销</v>
          </cell>
          <cell r="C400" t="str">
            <v>田梅</v>
          </cell>
          <cell r="D400" t="str">
            <v>微型</v>
          </cell>
          <cell r="E400" t="str">
            <v>50万人民币</v>
          </cell>
          <cell r="F400" t="str">
            <v>91610403MA6TKJYYXK</v>
          </cell>
        </row>
        <row r="401">
          <cell r="A401" t="str">
            <v>漳州坤元网络科技有限公司</v>
          </cell>
          <cell r="B401" t="str">
            <v>存续</v>
          </cell>
          <cell r="C401" t="str">
            <v>张星</v>
          </cell>
          <cell r="D401" t="str">
            <v>微型</v>
          </cell>
          <cell r="E401" t="str">
            <v>100万人民币</v>
          </cell>
          <cell r="F401" t="str">
            <v>91350600MA3494655L</v>
          </cell>
        </row>
        <row r="402">
          <cell r="A402" t="str">
            <v>智令互动（深圳）科技有限公司</v>
          </cell>
          <cell r="B402" t="str">
            <v>存续</v>
          </cell>
          <cell r="C402" t="str">
            <v>姜磊</v>
          </cell>
          <cell r="D402" t="str">
            <v>小型</v>
          </cell>
          <cell r="E402" t="str">
            <v>125万人民币</v>
          </cell>
          <cell r="F402" t="str">
            <v>91440300398525391J</v>
          </cell>
        </row>
        <row r="403">
          <cell r="A403" t="str">
            <v>智睿卓才企业咨询（上海）有限公司（曾用名：智睿企业咨询（深圳）有限公司）</v>
          </cell>
          <cell r="B403" t="str">
            <v>存续</v>
          </cell>
          <cell r="C403" t="str">
            <v>DAVID TESSMANN-KEYS</v>
          </cell>
          <cell r="D403" t="str">
            <v>中型</v>
          </cell>
          <cell r="E403" t="str">
            <v>100万港币</v>
          </cell>
          <cell r="F403" t="str">
            <v>914403007362558900</v>
          </cell>
        </row>
        <row r="404">
          <cell r="A404" t="str">
            <v>深圳络朋科技有限公司</v>
          </cell>
          <cell r="B404" t="str">
            <v>存续</v>
          </cell>
          <cell r="C404" t="str">
            <v>胡华</v>
          </cell>
          <cell r="D404" t="str">
            <v>微型</v>
          </cell>
          <cell r="E404" t="str">
            <v>10万人民币</v>
          </cell>
          <cell r="F404" t="str">
            <v>91440300051505033C</v>
          </cell>
        </row>
        <row r="405">
          <cell r="A405" t="str">
            <v>广东核素教育科技有限公司</v>
          </cell>
          <cell r="B405" t="str">
            <v>注销</v>
          </cell>
          <cell r="C405" t="str">
            <v>宋婷</v>
          </cell>
          <cell r="D405" t="str">
            <v>微型</v>
          </cell>
          <cell r="E405" t="str">
            <v>1000万人民币</v>
          </cell>
          <cell r="F405" t="str">
            <v>91440204MA548ETP0X</v>
          </cell>
        </row>
        <row r="406">
          <cell r="A406" t="str">
            <v>深圳市赢方科技有限公司</v>
          </cell>
          <cell r="B406" t="str">
            <v>存续</v>
          </cell>
          <cell r="C406" t="str">
            <v>王程程</v>
          </cell>
          <cell r="D406" t="str">
            <v>小型</v>
          </cell>
          <cell r="E406" t="str">
            <v>1000万人民币</v>
          </cell>
          <cell r="F406" t="str">
            <v>91440300593044307Y</v>
          </cell>
        </row>
        <row r="407">
          <cell r="A407" t="str">
            <v>义乌市博亚箱包有限公司</v>
          </cell>
          <cell r="B407" t="str">
            <v>存续</v>
          </cell>
          <cell r="C407" t="str">
            <v>衡建涛</v>
          </cell>
          <cell r="D407" t="str">
            <v>微型</v>
          </cell>
          <cell r="E407" t="str">
            <v>100万人民币</v>
          </cell>
          <cell r="F407" t="str">
            <v>913307823255808755</v>
          </cell>
        </row>
        <row r="408">
          <cell r="A408" t="str">
            <v>深圳市企辰科技有限公司</v>
          </cell>
          <cell r="B408" t="str">
            <v>存续</v>
          </cell>
          <cell r="C408" t="str">
            <v>徐富勇</v>
          </cell>
          <cell r="D408" t="str">
            <v>小型</v>
          </cell>
          <cell r="E408" t="str">
            <v>500万人民币</v>
          </cell>
          <cell r="F408" t="str">
            <v>91440300MA5EU1RB7U</v>
          </cell>
        </row>
        <row r="409">
          <cell r="A409" t="str">
            <v>深圳市中小企业发展促进会</v>
          </cell>
          <cell r="B409" t="str">
            <v>正常</v>
          </cell>
          <cell r="C409" t="str">
            <v>孙利</v>
          </cell>
          <cell r="D409" t="str">
            <v>-</v>
          </cell>
          <cell r="E409" t="str">
            <v>3万</v>
          </cell>
          <cell r="F409" t="str">
            <v>51440300502676203D</v>
          </cell>
        </row>
        <row r="410">
          <cell r="A410" t="str">
            <v>深圳市西点探索教育科技有限公司</v>
          </cell>
          <cell r="B410" t="str">
            <v>存续</v>
          </cell>
          <cell r="C410" t="str">
            <v>孟海峰</v>
          </cell>
          <cell r="D410" t="str">
            <v>小型</v>
          </cell>
          <cell r="E410" t="str">
            <v>520万人民币</v>
          </cell>
          <cell r="F410" t="str">
            <v>91440300MA5EEBNW3K</v>
          </cell>
        </row>
        <row r="411">
          <cell r="A411" t="str">
            <v>深圳市慢可可酒店管理有限公司</v>
          </cell>
          <cell r="B411" t="str">
            <v>存续</v>
          </cell>
          <cell r="C411" t="str">
            <v>宋志刚</v>
          </cell>
          <cell r="D411" t="str">
            <v>微型</v>
          </cell>
          <cell r="E411" t="str">
            <v>100万人民币</v>
          </cell>
          <cell r="F411" t="str">
            <v>91440300MA5DLGX570</v>
          </cell>
        </row>
        <row r="412">
          <cell r="A412" t="str">
            <v>信阳源码教育信息咨询有限公司</v>
          </cell>
          <cell r="B412" t="str">
            <v>注销</v>
          </cell>
          <cell r="C412" t="str">
            <v>邓钰洁</v>
          </cell>
          <cell r="D412" t="str">
            <v>小型</v>
          </cell>
          <cell r="E412" t="str">
            <v>100万人民币</v>
          </cell>
          <cell r="F412" t="str">
            <v>91411500MA46WYHL7G</v>
          </cell>
        </row>
        <row r="413">
          <cell r="A413" t="str">
            <v>杭州羽联信息科技有限公司</v>
          </cell>
          <cell r="B413" t="str">
            <v>存续</v>
          </cell>
          <cell r="C413" t="str">
            <v>丁杰</v>
          </cell>
          <cell r="D413" t="str">
            <v>小型</v>
          </cell>
          <cell r="E413" t="str">
            <v>100万人民币</v>
          </cell>
          <cell r="F413" t="str">
            <v>91330104MA27Y8MD0B</v>
          </cell>
        </row>
        <row r="414">
          <cell r="A414" t="str">
            <v>河南华铖星科电子科技有限公司</v>
          </cell>
          <cell r="B414" t="str">
            <v>存续</v>
          </cell>
          <cell r="C414" t="str">
            <v>王桃江</v>
          </cell>
          <cell r="D414" t="str">
            <v>微型</v>
          </cell>
          <cell r="E414" t="str">
            <v>150万人民币</v>
          </cell>
          <cell r="F414" t="str">
            <v>91410108395581793B</v>
          </cell>
        </row>
        <row r="415">
          <cell r="A415" t="str">
            <v>德阳众创未来科技有限公司</v>
          </cell>
          <cell r="B415" t="str">
            <v>存续</v>
          </cell>
          <cell r="C415" t="str">
            <v>胡黄超</v>
          </cell>
          <cell r="D415" t="str">
            <v>小型</v>
          </cell>
          <cell r="E415" t="str">
            <v>100万人民币</v>
          </cell>
          <cell r="F415" t="str">
            <v>91510600MA67W0BK2K</v>
          </cell>
        </row>
        <row r="416">
          <cell r="A416" t="str">
            <v>宁夏睿馨教育科技有限公司</v>
          </cell>
          <cell r="B416" t="str">
            <v>存续</v>
          </cell>
          <cell r="C416" t="str">
            <v>田春晖</v>
          </cell>
          <cell r="D416" t="str">
            <v>小型</v>
          </cell>
          <cell r="E416" t="str">
            <v>50万人民币</v>
          </cell>
          <cell r="F416" t="str">
            <v>91640100MA77423J8U</v>
          </cell>
        </row>
        <row r="417">
          <cell r="A417" t="str">
            <v>抖动科技（深圳）有限公司</v>
          </cell>
          <cell r="B417" t="str">
            <v>存续</v>
          </cell>
          <cell r="C417" t="str">
            <v>林友尧</v>
          </cell>
          <cell r="D417" t="str">
            <v>中型</v>
          </cell>
          <cell r="E417" t="str">
            <v>2200万美元</v>
          </cell>
          <cell r="F417" t="str">
            <v>91440300359592700B</v>
          </cell>
        </row>
        <row r="418">
          <cell r="A418" t="str">
            <v>YinHong</v>
          </cell>
          <cell r="B418" t="str">
            <v>-</v>
          </cell>
          <cell r="C418" t="str">
            <v>-</v>
          </cell>
          <cell r="D418" t="str">
            <v>-</v>
          </cell>
          <cell r="E418" t="str">
            <v>-</v>
          </cell>
          <cell r="F418" t="str">
            <v>-</v>
          </cell>
        </row>
        <row r="419">
          <cell r="A419" t="str">
            <v>今日头条有限公司</v>
          </cell>
          <cell r="B419" t="str">
            <v>存续</v>
          </cell>
          <cell r="C419" t="str">
            <v>涂晴</v>
          </cell>
          <cell r="D419" t="str">
            <v>小型</v>
          </cell>
          <cell r="E419" t="str">
            <v>10000万人民币</v>
          </cell>
          <cell r="F419" t="str">
            <v>91110108MA007R7P8D</v>
          </cell>
        </row>
        <row r="420">
          <cell r="A420" t="str">
            <v>张家口辰睿科技有限公司</v>
          </cell>
          <cell r="B420" t="str">
            <v>注销</v>
          </cell>
          <cell r="C420" t="str">
            <v>王崇明</v>
          </cell>
          <cell r="D420" t="str">
            <v>微型</v>
          </cell>
          <cell r="E420" t="str">
            <v>100万人民币</v>
          </cell>
          <cell r="F420" t="str">
            <v>91130702MA0E4XFC5G</v>
          </cell>
        </row>
        <row r="421">
          <cell r="A421" t="str">
            <v>杭州因蔚互动网络科技有限公司</v>
          </cell>
          <cell r="B421" t="str">
            <v>存续</v>
          </cell>
          <cell r="C421" t="str">
            <v>刘洋</v>
          </cell>
          <cell r="D421" t="str">
            <v>小型</v>
          </cell>
          <cell r="E421" t="str">
            <v>250万人民币</v>
          </cell>
          <cell r="F421" t="str">
            <v>91330106MA2HXX1884</v>
          </cell>
        </row>
        <row r="422">
          <cell r="A422" t="str">
            <v>昆山市花桥镇博康信息科技服务部（曾用名：昆山开发区博康信息科技服务部）</v>
          </cell>
          <cell r="B422" t="str">
            <v>存续</v>
          </cell>
          <cell r="C422" t="str">
            <v>吕雪娇</v>
          </cell>
          <cell r="D422" t="str">
            <v>微型</v>
          </cell>
          <cell r="E422" t="str">
            <v>20万人民币</v>
          </cell>
          <cell r="F422" t="str">
            <v>92320583MA223N386L</v>
          </cell>
        </row>
        <row r="423">
          <cell r="A423" t="str">
            <v>上海欣巴文化传播有限公司</v>
          </cell>
          <cell r="B423" t="str">
            <v>注销</v>
          </cell>
          <cell r="C423" t="str">
            <v>张琼</v>
          </cell>
          <cell r="D423" t="str">
            <v>微型</v>
          </cell>
          <cell r="E423" t="str">
            <v>50万人民币</v>
          </cell>
          <cell r="F423" t="str">
            <v>91310115MA1H8MR0XB</v>
          </cell>
        </row>
        <row r="424">
          <cell r="A424" t="str">
            <v>广州天擎天拓信息技术有限公司深圳分公司（曾用名：广州天拓网络技术有限公司深圳分公司）</v>
          </cell>
          <cell r="B424" t="str">
            <v>注销</v>
          </cell>
          <cell r="C424" t="str">
            <v>何崇威</v>
          </cell>
          <cell r="D424" t="str">
            <v>-</v>
          </cell>
          <cell r="E424" t="str">
            <v>-</v>
          </cell>
          <cell r="F424" t="str">
            <v>91440300077508582R</v>
          </cell>
        </row>
        <row r="425">
          <cell r="A425" t="str">
            <v>武汉卓尔数字传媒科技有限公司</v>
          </cell>
          <cell r="B425" t="str">
            <v>存续</v>
          </cell>
          <cell r="C425" t="str">
            <v>陈程</v>
          </cell>
          <cell r="D425" t="str">
            <v>中型</v>
          </cell>
          <cell r="E425" t="str">
            <v>5000万人民币</v>
          </cell>
          <cell r="F425" t="str">
            <v>91420100MA4K24QBXJ</v>
          </cell>
        </row>
        <row r="426">
          <cell r="A426" t="str">
            <v>上海宇抗信息技术有限公司</v>
          </cell>
          <cell r="B426" t="str">
            <v>存续</v>
          </cell>
          <cell r="C426" t="str">
            <v>张婷</v>
          </cell>
          <cell r="D426" t="str">
            <v>微型</v>
          </cell>
          <cell r="E426" t="str">
            <v>100万人民币</v>
          </cell>
          <cell r="F426" t="str">
            <v>91310230MA1JYT0946</v>
          </cell>
        </row>
        <row r="427">
          <cell r="A427" t="str">
            <v>苏州荣学网络科技有限公司</v>
          </cell>
          <cell r="B427" t="str">
            <v>存续</v>
          </cell>
          <cell r="C427" t="str">
            <v>姚荣</v>
          </cell>
          <cell r="D427" t="str">
            <v>微型</v>
          </cell>
          <cell r="E427" t="str">
            <v>664.538万人民币</v>
          </cell>
          <cell r="F427" t="str">
            <v>91320594MA1YXD7Y8K</v>
          </cell>
        </row>
        <row r="428">
          <cell r="A428" t="str">
            <v>湖州勤诚信息科技有限公司</v>
          </cell>
          <cell r="B428" t="str">
            <v>迁出</v>
          </cell>
          <cell r="C428" t="str">
            <v>金雨来</v>
          </cell>
          <cell r="D428" t="str">
            <v>微型</v>
          </cell>
          <cell r="E428" t="str">
            <v>1000万人民币</v>
          </cell>
          <cell r="F428" t="str">
            <v>91330501MA2B4RMQ9P</v>
          </cell>
        </row>
        <row r="429">
          <cell r="A429" t="str">
            <v>上饶市成于思信息科技有限公司</v>
          </cell>
          <cell r="B429" t="str">
            <v>注销</v>
          </cell>
          <cell r="C429" t="str">
            <v>顾成辰</v>
          </cell>
          <cell r="D429" t="str">
            <v>小型</v>
          </cell>
          <cell r="E429" t="str">
            <v>100万人民币</v>
          </cell>
          <cell r="F429" t="str">
            <v>91361102MA39T69D9W</v>
          </cell>
        </row>
        <row r="430">
          <cell r="A430" t="str">
            <v>湖北彬彬信息科技有限公司</v>
          </cell>
          <cell r="B430" t="str">
            <v>存续</v>
          </cell>
          <cell r="C430" t="str">
            <v>曹斌</v>
          </cell>
          <cell r="D430" t="str">
            <v>小型</v>
          </cell>
          <cell r="E430" t="str">
            <v>100万人民币</v>
          </cell>
          <cell r="F430" t="str">
            <v>91420222MA49MFFF1N</v>
          </cell>
        </row>
        <row r="431">
          <cell r="A431" t="str">
            <v>杭州果丁信息技术有限公司</v>
          </cell>
          <cell r="B431" t="str">
            <v>存续</v>
          </cell>
          <cell r="C431" t="str">
            <v>康得胜</v>
          </cell>
          <cell r="D431" t="str">
            <v>微型</v>
          </cell>
          <cell r="E431" t="str">
            <v>800万人民币</v>
          </cell>
          <cell r="F431" t="str">
            <v>91330106MA2GLX042F</v>
          </cell>
        </row>
        <row r="432">
          <cell r="A432" t="str">
            <v>山东马兔信息科技有限公司</v>
          </cell>
          <cell r="B432" t="str">
            <v>开业</v>
          </cell>
          <cell r="C432" t="str">
            <v>常宗青</v>
          </cell>
          <cell r="D432" t="str">
            <v>微型</v>
          </cell>
          <cell r="E432" t="str">
            <v>2500万人民币</v>
          </cell>
          <cell r="F432" t="str">
            <v>91370502MA3M5FDQ6F</v>
          </cell>
        </row>
        <row r="433">
          <cell r="A433" t="str">
            <v>南京爸妈严选教育科技有限公司</v>
          </cell>
          <cell r="B433" t="str">
            <v>存续</v>
          </cell>
          <cell r="C433" t="str">
            <v>吴骏</v>
          </cell>
          <cell r="D433" t="str">
            <v>微型</v>
          </cell>
          <cell r="E433" t="str">
            <v>100万人民币</v>
          </cell>
          <cell r="F433" t="str">
            <v>91320116MA21RDBR5L</v>
          </cell>
        </row>
        <row r="434">
          <cell r="A434" t="str">
            <v>深圳市指尖动力网络技术有限公司</v>
          </cell>
          <cell r="B434" t="str">
            <v>存续</v>
          </cell>
          <cell r="C434" t="str">
            <v>刘乔</v>
          </cell>
          <cell r="D434" t="str">
            <v>小型</v>
          </cell>
          <cell r="E434" t="str">
            <v>500万人民币</v>
          </cell>
          <cell r="F434" t="str">
            <v>91440300MA5EC7LT4W</v>
          </cell>
        </row>
        <row r="435">
          <cell r="A435" t="str">
            <v>上海蚁也信息技术有限公司</v>
          </cell>
          <cell r="B435" t="str">
            <v>存续</v>
          </cell>
          <cell r="C435" t="str">
            <v>李强</v>
          </cell>
          <cell r="D435" t="str">
            <v>小型</v>
          </cell>
          <cell r="E435" t="str">
            <v>200万人民币</v>
          </cell>
          <cell r="F435" t="str">
            <v>91310120MA1HQ11U0P</v>
          </cell>
        </row>
        <row r="436">
          <cell r="A436" t="str">
            <v>深圳市永润印刷有限公司</v>
          </cell>
          <cell r="B436" t="str">
            <v>存续</v>
          </cell>
          <cell r="C436" t="str">
            <v>叶存国</v>
          </cell>
          <cell r="D436" t="str">
            <v>小型</v>
          </cell>
          <cell r="E436" t="str">
            <v>1000万人民币</v>
          </cell>
          <cell r="F436" t="str">
            <v>91440300792559688L</v>
          </cell>
        </row>
        <row r="437">
          <cell r="A437" t="str">
            <v>深圳市希象传媒有限公司</v>
          </cell>
          <cell r="B437" t="str">
            <v>存续</v>
          </cell>
          <cell r="C437" t="str">
            <v>余永</v>
          </cell>
          <cell r="D437" t="str">
            <v>微型</v>
          </cell>
          <cell r="E437" t="str">
            <v>200万人民币</v>
          </cell>
          <cell r="F437" t="str">
            <v>914403003595078958</v>
          </cell>
        </row>
        <row r="438">
          <cell r="A438" t="str">
            <v>上海元与晴广告文化传播有限公司（曾用名：上海妙算电子商务有限公司）</v>
          </cell>
          <cell r="B438" t="str">
            <v>存续</v>
          </cell>
          <cell r="C438" t="str">
            <v>单俊</v>
          </cell>
          <cell r="D438" t="str">
            <v>小型</v>
          </cell>
          <cell r="E438" t="str">
            <v>100万人民币</v>
          </cell>
          <cell r="F438" t="str">
            <v>91310114MA1GWTTM1X</v>
          </cell>
        </row>
        <row r="439">
          <cell r="A439" t="str">
            <v>贝发集团股份有限公司</v>
          </cell>
          <cell r="B439" t="str">
            <v>存续</v>
          </cell>
          <cell r="C439" t="str">
            <v>邱智铭</v>
          </cell>
          <cell r="D439" t="str">
            <v>中型</v>
          </cell>
          <cell r="E439" t="str">
            <v>14387万人民币</v>
          </cell>
          <cell r="F439" t="str">
            <v>9133020061027878XK</v>
          </cell>
        </row>
        <row r="440">
          <cell r="A440" t="str">
            <v>成都知道创宇信息技术有限公司</v>
          </cell>
          <cell r="B440" t="str">
            <v>存续</v>
          </cell>
          <cell r="C440" t="str">
            <v>杨冀龙</v>
          </cell>
          <cell r="D440" t="str">
            <v>中型</v>
          </cell>
          <cell r="E440" t="str">
            <v>3000万人民币</v>
          </cell>
          <cell r="F440" t="str">
            <v>91510100MA61RK9N6G</v>
          </cell>
        </row>
        <row r="441">
          <cell r="A441" t="str">
            <v>上海倍通企业信用征信有限公司</v>
          </cell>
          <cell r="B441" t="str">
            <v>存续</v>
          </cell>
          <cell r="C441" t="str">
            <v>黄旭江</v>
          </cell>
          <cell r="D441" t="str">
            <v>小型</v>
          </cell>
          <cell r="E441" t="str">
            <v>1000万人民币</v>
          </cell>
          <cell r="F441" t="str">
            <v>91310117786271397D</v>
          </cell>
        </row>
        <row r="442">
          <cell r="A442" t="str">
            <v>深圳市版权协会</v>
          </cell>
          <cell r="B442" t="str">
            <v>正常</v>
          </cell>
          <cell r="C442" t="str">
            <v>陈彦</v>
          </cell>
          <cell r="D442" t="str">
            <v>-</v>
          </cell>
          <cell r="E442" t="str">
            <v>3万</v>
          </cell>
          <cell r="F442" t="str">
            <v>51440300793877856R</v>
          </cell>
        </row>
        <row r="443">
          <cell r="A443" t="str">
            <v>深圳市深榕饮食管理策划有限公司</v>
          </cell>
          <cell r="B443" t="str">
            <v>存续</v>
          </cell>
          <cell r="C443" t="str">
            <v>王树宏</v>
          </cell>
          <cell r="D443" t="str">
            <v>小型</v>
          </cell>
          <cell r="E443" t="str">
            <v>500万人民币</v>
          </cell>
          <cell r="F443" t="str">
            <v>914403006785898325</v>
          </cell>
        </row>
        <row r="444">
          <cell r="A444" t="str">
            <v>北京子木时代科技有限公司</v>
          </cell>
          <cell r="B444" t="str">
            <v>存续</v>
          </cell>
          <cell r="C444" t="str">
            <v>王振兴</v>
          </cell>
          <cell r="D444" t="str">
            <v>微型</v>
          </cell>
          <cell r="E444" t="str">
            <v>1000万人民币</v>
          </cell>
          <cell r="F444" t="str">
            <v>91110105MA0095472W</v>
          </cell>
        </row>
        <row r="445">
          <cell r="A445" t="str">
            <v>深度人才咨询服务（深圳）有限公司</v>
          </cell>
          <cell r="B445" t="str">
            <v>存续</v>
          </cell>
          <cell r="C445" t="str">
            <v>周毅</v>
          </cell>
          <cell r="D445" t="str">
            <v>小型</v>
          </cell>
          <cell r="E445" t="str">
            <v>100万人民币</v>
          </cell>
          <cell r="F445" t="str">
            <v>91440300MA5FUW2G4T</v>
          </cell>
        </row>
        <row r="446">
          <cell r="A446" t="str">
            <v>北京福海云信息咨询有限公司（曾用名：北京万能的大熊信息咨询有限公司）</v>
          </cell>
          <cell r="B446" t="str">
            <v>存续</v>
          </cell>
          <cell r="C446" t="str">
            <v>宗福海</v>
          </cell>
          <cell r="D446" t="str">
            <v>微型</v>
          </cell>
          <cell r="E446" t="str">
            <v>50万人民币</v>
          </cell>
          <cell r="F446" t="str">
            <v>91110105306753902T</v>
          </cell>
        </row>
        <row r="447">
          <cell r="A447" t="str">
            <v>深圳市新数时代科技有限公司</v>
          </cell>
          <cell r="B447" t="str">
            <v>存续</v>
          </cell>
          <cell r="C447" t="str">
            <v>黄华基</v>
          </cell>
          <cell r="D447" t="str">
            <v>微型</v>
          </cell>
          <cell r="E447" t="str">
            <v>133.33476万人民币</v>
          </cell>
          <cell r="F447" t="str">
            <v>91440300MA5F372678</v>
          </cell>
        </row>
        <row r="448">
          <cell r="A448" t="str">
            <v>北京基调网络股份有限公司</v>
          </cell>
          <cell r="B448" t="str">
            <v>存续</v>
          </cell>
          <cell r="C448" t="str">
            <v>吴世春</v>
          </cell>
          <cell r="D448" t="str">
            <v>中型</v>
          </cell>
          <cell r="E448" t="str">
            <v>6798.3322万人民币</v>
          </cell>
          <cell r="F448" t="str">
            <v>91110105660522963R</v>
          </cell>
        </row>
        <row r="449">
          <cell r="A449" t="str">
            <v>无锡迪斐教育咨询有限公司</v>
          </cell>
          <cell r="B449" t="str">
            <v>存续</v>
          </cell>
          <cell r="C449" t="str">
            <v>史俊陶</v>
          </cell>
          <cell r="D449" t="str">
            <v>微型</v>
          </cell>
          <cell r="E449" t="str">
            <v>200万人民币</v>
          </cell>
          <cell r="F449" t="str">
            <v>91320282MA1NRMHT20</v>
          </cell>
        </row>
        <row r="450">
          <cell r="A450" t="str">
            <v>北京无争伟业科技有限公司</v>
          </cell>
          <cell r="B450" t="str">
            <v>存续</v>
          </cell>
          <cell r="C450" t="str">
            <v>李奇远</v>
          </cell>
          <cell r="D450" t="str">
            <v>微型</v>
          </cell>
          <cell r="E450" t="str">
            <v>10万人民币</v>
          </cell>
          <cell r="F450" t="str">
            <v>91110108MA01K9PHXY</v>
          </cell>
        </row>
        <row r="451">
          <cell r="A451" t="str">
            <v>海南白马传媒广告有限公司北京分公司</v>
          </cell>
          <cell r="B451" t="str">
            <v>存续</v>
          </cell>
          <cell r="C451" t="str">
            <v>赵以非</v>
          </cell>
          <cell r="D451" t="str">
            <v>-</v>
          </cell>
          <cell r="E451" t="str">
            <v>-</v>
          </cell>
          <cell r="F451" t="str">
            <v>91110101558596050R</v>
          </cell>
        </row>
        <row r="452">
          <cell r="A452" t="str">
            <v>北京头条易科技有限公司</v>
          </cell>
          <cell r="B452" t="str">
            <v>存续</v>
          </cell>
          <cell r="C452" t="str">
            <v>张瑾</v>
          </cell>
          <cell r="D452" t="str">
            <v>中型</v>
          </cell>
          <cell r="E452" t="str">
            <v>566.8934万人民币</v>
          </cell>
          <cell r="F452" t="str">
            <v>91110105MA005JUQXK</v>
          </cell>
        </row>
        <row r="453">
          <cell r="A453" t="str">
            <v>鹤壁市梦想天行科技有限公司</v>
          </cell>
          <cell r="B453" t="str">
            <v>存续</v>
          </cell>
          <cell r="C453" t="str">
            <v>武少锋</v>
          </cell>
          <cell r="D453" t="str">
            <v>微型</v>
          </cell>
          <cell r="E453" t="str">
            <v>50万人民币</v>
          </cell>
          <cell r="F453" t="str">
            <v>91410611MA3X4UAT7B</v>
          </cell>
        </row>
        <row r="454">
          <cell r="A454" t="str">
            <v>滕州市凤栖梧教育科技有限公司（曾用名：柳州市凤栖教育科技有限公司）</v>
          </cell>
          <cell r="B454" t="str">
            <v>开业</v>
          </cell>
          <cell r="C454" t="str">
            <v>黄洋</v>
          </cell>
          <cell r="D454" t="str">
            <v>微型</v>
          </cell>
          <cell r="E454" t="str">
            <v>200万人民币</v>
          </cell>
          <cell r="F454" t="str">
            <v>91450205MA5N83PQ0F</v>
          </cell>
        </row>
        <row r="455">
          <cell r="A455" t="str">
            <v>北京启航智诚广告有限公司</v>
          </cell>
          <cell r="B455" t="str">
            <v>存续</v>
          </cell>
          <cell r="C455" t="str">
            <v>王贤明</v>
          </cell>
          <cell r="D455" t="str">
            <v>小型</v>
          </cell>
          <cell r="E455" t="str">
            <v>300万人民币</v>
          </cell>
          <cell r="F455" t="str">
            <v>91110112061334549T</v>
          </cell>
        </row>
        <row r="456">
          <cell r="A456" t="str">
            <v>内蒙古优聚网络科技有限公司</v>
          </cell>
          <cell r="B456" t="str">
            <v>存续</v>
          </cell>
          <cell r="C456" t="str">
            <v>徐赫</v>
          </cell>
          <cell r="D456" t="str">
            <v>微型</v>
          </cell>
          <cell r="E456" t="str">
            <v>300万人民币</v>
          </cell>
          <cell r="F456" t="str">
            <v>911507023413197739</v>
          </cell>
        </row>
        <row r="457">
          <cell r="A457" t="str">
            <v>新华网股份有限公司</v>
          </cell>
          <cell r="B457" t="str">
            <v>存续</v>
          </cell>
          <cell r="C457" t="str">
            <v>储学军</v>
          </cell>
          <cell r="D457" t="str">
            <v>中型</v>
          </cell>
          <cell r="E457" t="str">
            <v>51902.936万人民币</v>
          </cell>
          <cell r="F457" t="str">
            <v>91110000710927126K</v>
          </cell>
        </row>
        <row r="458">
          <cell r="A458" t="str">
            <v>河南佳润教育科技有限公司</v>
          </cell>
          <cell r="B458" t="str">
            <v>存续</v>
          </cell>
          <cell r="C458" t="str">
            <v>周春伟</v>
          </cell>
          <cell r="D458" t="str">
            <v>微型</v>
          </cell>
          <cell r="E458" t="str">
            <v>100万人民币</v>
          </cell>
          <cell r="F458" t="str">
            <v>91411402MA40YL5P3J</v>
          </cell>
        </row>
        <row r="459">
          <cell r="A459" t="str">
            <v>广西南宁叁源环保科技有限公司</v>
          </cell>
          <cell r="B459" t="str">
            <v>存续</v>
          </cell>
          <cell r="C459" t="str">
            <v>邱熙</v>
          </cell>
          <cell r="D459" t="str">
            <v>微型</v>
          </cell>
          <cell r="E459" t="str">
            <v>100万人民币</v>
          </cell>
          <cell r="F459" t="str">
            <v>91450100MA5PLN989N</v>
          </cell>
        </row>
        <row r="460">
          <cell r="A460" t="str">
            <v>杭州奥联网络科技有限公司</v>
          </cell>
          <cell r="B460" t="str">
            <v>注销</v>
          </cell>
          <cell r="C460" t="str">
            <v>李超</v>
          </cell>
          <cell r="D460" t="str">
            <v>微型</v>
          </cell>
          <cell r="E460" t="str">
            <v>100万人民币</v>
          </cell>
          <cell r="F460" t="str">
            <v>91330109MA2GPPRG21</v>
          </cell>
        </row>
        <row r="461">
          <cell r="A461" t="str">
            <v>常州晓光网络科技有限公司</v>
          </cell>
          <cell r="B461" t="str">
            <v>存续</v>
          </cell>
          <cell r="C461" t="str">
            <v>林敬</v>
          </cell>
          <cell r="D461" t="str">
            <v>微型</v>
          </cell>
          <cell r="E461" t="str">
            <v>200万人民币</v>
          </cell>
          <cell r="F461" t="str">
            <v>91320411MA1UYJYR00</v>
          </cell>
        </row>
        <row r="462">
          <cell r="A462" t="str">
            <v>上海大明展览有限公司</v>
          </cell>
          <cell r="B462" t="str">
            <v>存续</v>
          </cell>
          <cell r="C462" t="str">
            <v>崔永新</v>
          </cell>
          <cell r="D462" t="str">
            <v>微型</v>
          </cell>
          <cell r="E462" t="str">
            <v>500万人民币</v>
          </cell>
          <cell r="F462" t="str">
            <v>9131010977024129XT</v>
          </cell>
        </row>
        <row r="463">
          <cell r="A463" t="str">
            <v>天一（深圳）咨询服务科技有限公司</v>
          </cell>
          <cell r="B463" t="str">
            <v>存续</v>
          </cell>
          <cell r="C463" t="str">
            <v>付增芬</v>
          </cell>
          <cell r="D463" t="str">
            <v>小型</v>
          </cell>
          <cell r="E463" t="str">
            <v>200万人民币</v>
          </cell>
          <cell r="F463" t="str">
            <v>91440300MA5G3J789Y</v>
          </cell>
        </row>
        <row r="464">
          <cell r="A464" t="str">
            <v>深圳九星互动科技有限公司</v>
          </cell>
          <cell r="B464" t="str">
            <v>存续</v>
          </cell>
          <cell r="C464" t="str">
            <v>柯婷</v>
          </cell>
          <cell r="D464" t="str">
            <v>小型</v>
          </cell>
          <cell r="E464" t="str">
            <v>1000万人民币</v>
          </cell>
          <cell r="F464" t="str">
            <v>91440300MA5DE3774F</v>
          </cell>
        </row>
        <row r="465">
          <cell r="A465" t="str">
            <v>深圳市简一信息技术有限公司</v>
          </cell>
          <cell r="B465" t="str">
            <v>存续</v>
          </cell>
          <cell r="C465" t="str">
            <v>何子兴</v>
          </cell>
          <cell r="D465" t="str">
            <v>微型</v>
          </cell>
          <cell r="E465" t="str">
            <v>100万人民币</v>
          </cell>
          <cell r="F465" t="str">
            <v>91440300MA5FPP370P</v>
          </cell>
        </row>
        <row r="466">
          <cell r="A466" t="str">
            <v>北京新京报传媒有限责任公司</v>
          </cell>
          <cell r="B466" t="str">
            <v>存续</v>
          </cell>
          <cell r="C466" t="str">
            <v>汤一原</v>
          </cell>
          <cell r="D466" t="str">
            <v>中型</v>
          </cell>
          <cell r="E466" t="str">
            <v>2440万人民币</v>
          </cell>
          <cell r="F466" t="str">
            <v>9111010176551808XD</v>
          </cell>
        </row>
        <row r="467">
          <cell r="A467" t="str">
            <v>天津就业通科技有限公司</v>
          </cell>
          <cell r="B467" t="str">
            <v>存续</v>
          </cell>
          <cell r="C467" t="str">
            <v>李娜</v>
          </cell>
          <cell r="D467" t="str">
            <v>小型</v>
          </cell>
          <cell r="E467" t="str">
            <v>200万人民币</v>
          </cell>
          <cell r="F467" t="str">
            <v>91120116300427153G</v>
          </cell>
        </row>
        <row r="468">
          <cell r="A468" t="str">
            <v>洛阳小龙码教育科技有限公司</v>
          </cell>
          <cell r="B468" t="str">
            <v>存续</v>
          </cell>
          <cell r="C468" t="str">
            <v>郑元锴</v>
          </cell>
          <cell r="D468" t="str">
            <v>微型</v>
          </cell>
          <cell r="E468" t="str">
            <v>80万人民币</v>
          </cell>
          <cell r="F468" t="str">
            <v>91410303MA47QG778G</v>
          </cell>
        </row>
        <row r="469">
          <cell r="A469" t="str">
            <v>北京演绎科技有限公司</v>
          </cell>
          <cell r="B469" t="str">
            <v>存续</v>
          </cell>
          <cell r="C469" t="str">
            <v>周尔方</v>
          </cell>
          <cell r="D469" t="str">
            <v>小型</v>
          </cell>
          <cell r="E469" t="str">
            <v>124.100636万人民币</v>
          </cell>
          <cell r="F469" t="str">
            <v>91110108MA0018TL04</v>
          </cell>
        </row>
        <row r="470">
          <cell r="A470" t="str">
            <v>道纪信息技术（杭州）有限公司（曾用名：杭州道纪商务咨询有限公司）</v>
          </cell>
          <cell r="B470" t="str">
            <v>存续</v>
          </cell>
          <cell r="C470" t="str">
            <v>刘春晓</v>
          </cell>
          <cell r="D470" t="str">
            <v>小型</v>
          </cell>
          <cell r="E470" t="str">
            <v>300万人民币</v>
          </cell>
          <cell r="F470" t="str">
            <v>913301086890992651</v>
          </cell>
        </row>
        <row r="471">
          <cell r="A471" t="str">
            <v>深圳市金腾科技有限公司</v>
          </cell>
          <cell r="B471" t="str">
            <v>存续</v>
          </cell>
          <cell r="C471" t="str">
            <v>袁飞</v>
          </cell>
          <cell r="D471" t="str">
            <v>小型</v>
          </cell>
          <cell r="E471" t="str">
            <v>500万人民币</v>
          </cell>
          <cell r="F471" t="str">
            <v>914403000780130123</v>
          </cell>
        </row>
        <row r="472">
          <cell r="A472" t="str">
            <v>山东软云科技有限公司</v>
          </cell>
          <cell r="B472" t="str">
            <v>开业</v>
          </cell>
          <cell r="C472" t="str">
            <v>赵宪孔</v>
          </cell>
          <cell r="D472" t="str">
            <v>小型</v>
          </cell>
          <cell r="E472" t="str">
            <v>300万人民币</v>
          </cell>
          <cell r="F472" t="str">
            <v>91370102MA3QJ8AT29</v>
          </cell>
        </row>
        <row r="473">
          <cell r="A473" t="str">
            <v>北京懒熊体育文化有限公司</v>
          </cell>
          <cell r="B473" t="str">
            <v>存续</v>
          </cell>
          <cell r="C473" t="str">
            <v>韩昌元</v>
          </cell>
          <cell r="D473" t="str">
            <v>小型</v>
          </cell>
          <cell r="E473" t="str">
            <v>148.8095万人民币</v>
          </cell>
          <cell r="F473" t="str">
            <v>91110108348301592X</v>
          </cell>
        </row>
        <row r="474">
          <cell r="A474" t="str">
            <v>上海小牛畅连数字科技有限公司（曾用名：舟山小牛网络科技有限公司）</v>
          </cell>
          <cell r="B474" t="str">
            <v>存续</v>
          </cell>
          <cell r="C474" t="str">
            <v>斯媛</v>
          </cell>
          <cell r="D474" t="str">
            <v>中型</v>
          </cell>
          <cell r="E474" t="str">
            <v>1000万人民币</v>
          </cell>
          <cell r="F474" t="str">
            <v>91330901MA2A2JL9XG</v>
          </cell>
        </row>
        <row r="475">
          <cell r="A475" t="str">
            <v>深圳鑫绿鹏园林绿化工程有限公司</v>
          </cell>
          <cell r="B475" t="str">
            <v>存续</v>
          </cell>
          <cell r="C475" t="str">
            <v>赵升国</v>
          </cell>
          <cell r="D475" t="str">
            <v>微型</v>
          </cell>
          <cell r="E475" t="str">
            <v>6500万人民币</v>
          </cell>
          <cell r="F475" t="str">
            <v>91440300593025982H</v>
          </cell>
        </row>
        <row r="476">
          <cell r="A476" t="str">
            <v>武汉鸿睿达工程科技有限公司（曾用名：武汉一企吃科技有限公司）</v>
          </cell>
          <cell r="B476" t="str">
            <v>存续</v>
          </cell>
          <cell r="C476" t="str">
            <v>陈帅</v>
          </cell>
          <cell r="D476" t="str">
            <v>微型</v>
          </cell>
          <cell r="E476" t="str">
            <v>100万人民币</v>
          </cell>
          <cell r="F476" t="str">
            <v>91420103MA49FMFN8T</v>
          </cell>
        </row>
        <row r="477">
          <cell r="A477" t="str">
            <v>科学技术部科技人才交流开发服务中心</v>
          </cell>
          <cell r="B477" t="str">
            <v>正常</v>
          </cell>
          <cell r="C477" t="str">
            <v>徐晧庆</v>
          </cell>
          <cell r="D477" t="str">
            <v>-</v>
          </cell>
          <cell r="E477" t="str">
            <v>60万</v>
          </cell>
          <cell r="F477" t="str">
            <v>12100000400005273W</v>
          </cell>
        </row>
        <row r="478">
          <cell r="A478" t="str">
            <v>河南兆程文化传播有限公司</v>
          </cell>
          <cell r="B478" t="str">
            <v>存续</v>
          </cell>
          <cell r="C478" t="str">
            <v>张增杰</v>
          </cell>
          <cell r="D478" t="str">
            <v>微型</v>
          </cell>
          <cell r="E478" t="str">
            <v>101万人民币</v>
          </cell>
          <cell r="F478" t="str">
            <v>91410105337241053D</v>
          </cell>
        </row>
        <row r="479">
          <cell r="A479" t="str">
            <v>扬州开智教育培训学校有限公司</v>
          </cell>
          <cell r="B479" t="str">
            <v>存续</v>
          </cell>
          <cell r="C479" t="str">
            <v>陈允生</v>
          </cell>
          <cell r="D479" t="str">
            <v>小型</v>
          </cell>
          <cell r="E479" t="str">
            <v>55万人民币</v>
          </cell>
          <cell r="F479" t="str">
            <v>91321003MA1P6MDT4K</v>
          </cell>
        </row>
        <row r="480">
          <cell r="A480" t="str">
            <v>南京木目君网络科技有限公司</v>
          </cell>
          <cell r="B480" t="str">
            <v>存续</v>
          </cell>
          <cell r="C480" t="str">
            <v>沈相君</v>
          </cell>
          <cell r="D480" t="str">
            <v>微型</v>
          </cell>
          <cell r="E480" t="str">
            <v>1000万人民币</v>
          </cell>
          <cell r="F480" t="str">
            <v>91320105302607043B</v>
          </cell>
        </row>
        <row r="481">
          <cell r="A481" t="str">
            <v>河北顶彩教育科技有限公司</v>
          </cell>
          <cell r="B481" t="str">
            <v>存续</v>
          </cell>
          <cell r="C481" t="str">
            <v>翟丹丽</v>
          </cell>
          <cell r="D481" t="str">
            <v>小型</v>
          </cell>
          <cell r="E481" t="str">
            <v>300万人民币</v>
          </cell>
          <cell r="F481" t="str">
            <v>91130102MA0FAN3X7K</v>
          </cell>
        </row>
        <row r="482">
          <cell r="A482" t="str">
            <v>天津长烁信息科技有限公司</v>
          </cell>
          <cell r="B482" t="str">
            <v>存续</v>
          </cell>
          <cell r="C482" t="str">
            <v>朱红女</v>
          </cell>
          <cell r="D482" t="str">
            <v>微型</v>
          </cell>
          <cell r="E482" t="str">
            <v>100万人民币</v>
          </cell>
          <cell r="F482" t="str">
            <v>91120222MA06G54N7E</v>
          </cell>
        </row>
        <row r="483">
          <cell r="A483" t="str">
            <v>成都弥知科技有限公司</v>
          </cell>
          <cell r="B483" t="str">
            <v>存续</v>
          </cell>
          <cell r="C483" t="str">
            <v>张天夫</v>
          </cell>
          <cell r="D483" t="str">
            <v>小型</v>
          </cell>
          <cell r="E483" t="str">
            <v>200万人民币</v>
          </cell>
          <cell r="F483" t="str">
            <v>91510100MA6CHRCE63</v>
          </cell>
        </row>
        <row r="484">
          <cell r="A484" t="str">
            <v>北京爱的分贝公益基金会</v>
          </cell>
          <cell r="B484" t="str">
            <v>正常</v>
          </cell>
          <cell r="C484" t="str">
            <v>王娟</v>
          </cell>
          <cell r="D484" t="str">
            <v>-</v>
          </cell>
          <cell r="E484" t="str">
            <v>200万</v>
          </cell>
          <cell r="F484" t="str">
            <v>53110000MJ0176689A</v>
          </cell>
        </row>
        <row r="485">
          <cell r="A485" t="str">
            <v>深圳市零贰文化传播有限公司</v>
          </cell>
          <cell r="B485" t="str">
            <v>存续</v>
          </cell>
          <cell r="C485" t="str">
            <v>林娜</v>
          </cell>
          <cell r="D485" t="str">
            <v>中型</v>
          </cell>
          <cell r="E485" t="str">
            <v>500万人民币</v>
          </cell>
          <cell r="F485" t="str">
            <v>91440300MA5EFW85XF</v>
          </cell>
        </row>
        <row r="486">
          <cell r="A486" t="str">
            <v>深圳博泓文化教育科技有限公司</v>
          </cell>
          <cell r="B486" t="str">
            <v>注销</v>
          </cell>
          <cell r="C486" t="str">
            <v>张瑾</v>
          </cell>
          <cell r="D486" t="str">
            <v>微型</v>
          </cell>
          <cell r="E486" t="str">
            <v>300万人民币</v>
          </cell>
          <cell r="F486" t="str">
            <v>91440300MA5FT4YW7A</v>
          </cell>
        </row>
        <row r="487">
          <cell r="A487" t="str">
            <v>时代蔚来教育科技河北有限公司</v>
          </cell>
          <cell r="B487" t="str">
            <v>存续</v>
          </cell>
          <cell r="C487" t="str">
            <v>宋兵</v>
          </cell>
          <cell r="D487" t="str">
            <v>微型</v>
          </cell>
          <cell r="E487" t="str">
            <v>300万人民币</v>
          </cell>
          <cell r="F487" t="str">
            <v>91130104MA07LTB909</v>
          </cell>
        </row>
        <row r="488">
          <cell r="A488" t="str">
            <v>湘乡市昆仑桥丹丹书店</v>
          </cell>
          <cell r="B488" t="str">
            <v>存续</v>
          </cell>
          <cell r="C488" t="str">
            <v>罗军辉</v>
          </cell>
          <cell r="D488" t="str">
            <v>微型</v>
          </cell>
          <cell r="E488" t="str">
            <v>-</v>
          </cell>
          <cell r="F488" t="str">
            <v>92430381MA4ND3661U</v>
          </cell>
        </row>
        <row r="489">
          <cell r="A489" t="str">
            <v>公众泰思（河南省）教育科技有限公司</v>
          </cell>
          <cell r="B489" t="str">
            <v>存续</v>
          </cell>
          <cell r="C489" t="str">
            <v>卢红军</v>
          </cell>
          <cell r="D489" t="str">
            <v>小型</v>
          </cell>
          <cell r="E489" t="str">
            <v>100万人民币</v>
          </cell>
          <cell r="F489" t="str">
            <v>91410305MA9F8R5N4X</v>
          </cell>
        </row>
        <row r="490">
          <cell r="A490" t="str">
            <v>贵州黔城网视教育科技有限公司</v>
          </cell>
          <cell r="B490" t="str">
            <v>注销</v>
          </cell>
          <cell r="C490" t="str">
            <v>颜娅羽</v>
          </cell>
          <cell r="D490" t="str">
            <v>小型</v>
          </cell>
          <cell r="E490" t="str">
            <v>100万人民币</v>
          </cell>
          <cell r="F490" t="str">
            <v>91520102MAAK3KPY1N</v>
          </cell>
        </row>
        <row r="491">
          <cell r="A491" t="str">
            <v>安徽信晨通信技术有限公司</v>
          </cell>
          <cell r="B491" t="str">
            <v>存续</v>
          </cell>
          <cell r="C491" t="str">
            <v>翁绍斌</v>
          </cell>
          <cell r="D491" t="str">
            <v>微型</v>
          </cell>
          <cell r="E491" t="str">
            <v>5000万人民币</v>
          </cell>
          <cell r="F491" t="str">
            <v>91340100MA2RABG798</v>
          </cell>
        </row>
        <row r="492">
          <cell r="A492" t="str">
            <v>深圳益策企业管理顾问有限公司</v>
          </cell>
          <cell r="B492" t="str">
            <v>存续</v>
          </cell>
          <cell r="C492" t="str">
            <v>李满媛</v>
          </cell>
          <cell r="D492" t="str">
            <v>小型</v>
          </cell>
          <cell r="E492" t="str">
            <v>100万人民币</v>
          </cell>
          <cell r="F492" t="str">
            <v>91440300797992034N</v>
          </cell>
        </row>
        <row r="493">
          <cell r="A493" t="str">
            <v>武汉维克英信息技术有限公司</v>
          </cell>
          <cell r="B493" t="str">
            <v>存续</v>
          </cell>
          <cell r="C493" t="str">
            <v>陈园</v>
          </cell>
          <cell r="D493" t="str">
            <v>微型</v>
          </cell>
          <cell r="E493" t="str">
            <v>10万人民币</v>
          </cell>
          <cell r="F493" t="str">
            <v>91420100MA4K41J671</v>
          </cell>
        </row>
        <row r="494">
          <cell r="A494" t="str">
            <v>京东云计算有限公司</v>
          </cell>
          <cell r="B494" t="str">
            <v>存续</v>
          </cell>
          <cell r="C494" t="str">
            <v>王榕辉</v>
          </cell>
          <cell r="D494" t="str">
            <v>小型</v>
          </cell>
          <cell r="E494" t="str">
            <v>50000万人民币</v>
          </cell>
          <cell r="F494" t="str">
            <v>91321311MA1W40FA7F</v>
          </cell>
        </row>
        <row r="495">
          <cell r="A495" t="str">
            <v>河南甄别电子科技有限公司</v>
          </cell>
          <cell r="B495" t="str">
            <v>存续</v>
          </cell>
          <cell r="C495" t="str">
            <v>乔忠于</v>
          </cell>
          <cell r="D495" t="str">
            <v>微型</v>
          </cell>
          <cell r="E495" t="str">
            <v>100万人民币</v>
          </cell>
          <cell r="F495" t="str">
            <v>91410105099434246T</v>
          </cell>
        </row>
        <row r="496">
          <cell r="A496" t="str">
            <v>中科博智教育科技（深圳）有限公司</v>
          </cell>
          <cell r="B496" t="str">
            <v>注销</v>
          </cell>
          <cell r="C496" t="str">
            <v>刘姝</v>
          </cell>
          <cell r="D496" t="str">
            <v>微型</v>
          </cell>
          <cell r="E496" t="str">
            <v>100万人民币</v>
          </cell>
          <cell r="F496" t="str">
            <v>91440300MA5FHU6X24</v>
          </cell>
        </row>
        <row r="497">
          <cell r="A497" t="str">
            <v>京津冀智能科技发展（天津）中心（有限合伙）</v>
          </cell>
          <cell r="B497" t="str">
            <v>存续</v>
          </cell>
          <cell r="C497" t="str">
            <v>曹鑫博</v>
          </cell>
          <cell r="D497" t="str">
            <v>微型</v>
          </cell>
          <cell r="E497" t="str">
            <v>1600万人民币</v>
          </cell>
          <cell r="F497" t="str">
            <v>91120118MA06HRBQ10</v>
          </cell>
        </row>
        <row r="498">
          <cell r="A498" t="str">
            <v>厦门凯旋城电子科技有限公司</v>
          </cell>
          <cell r="B498" t="str">
            <v>存续</v>
          </cell>
          <cell r="C498" t="str">
            <v>陈翠云</v>
          </cell>
          <cell r="D498" t="str">
            <v>微型</v>
          </cell>
          <cell r="E498" t="str">
            <v>100万人民币</v>
          </cell>
          <cell r="F498" t="str">
            <v>91350203587882507R</v>
          </cell>
        </row>
        <row r="499">
          <cell r="A499" t="str">
            <v>深圳市欢乐图摄文化传播有限公司</v>
          </cell>
          <cell r="B499" t="str">
            <v>存续</v>
          </cell>
          <cell r="C499" t="str">
            <v>任宏南</v>
          </cell>
          <cell r="D499" t="str">
            <v>微型</v>
          </cell>
          <cell r="E499" t="str">
            <v>100万人民币</v>
          </cell>
          <cell r="F499" t="str">
            <v>91440300MA5EEBYH0C</v>
          </cell>
        </row>
        <row r="500">
          <cell r="A500" t="str">
            <v>深圳市朋友实业有限公司</v>
          </cell>
          <cell r="B500" t="str">
            <v>存续</v>
          </cell>
          <cell r="C500" t="str">
            <v>廖友中</v>
          </cell>
          <cell r="D500" t="str">
            <v>小型</v>
          </cell>
          <cell r="E500" t="str">
            <v>100万人民币</v>
          </cell>
          <cell r="F500" t="str">
            <v>91440300358790916T</v>
          </cell>
        </row>
        <row r="501">
          <cell r="A501" t="str">
            <v>广州壹步传媒广告有限公司</v>
          </cell>
          <cell r="B501" t="str">
            <v>开业</v>
          </cell>
          <cell r="C501" t="str">
            <v>严伟炫</v>
          </cell>
          <cell r="D501" t="str">
            <v>微型</v>
          </cell>
          <cell r="E501" t="str">
            <v>100万人民币</v>
          </cell>
          <cell r="F501" t="str">
            <v>91440101MA5CM8DNXA</v>
          </cell>
        </row>
        <row r="502">
          <cell r="A502" t="str">
            <v>无锡来龙去脉科技有限公司</v>
          </cell>
          <cell r="B502" t="str">
            <v>存续</v>
          </cell>
          <cell r="C502" t="str">
            <v>贺建</v>
          </cell>
          <cell r="D502" t="str">
            <v>微型</v>
          </cell>
          <cell r="E502" t="str">
            <v>1000万人民币</v>
          </cell>
          <cell r="F502" t="str">
            <v>91320214MA20BF8E76</v>
          </cell>
        </row>
        <row r="503">
          <cell r="A503" t="str">
            <v>上海向聚文化传播有限公司</v>
          </cell>
          <cell r="B503" t="str">
            <v>存续</v>
          </cell>
          <cell r="C503" t="str">
            <v>孟凡帅</v>
          </cell>
          <cell r="D503" t="str">
            <v>微型</v>
          </cell>
          <cell r="E503" t="str">
            <v>1万人民币</v>
          </cell>
          <cell r="F503" t="str">
            <v>91310120MA1HMA511G</v>
          </cell>
        </row>
        <row r="504">
          <cell r="A504" t="str">
            <v>浙江自贸区春华秋实信息科技服务部</v>
          </cell>
          <cell r="B504" t="str">
            <v>注销</v>
          </cell>
          <cell r="C504" t="str">
            <v>刘嗣芳</v>
          </cell>
          <cell r="D504" t="str">
            <v>小型</v>
          </cell>
          <cell r="E504" t="str">
            <v>50万人民币</v>
          </cell>
          <cell r="F504" t="str">
            <v>91330900MA2DMK9N2F</v>
          </cell>
        </row>
        <row r="505">
          <cell r="A505" t="str">
            <v>桂林市冲天雀文化传媒有限公司</v>
          </cell>
          <cell r="B505" t="str">
            <v>存续</v>
          </cell>
          <cell r="C505" t="str">
            <v>陆明才</v>
          </cell>
          <cell r="D505" t="str">
            <v>小型</v>
          </cell>
          <cell r="E505" t="str">
            <v>100万人民币</v>
          </cell>
          <cell r="F505" t="str">
            <v>91450300MA5MW15EXF</v>
          </cell>
        </row>
        <row r="506">
          <cell r="A506" t="str">
            <v>北京金钊合创科技有限公司（曾用名：北京金钊广告有限公司）</v>
          </cell>
          <cell r="B506" t="str">
            <v>存续</v>
          </cell>
          <cell r="C506" t="str">
            <v>石艳东</v>
          </cell>
          <cell r="D506" t="str">
            <v>微型</v>
          </cell>
          <cell r="E506" t="str">
            <v>1000万人民币</v>
          </cell>
          <cell r="F506" t="str">
            <v>91110105MA01UECU1T</v>
          </cell>
        </row>
        <row r="507">
          <cell r="A507" t="str">
            <v>深圳英派科特广告传媒有限公司</v>
          </cell>
          <cell r="B507" t="str">
            <v>存续</v>
          </cell>
          <cell r="C507" t="str">
            <v>李红涛</v>
          </cell>
          <cell r="D507" t="str">
            <v>小型</v>
          </cell>
          <cell r="E507" t="str">
            <v>1000万人民币</v>
          </cell>
          <cell r="F507" t="str">
            <v>91440300359734617H</v>
          </cell>
        </row>
        <row r="508">
          <cell r="A508" t="str">
            <v>深圳市鑫骄阳印刷有限公司</v>
          </cell>
          <cell r="B508" t="str">
            <v>存续</v>
          </cell>
          <cell r="C508" t="str">
            <v>阳科</v>
          </cell>
          <cell r="D508" t="str">
            <v>小型</v>
          </cell>
          <cell r="E508" t="str">
            <v>500万人民币</v>
          </cell>
          <cell r="F508" t="str">
            <v>91440300697126841J</v>
          </cell>
        </row>
        <row r="509">
          <cell r="A509" t="str">
            <v>北京诚洋公关顾问有限公司</v>
          </cell>
          <cell r="B509" t="str">
            <v>存续</v>
          </cell>
          <cell r="C509" t="str">
            <v>韩丽</v>
          </cell>
          <cell r="D509" t="str">
            <v>微型</v>
          </cell>
          <cell r="E509" t="str">
            <v>100万人民币</v>
          </cell>
          <cell r="F509" t="str">
            <v>91110105MA01CACD3H</v>
          </cell>
        </row>
        <row r="510">
          <cell r="A510" t="str">
            <v>深圳都市情缘文化传媒有限公司</v>
          </cell>
          <cell r="B510" t="str">
            <v>存续</v>
          </cell>
          <cell r="C510" t="str">
            <v>阳耀东</v>
          </cell>
          <cell r="D510" t="str">
            <v>微型</v>
          </cell>
          <cell r="E510" t="str">
            <v>50万人民币</v>
          </cell>
          <cell r="F510" t="str">
            <v>91440300MA5DDWMC41</v>
          </cell>
        </row>
        <row r="511">
          <cell r="A511" t="str">
            <v>招才招单信息科技（上海）有限公司</v>
          </cell>
          <cell r="B511" t="str">
            <v>存续</v>
          </cell>
          <cell r="C511" t="str">
            <v>颜莉萍</v>
          </cell>
          <cell r="D511" t="str">
            <v>微型</v>
          </cell>
          <cell r="E511" t="str">
            <v>1000万人民币</v>
          </cell>
          <cell r="F511" t="str">
            <v>91310115MA1K4GWL82</v>
          </cell>
        </row>
        <row r="512">
          <cell r="A512" t="str">
            <v>宁波市深慧教育科技有限公司</v>
          </cell>
          <cell r="B512" t="str">
            <v>注销</v>
          </cell>
          <cell r="C512" t="str">
            <v>杨希</v>
          </cell>
          <cell r="D512" t="str">
            <v>微型</v>
          </cell>
          <cell r="E512" t="str">
            <v>80万人民币</v>
          </cell>
          <cell r="F512" t="str">
            <v>91330203MA2GQWL24N</v>
          </cell>
        </row>
        <row r="513">
          <cell r="A513" t="str">
            <v>深圳市宝田包装制品有限公司</v>
          </cell>
          <cell r="B513" t="str">
            <v>存续</v>
          </cell>
          <cell r="C513" t="str">
            <v>刘育邦</v>
          </cell>
          <cell r="D513" t="str">
            <v>微型</v>
          </cell>
          <cell r="E513" t="str">
            <v>30万人民币</v>
          </cell>
          <cell r="F513" t="str">
            <v>91440300MA5EX3YF67</v>
          </cell>
        </row>
        <row r="514">
          <cell r="A514" t="str">
            <v>成都程动未来科技有限公司</v>
          </cell>
          <cell r="B514" t="str">
            <v>存续</v>
          </cell>
          <cell r="C514" t="str">
            <v>陈红美</v>
          </cell>
          <cell r="D514" t="str">
            <v>微型</v>
          </cell>
          <cell r="E514" t="str">
            <v>100万人民币</v>
          </cell>
          <cell r="F514" t="str">
            <v>91510100MA67BFCA32</v>
          </cell>
        </row>
        <row r="515">
          <cell r="A515" t="str">
            <v>北京畅来科技有限公司</v>
          </cell>
          <cell r="B515" t="str">
            <v>注销</v>
          </cell>
          <cell r="C515" t="str">
            <v>马伟</v>
          </cell>
          <cell r="D515" t="str">
            <v>微型</v>
          </cell>
          <cell r="E515" t="str">
            <v>1000万人民币</v>
          </cell>
          <cell r="F515" t="str">
            <v>91110105MA01BFRB0C</v>
          </cell>
        </row>
        <row r="516">
          <cell r="A516" t="str">
            <v>福建新禾信息技术有限公司</v>
          </cell>
          <cell r="B516" t="str">
            <v>存续</v>
          </cell>
          <cell r="C516" t="str">
            <v>高忠购</v>
          </cell>
          <cell r="D516" t="str">
            <v>中型</v>
          </cell>
          <cell r="E516" t="str">
            <v>1000万人民币</v>
          </cell>
          <cell r="F516" t="str">
            <v>91350402MA34WR4D62</v>
          </cell>
        </row>
        <row r="517">
          <cell r="A517" t="str">
            <v>北京比元信息技术有限公司（曾用名：北京卓尔英才教育科技有限公司）</v>
          </cell>
          <cell r="B517" t="str">
            <v>存续</v>
          </cell>
          <cell r="C517" t="str">
            <v>郭晓楠</v>
          </cell>
          <cell r="D517" t="str">
            <v>微型</v>
          </cell>
          <cell r="E517" t="str">
            <v>50万人民币</v>
          </cell>
          <cell r="F517" t="str">
            <v>91110108MA018PNE0C</v>
          </cell>
        </row>
        <row r="518">
          <cell r="A518" t="str">
            <v>芜湖安移在线信息科技有限公司</v>
          </cell>
          <cell r="B518" t="str">
            <v>存续</v>
          </cell>
          <cell r="C518" t="str">
            <v>陈志新</v>
          </cell>
          <cell r="D518" t="str">
            <v>小型</v>
          </cell>
          <cell r="E518" t="str">
            <v>50万人民币</v>
          </cell>
          <cell r="F518" t="str">
            <v>91340200MA2RPT0L2B</v>
          </cell>
        </row>
        <row r="519">
          <cell r="A519" t="str">
            <v>深圳市华海月科技有限公司</v>
          </cell>
          <cell r="B519" t="str">
            <v>存续</v>
          </cell>
          <cell r="C519" t="str">
            <v>李根深</v>
          </cell>
          <cell r="D519" t="str">
            <v>微型</v>
          </cell>
          <cell r="E519" t="str">
            <v>1000万人民币</v>
          </cell>
          <cell r="F519" t="str">
            <v>91440300672983433B</v>
          </cell>
        </row>
        <row r="520">
          <cell r="A520" t="str">
            <v>深圳市万洁清洁服务有限公司南山分公司</v>
          </cell>
          <cell r="B520" t="str">
            <v>注销</v>
          </cell>
          <cell r="C520" t="str">
            <v>樊晓英</v>
          </cell>
          <cell r="D520" t="str">
            <v>-</v>
          </cell>
          <cell r="E520" t="str">
            <v>-</v>
          </cell>
          <cell r="F520" t="str">
            <v>91440300MA5FDAYE9Q</v>
          </cell>
        </row>
        <row r="521">
          <cell r="A521" t="str">
            <v>辽宁家和科技有限公司</v>
          </cell>
          <cell r="B521" t="str">
            <v>存续</v>
          </cell>
          <cell r="C521" t="str">
            <v>陈池</v>
          </cell>
          <cell r="D521" t="str">
            <v>微型</v>
          </cell>
          <cell r="E521" t="str">
            <v>1000万人民币</v>
          </cell>
          <cell r="F521" t="str">
            <v>91211282MA0YQFC82X</v>
          </cell>
        </row>
        <row r="522">
          <cell r="A522" t="str">
            <v>南京超梦网络科技有限公司</v>
          </cell>
          <cell r="B522" t="str">
            <v>存续</v>
          </cell>
          <cell r="C522" t="str">
            <v>刘超</v>
          </cell>
          <cell r="D522" t="str">
            <v>微型</v>
          </cell>
          <cell r="E522" t="str">
            <v>10万人民币</v>
          </cell>
          <cell r="F522" t="str">
            <v>91320111MA1YH859XN</v>
          </cell>
        </row>
        <row r="523">
          <cell r="A523" t="str">
            <v>广州赛泽科技有限公司</v>
          </cell>
          <cell r="B523" t="str">
            <v>开业</v>
          </cell>
          <cell r="C523" t="str">
            <v>陈君泽</v>
          </cell>
          <cell r="D523" t="str">
            <v>大型</v>
          </cell>
          <cell r="E523" t="str">
            <v>1000万人民币</v>
          </cell>
          <cell r="F523" t="str">
            <v>91440104MA59A90K7Y</v>
          </cell>
        </row>
        <row r="524">
          <cell r="A524" t="str">
            <v>深圳强丰华彩印刷包装有限公司</v>
          </cell>
          <cell r="B524" t="str">
            <v>存续</v>
          </cell>
          <cell r="C524" t="str">
            <v>吴克强</v>
          </cell>
          <cell r="D524" t="str">
            <v>微型</v>
          </cell>
          <cell r="E524" t="str">
            <v>50万人民币</v>
          </cell>
          <cell r="F524" t="str">
            <v>91440300064963551K</v>
          </cell>
        </row>
        <row r="525">
          <cell r="A525" t="str">
            <v>深圳市前海手绘科技文化有限公司</v>
          </cell>
          <cell r="B525" t="str">
            <v>存续</v>
          </cell>
          <cell r="C525" t="str">
            <v>魏博</v>
          </cell>
          <cell r="D525" t="str">
            <v>小型</v>
          </cell>
          <cell r="E525" t="str">
            <v>1006.847万人民币</v>
          </cell>
          <cell r="F525" t="str">
            <v>91440300349869008D</v>
          </cell>
        </row>
        <row r="526">
          <cell r="A526" t="str">
            <v>山东云享天空科技服务有限公司</v>
          </cell>
          <cell r="B526" t="str">
            <v>开业</v>
          </cell>
          <cell r="C526" t="str">
            <v>李浩然</v>
          </cell>
          <cell r="D526" t="str">
            <v>小型</v>
          </cell>
          <cell r="E526" t="str">
            <v>1000万人民币</v>
          </cell>
          <cell r="F526" t="str">
            <v>91370404MA3M1XQN1A</v>
          </cell>
        </row>
        <row r="527">
          <cell r="A527" t="str">
            <v>广州千悦文化有限公司</v>
          </cell>
          <cell r="B527" t="str">
            <v>开业</v>
          </cell>
          <cell r="C527" t="str">
            <v>黄安琪</v>
          </cell>
          <cell r="D527" t="str">
            <v>微型</v>
          </cell>
          <cell r="E527" t="str">
            <v>1000万人民币</v>
          </cell>
          <cell r="F527" t="str">
            <v>91440101MA5CTCAQ4H</v>
          </cell>
        </row>
        <row r="528">
          <cell r="A528" t="str">
            <v>徐州湃森凯蒂网络科技有限公司</v>
          </cell>
          <cell r="B528" t="str">
            <v>存续</v>
          </cell>
          <cell r="C528" t="str">
            <v>刘波</v>
          </cell>
          <cell r="D528" t="str">
            <v>微型</v>
          </cell>
          <cell r="E528" t="str">
            <v>150万人民币</v>
          </cell>
          <cell r="F528" t="str">
            <v>91320302MA2054TE8A</v>
          </cell>
        </row>
        <row r="529">
          <cell r="A529" t="str">
            <v>内蒙古超云智能科技有限公司</v>
          </cell>
          <cell r="B529" t="str">
            <v>存续</v>
          </cell>
          <cell r="C529" t="str">
            <v>马超</v>
          </cell>
          <cell r="D529" t="str">
            <v>大型</v>
          </cell>
          <cell r="E529" t="str">
            <v>2000万人民币</v>
          </cell>
          <cell r="F529" t="str">
            <v>91150100MA0NPQ451E</v>
          </cell>
        </row>
        <row r="530">
          <cell r="A530" t="str">
            <v>北京友你文化有限公司</v>
          </cell>
          <cell r="B530" t="str">
            <v>存续</v>
          </cell>
          <cell r="C530" t="str">
            <v>吴立巍</v>
          </cell>
          <cell r="D530" t="str">
            <v>微型</v>
          </cell>
          <cell r="E530" t="str">
            <v>100万人民币</v>
          </cell>
          <cell r="F530" t="str">
            <v>91110108MA01HGB39H</v>
          </cell>
        </row>
        <row r="531">
          <cell r="A531" t="str">
            <v>北京锄禾众创文化传播有限公司</v>
          </cell>
          <cell r="B531" t="str">
            <v>存续</v>
          </cell>
          <cell r="C531" t="str">
            <v>于祥明</v>
          </cell>
          <cell r="D531" t="str">
            <v>微型</v>
          </cell>
          <cell r="E531" t="str">
            <v>1000万人民币</v>
          </cell>
          <cell r="F531" t="str">
            <v>91110105MA007LTB7A</v>
          </cell>
        </row>
        <row r="532">
          <cell r="A532" t="str">
            <v>杭州燃点影视科技有限公司</v>
          </cell>
          <cell r="B532" t="str">
            <v>存续</v>
          </cell>
          <cell r="C532" t="str">
            <v>卢高峰</v>
          </cell>
          <cell r="D532" t="str">
            <v>小型</v>
          </cell>
          <cell r="E532" t="str">
            <v>100万人民币</v>
          </cell>
          <cell r="F532" t="str">
            <v>91330105MA2CC1RR22</v>
          </cell>
        </row>
        <row r="533">
          <cell r="A533" t="str">
            <v>上海唯湄文化传播有限公司</v>
          </cell>
          <cell r="B533" t="str">
            <v>存续</v>
          </cell>
          <cell r="C533" t="str">
            <v>仲冷眉</v>
          </cell>
          <cell r="D533" t="str">
            <v>微型</v>
          </cell>
          <cell r="E533" t="str">
            <v>100万人民币</v>
          </cell>
          <cell r="F533" t="str">
            <v>91310230MA1K1TQ311</v>
          </cell>
        </row>
        <row r="534">
          <cell r="A534" t="str">
            <v>上海盟聚信息科技有限公司</v>
          </cell>
          <cell r="B534" t="str">
            <v>存续</v>
          </cell>
          <cell r="C534" t="str">
            <v>游凤椿</v>
          </cell>
          <cell r="D534" t="str">
            <v>中型</v>
          </cell>
          <cell r="E534" t="str">
            <v>220000万人民币</v>
          </cell>
          <cell r="F534" t="str">
            <v>91310113MA1GK69Q9L</v>
          </cell>
        </row>
        <row r="535">
          <cell r="A535" t="str">
            <v>深圳市攻橙狮科技有限公司</v>
          </cell>
          <cell r="B535" t="str">
            <v>存续</v>
          </cell>
          <cell r="C535" t="str">
            <v>何涛</v>
          </cell>
          <cell r="D535" t="str">
            <v>微型</v>
          </cell>
          <cell r="E535" t="str">
            <v>100万人民币</v>
          </cell>
          <cell r="F535" t="str">
            <v>91440300MA5F3KK167</v>
          </cell>
        </row>
        <row r="536">
          <cell r="A536" t="str">
            <v>深圳中港丰盛影视科技有限公司</v>
          </cell>
          <cell r="B536" t="str">
            <v>存续</v>
          </cell>
          <cell r="C536" t="str">
            <v>邓振楠</v>
          </cell>
          <cell r="D536" t="str">
            <v>小型</v>
          </cell>
          <cell r="E536" t="str">
            <v>200万人民币</v>
          </cell>
          <cell r="F536" t="str">
            <v>91440300319334360D</v>
          </cell>
        </row>
        <row r="537">
          <cell r="A537" t="str">
            <v>金鲲鹏文化传媒（深圳）有限公司</v>
          </cell>
          <cell r="B537" t="str">
            <v>存续</v>
          </cell>
          <cell r="C537" t="str">
            <v>梁旭</v>
          </cell>
          <cell r="D537" t="str">
            <v>微型</v>
          </cell>
          <cell r="E537" t="str">
            <v>200万人民币</v>
          </cell>
          <cell r="F537" t="str">
            <v>91440300MA5FG143XX</v>
          </cell>
        </row>
        <row r="538">
          <cell r="A538" t="str">
            <v>深圳市恒河文化传媒有限公司</v>
          </cell>
          <cell r="B538" t="str">
            <v>存续</v>
          </cell>
          <cell r="C538" t="str">
            <v>陈晓亮</v>
          </cell>
          <cell r="D538" t="str">
            <v>小型</v>
          </cell>
          <cell r="E538" t="str">
            <v>200万人民币</v>
          </cell>
          <cell r="F538" t="str">
            <v>91440300MA5FL7HX16</v>
          </cell>
        </row>
        <row r="539">
          <cell r="A539" t="str">
            <v>深圳市圭琰信息咨询有限公司</v>
          </cell>
          <cell r="B539" t="str">
            <v>存续</v>
          </cell>
          <cell r="C539" t="str">
            <v>赵诗尧</v>
          </cell>
          <cell r="D539" t="str">
            <v>微型</v>
          </cell>
          <cell r="E539" t="str">
            <v>20万人民币</v>
          </cell>
          <cell r="F539" t="str">
            <v>9144030006029678XT</v>
          </cell>
        </row>
        <row r="540">
          <cell r="A540" t="str">
            <v>绍兴海纳科技孵化器有限公司</v>
          </cell>
          <cell r="B540" t="str">
            <v>注销</v>
          </cell>
          <cell r="C540" t="str">
            <v>郑飞君</v>
          </cell>
          <cell r="D540" t="str">
            <v>微型</v>
          </cell>
          <cell r="E540" t="str">
            <v>50万人民币</v>
          </cell>
          <cell r="F540" t="str">
            <v>91330600MA2BFEG884</v>
          </cell>
        </row>
        <row r="541">
          <cell r="A541" t="str">
            <v>南京众从人电子科技有限公司</v>
          </cell>
          <cell r="B541" t="str">
            <v>存续</v>
          </cell>
          <cell r="C541" t="str">
            <v>龚仁华</v>
          </cell>
          <cell r="D541" t="str">
            <v>小型</v>
          </cell>
          <cell r="E541" t="str">
            <v>50万人民币</v>
          </cell>
          <cell r="F541" t="str">
            <v>91320113MA1Y25BN2M</v>
          </cell>
        </row>
        <row r="542">
          <cell r="A542" t="str">
            <v>上海推贤企业管理有限公司</v>
          </cell>
          <cell r="B542" t="str">
            <v>注销</v>
          </cell>
          <cell r="C542" t="str">
            <v>陈健</v>
          </cell>
          <cell r="D542" t="str">
            <v>小型</v>
          </cell>
          <cell r="E542" t="str">
            <v>200万人民币</v>
          </cell>
          <cell r="F542" t="str">
            <v>91310230MA1JYQLE02</v>
          </cell>
        </row>
        <row r="543">
          <cell r="A543" t="str">
            <v>东辉影视文化传媒（深圳）有限公司</v>
          </cell>
          <cell r="B543" t="str">
            <v>存续</v>
          </cell>
          <cell r="C543" t="str">
            <v>胡辉</v>
          </cell>
          <cell r="D543" t="str">
            <v>微型</v>
          </cell>
          <cell r="E543" t="str">
            <v>20万人民币</v>
          </cell>
          <cell r="F543" t="str">
            <v>91440300MA5G3UBL07</v>
          </cell>
        </row>
        <row r="544">
          <cell r="A544" t="str">
            <v>深圳市英骊教育咨询有限公司</v>
          </cell>
          <cell r="B544" t="str">
            <v>存续</v>
          </cell>
          <cell r="C544" t="str">
            <v>魏志云</v>
          </cell>
          <cell r="D544" t="str">
            <v>微型</v>
          </cell>
          <cell r="E544" t="str">
            <v>500万人民币</v>
          </cell>
          <cell r="F544" t="str">
            <v>91440300MA5FJC3R6N</v>
          </cell>
        </row>
        <row r="545">
          <cell r="A545" t="str">
            <v>郑州立足电子科技有限公司</v>
          </cell>
          <cell r="B545" t="str">
            <v>存续</v>
          </cell>
          <cell r="C545" t="str">
            <v>杨真理</v>
          </cell>
          <cell r="D545" t="str">
            <v>小型</v>
          </cell>
          <cell r="E545" t="str">
            <v>110万人民币</v>
          </cell>
          <cell r="F545" t="str">
            <v>91410105088770084Y</v>
          </cell>
        </row>
        <row r="546">
          <cell r="A546" t="str">
            <v>深圳市前海万至建设管理有限公司（曾用名：深圳市万科前海公馆建设管理股份有限公司）</v>
          </cell>
          <cell r="B546" t="str">
            <v>存续</v>
          </cell>
          <cell r="C546" t="str">
            <v>辜庆永</v>
          </cell>
          <cell r="D546" t="str">
            <v>中型</v>
          </cell>
          <cell r="E546" t="str">
            <v>1000万人民币</v>
          </cell>
          <cell r="F546" t="str">
            <v>914403000807556213</v>
          </cell>
        </row>
        <row r="547">
          <cell r="A547" t="str">
            <v>湖南奇趣文化传媒有限公司</v>
          </cell>
          <cell r="B547" t="str">
            <v>存续</v>
          </cell>
          <cell r="C547" t="str">
            <v>唐洁</v>
          </cell>
          <cell r="D547" t="str">
            <v>小型</v>
          </cell>
          <cell r="E547" t="str">
            <v>200万人民币</v>
          </cell>
          <cell r="F547" t="str">
            <v>91430104MA4QB7M58G</v>
          </cell>
        </row>
        <row r="548">
          <cell r="A548" t="str">
            <v>湖南小海牛科技有限公司</v>
          </cell>
          <cell r="B548" t="str">
            <v>存续</v>
          </cell>
          <cell r="C548" t="str">
            <v>曾玲芝</v>
          </cell>
          <cell r="D548" t="str">
            <v>微型</v>
          </cell>
          <cell r="E548" t="str">
            <v>200万人民币</v>
          </cell>
          <cell r="F548" t="str">
            <v>91430104MA4R8B336A</v>
          </cell>
        </row>
        <row r="549">
          <cell r="A549" t="str">
            <v>深圳地铁物业管理发展有限公司龙海家园物业服务中心（曾用名：深圳地铁物业管理发展有限公司龙海家园管理处）</v>
          </cell>
          <cell r="B549" t="str">
            <v>存续</v>
          </cell>
          <cell r="C549" t="str">
            <v>吴健伟</v>
          </cell>
          <cell r="D549" t="str">
            <v>-</v>
          </cell>
          <cell r="E549" t="str">
            <v>-</v>
          </cell>
          <cell r="F549" t="str">
            <v>91440300334994623N</v>
          </cell>
        </row>
        <row r="550">
          <cell r="A550" t="str">
            <v>HighlightsforChildrenInternational,Inc</v>
          </cell>
          <cell r="B550" t="str">
            <v>-</v>
          </cell>
          <cell r="C550" t="str">
            <v>-</v>
          </cell>
          <cell r="D550" t="str">
            <v>-</v>
          </cell>
          <cell r="E550" t="str">
            <v>-</v>
          </cell>
          <cell r="F550" t="str">
            <v>-</v>
          </cell>
        </row>
        <row r="551">
          <cell r="A551" t="str">
            <v>北京柏诺管理咨询有限公司</v>
          </cell>
          <cell r="B551" t="str">
            <v>存续</v>
          </cell>
          <cell r="C551" t="str">
            <v>王坤</v>
          </cell>
          <cell r="D551" t="str">
            <v>微型</v>
          </cell>
          <cell r="E551" t="str">
            <v>50万人民币</v>
          </cell>
          <cell r="F551" t="str">
            <v>91110108MA01QB2P7Y</v>
          </cell>
        </row>
        <row r="552">
          <cell r="A552" t="str">
            <v>北京王小卤网络科技有限公司</v>
          </cell>
          <cell r="B552" t="str">
            <v>存续</v>
          </cell>
          <cell r="C552" t="str">
            <v>王雄</v>
          </cell>
          <cell r="D552" t="str">
            <v>中型</v>
          </cell>
          <cell r="E552" t="str">
            <v>162.6535万人民币</v>
          </cell>
          <cell r="F552" t="str">
            <v>91110106MA004RYN7P</v>
          </cell>
        </row>
        <row r="553">
          <cell r="A553" t="str">
            <v>广州忠信社动漫有限公司</v>
          </cell>
          <cell r="B553" t="str">
            <v>开业</v>
          </cell>
          <cell r="C553" t="str">
            <v>刘文锦</v>
          </cell>
          <cell r="D553" t="str">
            <v>小型</v>
          </cell>
          <cell r="E553" t="str">
            <v>100万人民币</v>
          </cell>
          <cell r="F553" t="str">
            <v>91440101MA5ALHQCXJ</v>
          </cell>
        </row>
        <row r="554">
          <cell r="A554" t="str">
            <v>海豚传媒股份有限公司</v>
          </cell>
          <cell r="B554" t="str">
            <v>存续</v>
          </cell>
          <cell r="C554" t="str">
            <v>夏顺华</v>
          </cell>
          <cell r="D554" t="str">
            <v>大型</v>
          </cell>
          <cell r="E554" t="str">
            <v>7069.1077万人民币</v>
          </cell>
          <cell r="F554" t="str">
            <v>91420000780946912J</v>
          </cell>
        </row>
        <row r="555">
          <cell r="A555" t="str">
            <v>共和盛世国际传媒广告（北京）有限公司</v>
          </cell>
          <cell r="B555" t="str">
            <v>存续</v>
          </cell>
          <cell r="C555" t="str">
            <v>李亚</v>
          </cell>
          <cell r="D555" t="str">
            <v>微型</v>
          </cell>
          <cell r="E555" t="str">
            <v>100万人民币</v>
          </cell>
          <cell r="F555" t="str">
            <v>91110105695010714E</v>
          </cell>
        </row>
        <row r="556">
          <cell r="A556" t="str">
            <v>深圳市彩美印刷有限公司</v>
          </cell>
          <cell r="B556" t="str">
            <v>存续</v>
          </cell>
          <cell r="C556" t="str">
            <v>张明耀</v>
          </cell>
          <cell r="D556" t="str">
            <v>中型</v>
          </cell>
          <cell r="E556" t="str">
            <v>2200万人民币</v>
          </cell>
          <cell r="F556" t="str">
            <v>91440300732048755M</v>
          </cell>
        </row>
        <row r="557">
          <cell r="A557" t="str">
            <v>网企科技（深圳）有限公司</v>
          </cell>
          <cell r="B557" t="str">
            <v>存续</v>
          </cell>
          <cell r="C557" t="str">
            <v>潘卓群</v>
          </cell>
          <cell r="D557" t="str">
            <v>小型</v>
          </cell>
          <cell r="E557" t="str">
            <v>100万人民币</v>
          </cell>
          <cell r="F557" t="str">
            <v>91440300MA5FC83A82</v>
          </cell>
        </row>
        <row r="558">
          <cell r="A558" t="str">
            <v>邯郸市乐思教育科技有限公司</v>
          </cell>
          <cell r="B558" t="str">
            <v>存续</v>
          </cell>
          <cell r="C558" t="str">
            <v>白茹</v>
          </cell>
          <cell r="D558" t="str">
            <v>微型</v>
          </cell>
          <cell r="E558" t="str">
            <v>200万人民币</v>
          </cell>
          <cell r="F558" t="str">
            <v>91130403MA0CQQBW2H</v>
          </cell>
        </row>
        <row r="559">
          <cell r="A559" t="str">
            <v>潍坊爱知盟教育科技有限公司</v>
          </cell>
          <cell r="B559" t="str">
            <v>开业</v>
          </cell>
          <cell r="C559" t="str">
            <v>刘志良</v>
          </cell>
          <cell r="D559" t="str">
            <v>微型</v>
          </cell>
          <cell r="E559" t="str">
            <v>10万人民币</v>
          </cell>
          <cell r="F559" t="str">
            <v>91370702MA3ELYAA8Y</v>
          </cell>
        </row>
        <row r="560">
          <cell r="A560" t="str">
            <v>无锡艾德无线广告有限公司</v>
          </cell>
          <cell r="B560" t="str">
            <v>存续</v>
          </cell>
          <cell r="C560" t="str">
            <v>钟广林</v>
          </cell>
          <cell r="D560" t="str">
            <v>小型</v>
          </cell>
          <cell r="E560" t="str">
            <v>2000万人民币</v>
          </cell>
          <cell r="F560" t="str">
            <v>913202140941268424</v>
          </cell>
        </row>
        <row r="561">
          <cell r="A561" t="str">
            <v>北京天鸟联盟教育科技有限公司</v>
          </cell>
          <cell r="B561" t="str">
            <v>存续</v>
          </cell>
          <cell r="C561" t="str">
            <v>孟佳垚</v>
          </cell>
          <cell r="D561" t="str">
            <v>微型</v>
          </cell>
          <cell r="E561" t="str">
            <v>20万人民币</v>
          </cell>
          <cell r="F561" t="str">
            <v>91110106MA00DJXK3M</v>
          </cell>
        </row>
        <row r="562">
          <cell r="A562" t="str">
            <v>浙江博翔信息科技有限公司</v>
          </cell>
          <cell r="B562" t="str">
            <v>存续</v>
          </cell>
          <cell r="C562" t="str">
            <v>朱缨</v>
          </cell>
          <cell r="D562" t="str">
            <v>微型</v>
          </cell>
          <cell r="E562" t="str">
            <v>1000万人民币</v>
          </cell>
          <cell r="F562" t="str">
            <v>91330203768530279R</v>
          </cell>
        </row>
        <row r="563">
          <cell r="A563" t="str">
            <v>深圳市佰顺文体有限公司</v>
          </cell>
          <cell r="B563" t="str">
            <v>存续</v>
          </cell>
          <cell r="C563" t="str">
            <v>姚章财</v>
          </cell>
          <cell r="D563" t="str">
            <v>微型</v>
          </cell>
          <cell r="E563" t="str">
            <v>10万人民币</v>
          </cell>
          <cell r="F563" t="str">
            <v>91440300MA5DDKRD1E</v>
          </cell>
        </row>
        <row r="564">
          <cell r="A564" t="str">
            <v>贵阳市南明区羽朗教育培训中心有限公司</v>
          </cell>
          <cell r="B564" t="str">
            <v>存续</v>
          </cell>
          <cell r="C564" t="str">
            <v>千东昌</v>
          </cell>
          <cell r="D564" t="str">
            <v>小型</v>
          </cell>
          <cell r="E564" t="str">
            <v>100万人民币</v>
          </cell>
          <cell r="F564" t="str">
            <v>91520102MA6J4FK3XA</v>
          </cell>
        </row>
        <row r="565">
          <cell r="A565" t="str">
            <v>兴业编程（广州）教育科技有限公司</v>
          </cell>
          <cell r="B565" t="str">
            <v>注销</v>
          </cell>
          <cell r="C565" t="str">
            <v>钟艳兴</v>
          </cell>
          <cell r="D565" t="str">
            <v>小型</v>
          </cell>
          <cell r="E565" t="str">
            <v>100万人民币</v>
          </cell>
          <cell r="F565" t="str">
            <v>91440101MA5CL8AE1J</v>
          </cell>
        </row>
        <row r="566">
          <cell r="A566" t="str">
            <v>重庆非关月教育科技有限公司</v>
          </cell>
          <cell r="B566" t="str">
            <v>存续</v>
          </cell>
          <cell r="C566" t="str">
            <v>陈大妹</v>
          </cell>
          <cell r="D566" t="str">
            <v>小型</v>
          </cell>
          <cell r="E566" t="str">
            <v>3万人民币</v>
          </cell>
          <cell r="F566" t="str">
            <v>91500107MA604WH051</v>
          </cell>
        </row>
        <row r="567">
          <cell r="A567" t="str">
            <v>天津悦乐学教育科技有限公司</v>
          </cell>
          <cell r="B567" t="str">
            <v>存续</v>
          </cell>
          <cell r="C567" t="str">
            <v>龚家琪</v>
          </cell>
          <cell r="D567" t="str">
            <v>微型</v>
          </cell>
          <cell r="E567" t="str">
            <v>100万人民币</v>
          </cell>
          <cell r="F567" t="str">
            <v>91120101MA06PB7R48</v>
          </cell>
        </row>
        <row r="568">
          <cell r="A568" t="str">
            <v>深圳市好宝贝国际教育科技有限公司</v>
          </cell>
          <cell r="B568" t="str">
            <v>存续</v>
          </cell>
          <cell r="C568" t="str">
            <v>尤强强</v>
          </cell>
          <cell r="D568" t="str">
            <v>微型</v>
          </cell>
          <cell r="E568" t="str">
            <v>100万人民币</v>
          </cell>
          <cell r="F568" t="str">
            <v>91440300MA5F7F0E3H</v>
          </cell>
        </row>
        <row r="569">
          <cell r="A569" t="str">
            <v>三门峡兆一文化传播有限公司</v>
          </cell>
          <cell r="B569" t="str">
            <v>存续</v>
          </cell>
          <cell r="C569" t="str">
            <v>刘奇定</v>
          </cell>
          <cell r="D569" t="str">
            <v>微型</v>
          </cell>
          <cell r="E569" t="str">
            <v>100万人民币</v>
          </cell>
          <cell r="F569" t="str">
            <v>91411200MA47EA8Q8T</v>
          </cell>
        </row>
        <row r="570">
          <cell r="A570" t="str">
            <v>曲阜市树格教育培训学校有限公司</v>
          </cell>
          <cell r="B570" t="str">
            <v>开业</v>
          </cell>
          <cell r="C570" t="str">
            <v>陈述朋</v>
          </cell>
          <cell r="D570" t="str">
            <v>微型</v>
          </cell>
          <cell r="E570" t="str">
            <v>10万人民币</v>
          </cell>
          <cell r="F570" t="str">
            <v>91370881MA3T13GK8M</v>
          </cell>
        </row>
        <row r="571">
          <cell r="A571" t="str">
            <v>青岛优宝天才教育科技有限公司</v>
          </cell>
          <cell r="B571" t="str">
            <v>开业</v>
          </cell>
          <cell r="C571" t="str">
            <v>刘云鹏</v>
          </cell>
          <cell r="D571" t="str">
            <v>微型</v>
          </cell>
          <cell r="E571" t="str">
            <v>100万人民币</v>
          </cell>
          <cell r="F571" t="str">
            <v>91370203MA3MBBQD4W</v>
          </cell>
        </row>
        <row r="572">
          <cell r="A572" t="str">
            <v>南京铸己科技有限公司</v>
          </cell>
          <cell r="B572" t="str">
            <v>存续</v>
          </cell>
          <cell r="C572" t="str">
            <v>王聪慧</v>
          </cell>
          <cell r="D572" t="str">
            <v>微型</v>
          </cell>
          <cell r="E572" t="str">
            <v>10万人民币</v>
          </cell>
          <cell r="F572" t="str">
            <v>91320104MA1YQL906M</v>
          </cell>
        </row>
        <row r="573">
          <cell r="A573" t="str">
            <v>临沂鸿川人工智能有限公司</v>
          </cell>
          <cell r="B573" t="str">
            <v>开业</v>
          </cell>
          <cell r="C573" t="str">
            <v>陈焱</v>
          </cell>
          <cell r="D573" t="str">
            <v>微型</v>
          </cell>
          <cell r="E573" t="str">
            <v>20万人民币</v>
          </cell>
          <cell r="F573" t="str">
            <v>91371302MA3RDUW03K</v>
          </cell>
        </row>
        <row r="574">
          <cell r="A574" t="str">
            <v>金华天空教育科技有限公司</v>
          </cell>
          <cell r="B574" t="str">
            <v>存续</v>
          </cell>
          <cell r="C574" t="str">
            <v>盛上智</v>
          </cell>
          <cell r="D574" t="str">
            <v>微型</v>
          </cell>
          <cell r="E574" t="str">
            <v>200万人民币</v>
          </cell>
          <cell r="F574" t="str">
            <v>91330701MA2EBB7245</v>
          </cell>
        </row>
        <row r="575">
          <cell r="A575" t="str">
            <v>金华市智柏信息科技有限公司</v>
          </cell>
          <cell r="B575" t="str">
            <v>存续</v>
          </cell>
          <cell r="C575" t="str">
            <v>唐露</v>
          </cell>
          <cell r="D575" t="str">
            <v>小型</v>
          </cell>
          <cell r="E575" t="str">
            <v>30万人民币</v>
          </cell>
          <cell r="F575" t="str">
            <v>91330702MA2E6AE53D</v>
          </cell>
        </row>
        <row r="576">
          <cell r="A576" t="str">
            <v>阜阳市康翊电子科技有限公司</v>
          </cell>
          <cell r="B576" t="str">
            <v>存续</v>
          </cell>
          <cell r="C576" t="str">
            <v>姚梅</v>
          </cell>
          <cell r="D576" t="str">
            <v>微型</v>
          </cell>
          <cell r="E576" t="str">
            <v>5万人民币</v>
          </cell>
          <cell r="F576" t="str">
            <v>91341200MA2TLFY92J</v>
          </cell>
        </row>
        <row r="577">
          <cell r="A577" t="str">
            <v>福州智识教育科技有限公司</v>
          </cell>
          <cell r="B577" t="str">
            <v>注销</v>
          </cell>
          <cell r="C577" t="str">
            <v>黄春红</v>
          </cell>
          <cell r="D577" t="str">
            <v>微型</v>
          </cell>
          <cell r="E577" t="str">
            <v>100万人民币</v>
          </cell>
          <cell r="F577" t="str">
            <v>91350104MA32C99L35</v>
          </cell>
        </row>
        <row r="578">
          <cell r="A578" t="str">
            <v>佛山市发现科技有限公司（曾用名：佛山市发现教育科技有限公司）</v>
          </cell>
          <cell r="B578" t="str">
            <v>注销</v>
          </cell>
          <cell r="C578" t="str">
            <v>林小霞</v>
          </cell>
          <cell r="D578" t="str">
            <v>小型</v>
          </cell>
          <cell r="E578" t="str">
            <v>5万人民币</v>
          </cell>
          <cell r="F578" t="str">
            <v>91440606MA53BU6H83</v>
          </cell>
        </row>
        <row r="579">
          <cell r="A579" t="str">
            <v>东营乐语教育科技有限公司</v>
          </cell>
          <cell r="B579" t="str">
            <v>开业</v>
          </cell>
          <cell r="C579" t="str">
            <v>郝爱敏</v>
          </cell>
          <cell r="D579" t="str">
            <v>微型</v>
          </cell>
          <cell r="E579" t="str">
            <v>20万人民币</v>
          </cell>
          <cell r="F579" t="str">
            <v>91370502MA3PC1DKXP</v>
          </cell>
        </row>
        <row r="580">
          <cell r="A580" t="str">
            <v>东莞市海豚教育科技有限公司</v>
          </cell>
          <cell r="B580" t="str">
            <v>开业</v>
          </cell>
          <cell r="C580" t="str">
            <v>李文峰</v>
          </cell>
          <cell r="D580" t="str">
            <v>微型</v>
          </cell>
          <cell r="E580" t="str">
            <v>100万人民币</v>
          </cell>
          <cell r="F580" t="str">
            <v>91441900MA53B6FG1W</v>
          </cell>
        </row>
        <row r="581">
          <cell r="A581" t="str">
            <v>中国电信股份有限公司深圳分公司</v>
          </cell>
          <cell r="B581" t="str">
            <v>存续</v>
          </cell>
          <cell r="C581" t="str">
            <v>胡志良</v>
          </cell>
          <cell r="D581" t="str">
            <v>-</v>
          </cell>
          <cell r="E581" t="str">
            <v>-</v>
          </cell>
          <cell r="F581" t="str">
            <v>91440300748856239Q</v>
          </cell>
        </row>
        <row r="582">
          <cell r="A582" t="str">
            <v>腾讯云计算（北京）有限责任公司</v>
          </cell>
          <cell r="B582" t="str">
            <v>存续</v>
          </cell>
          <cell r="C582" t="str">
            <v>李强</v>
          </cell>
          <cell r="D582" t="str">
            <v>中型</v>
          </cell>
          <cell r="E582" t="str">
            <v>104250万人民币</v>
          </cell>
          <cell r="F582" t="str">
            <v>911101085636549482</v>
          </cell>
        </row>
        <row r="583">
          <cell r="A583" t="str">
            <v>深圳市宝缤物业服务有限公司</v>
          </cell>
          <cell r="B583" t="str">
            <v>存续</v>
          </cell>
          <cell r="C583" t="str">
            <v>李志良</v>
          </cell>
          <cell r="D583" t="str">
            <v>微型</v>
          </cell>
          <cell r="E583" t="str">
            <v>300万人民币</v>
          </cell>
          <cell r="F583" t="str">
            <v>91440300778783843E</v>
          </cell>
        </row>
        <row r="584">
          <cell r="A584" t="str">
            <v>中国青少年社会服务中心有限责任公司（曾用名：中国青少年社会服务中心）</v>
          </cell>
          <cell r="B584" t="str">
            <v>存续</v>
          </cell>
          <cell r="C584" t="str">
            <v>郭新保</v>
          </cell>
          <cell r="D584" t="str">
            <v>小型</v>
          </cell>
          <cell r="E584" t="str">
            <v>500万人民币</v>
          </cell>
          <cell r="F584" t="str">
            <v>9111000010149111XP</v>
          </cell>
        </row>
        <row r="585">
          <cell r="A585" t="str">
            <v>余玲</v>
          </cell>
          <cell r="B585" t="str">
            <v>-</v>
          </cell>
          <cell r="C585" t="str">
            <v>-</v>
          </cell>
          <cell r="D585" t="str">
            <v>-</v>
          </cell>
          <cell r="E585" t="str">
            <v>-</v>
          </cell>
          <cell r="F585" t="str">
            <v>-</v>
          </cell>
        </row>
        <row r="586">
          <cell r="A586" t="str">
            <v>深圳市宏明商业管理有限公司</v>
          </cell>
          <cell r="B586" t="str">
            <v>存续</v>
          </cell>
          <cell r="C586" t="str">
            <v>王会茹</v>
          </cell>
          <cell r="D586" t="str">
            <v>中型</v>
          </cell>
          <cell r="E586" t="str">
            <v>200万人民币</v>
          </cell>
          <cell r="F586" t="str">
            <v>91440300053966538L</v>
          </cell>
        </row>
        <row r="587">
          <cell r="A587" t="str">
            <v>杭州云片网络科技有限公司</v>
          </cell>
          <cell r="B587" t="str">
            <v>存续</v>
          </cell>
          <cell r="C587" t="str">
            <v>吴佳钊</v>
          </cell>
          <cell r="D587" t="str">
            <v>小型</v>
          </cell>
          <cell r="E587" t="str">
            <v>5000万人民币</v>
          </cell>
          <cell r="F587" t="str">
            <v>91330106067857586W</v>
          </cell>
        </row>
        <row r="588">
          <cell r="A588" t="str">
            <v>杭州江瀚信息科技有限公司</v>
          </cell>
          <cell r="B588" t="str">
            <v>注销</v>
          </cell>
          <cell r="C588" t="str">
            <v>费华仓</v>
          </cell>
          <cell r="D588" t="str">
            <v>小型</v>
          </cell>
          <cell r="E588" t="str">
            <v>100万人民币</v>
          </cell>
          <cell r="F588" t="str">
            <v>91330106MA2B15JQ30</v>
          </cell>
        </row>
        <row r="589">
          <cell r="A589" t="str">
            <v>正阳新势公关顾问（北京）有限公司</v>
          </cell>
          <cell r="B589" t="str">
            <v>存续</v>
          </cell>
          <cell r="C589" t="str">
            <v>贾大宇</v>
          </cell>
          <cell r="D589" t="str">
            <v>小型</v>
          </cell>
          <cell r="E589" t="str">
            <v>400万人民币</v>
          </cell>
          <cell r="F589" t="str">
            <v>91110108064920391G</v>
          </cell>
        </row>
        <row r="590">
          <cell r="A590" t="str">
            <v>深圳市鑫恒荣科技有限公司</v>
          </cell>
          <cell r="B590" t="str">
            <v>存续</v>
          </cell>
          <cell r="C590" t="str">
            <v>刘雅琴</v>
          </cell>
          <cell r="D590" t="str">
            <v>微型</v>
          </cell>
          <cell r="E590" t="str">
            <v>100万人民币</v>
          </cell>
          <cell r="F590" t="str">
            <v>91440300326661087W</v>
          </cell>
        </row>
        <row r="591">
          <cell r="A591" t="str">
            <v>北京华品博睿网络技术有限公司</v>
          </cell>
          <cell r="B591" t="str">
            <v>存续</v>
          </cell>
          <cell r="C591" t="str">
            <v>赵鹏</v>
          </cell>
          <cell r="D591" t="str">
            <v>大型</v>
          </cell>
          <cell r="E591" t="str">
            <v>1000万人民币</v>
          </cell>
          <cell r="F591" t="str">
            <v>911101050896860603</v>
          </cell>
        </row>
        <row r="592">
          <cell r="A592" t="str">
            <v>汉海信息技术（上海）有限公司</v>
          </cell>
          <cell r="B592" t="str">
            <v>存续</v>
          </cell>
          <cell r="C592" t="str">
            <v>张晶</v>
          </cell>
          <cell r="D592" t="str">
            <v>大型</v>
          </cell>
          <cell r="E592" t="str">
            <v>49500万美元</v>
          </cell>
          <cell r="F592" t="str">
            <v>91310000785639591B</v>
          </cell>
        </row>
        <row r="593">
          <cell r="A593" t="str">
            <v>成都氪星网络科技有限公司</v>
          </cell>
          <cell r="B593" t="str">
            <v>存续</v>
          </cell>
          <cell r="C593" t="str">
            <v>廖良</v>
          </cell>
          <cell r="D593" t="str">
            <v>微型</v>
          </cell>
          <cell r="E593" t="str">
            <v>100万人民币</v>
          </cell>
          <cell r="F593" t="str">
            <v>91510100343082861E</v>
          </cell>
        </row>
        <row r="594">
          <cell r="A594" t="str">
            <v>广东广州日报传媒股份有限公司</v>
          </cell>
          <cell r="B594" t="str">
            <v>存续</v>
          </cell>
          <cell r="C594" t="str">
            <v>李桂文</v>
          </cell>
          <cell r="D594" t="str">
            <v>中型</v>
          </cell>
          <cell r="E594" t="str">
            <v>116105.8174万人民币</v>
          </cell>
          <cell r="F594" t="str">
            <v>91440000197576715Y</v>
          </cell>
        </row>
        <row r="595">
          <cell r="A595" t="str">
            <v>中国人工智能学会</v>
          </cell>
          <cell r="B595" t="str">
            <v>正常</v>
          </cell>
          <cell r="C595" t="str">
            <v>戴琼海</v>
          </cell>
          <cell r="D595" t="str">
            <v>-</v>
          </cell>
          <cell r="E595" t="str">
            <v>10万</v>
          </cell>
          <cell r="F595" t="str">
            <v>51100000500002301R</v>
          </cell>
        </row>
        <row r="596">
          <cell r="A596" t="str">
            <v>广州速优环保科技有限责任公司</v>
          </cell>
          <cell r="B596" t="str">
            <v>开业</v>
          </cell>
          <cell r="C596" t="str">
            <v>黄华清</v>
          </cell>
          <cell r="D596" t="str">
            <v>小型</v>
          </cell>
          <cell r="E596" t="str">
            <v>200万人民币</v>
          </cell>
          <cell r="F596" t="str">
            <v>91440106MA59B03E8H</v>
          </cell>
        </row>
        <row r="597">
          <cell r="A597" t="str">
            <v>东莞市韵魅服饰有限公司</v>
          </cell>
          <cell r="B597" t="str">
            <v>开业</v>
          </cell>
          <cell r="C597" t="str">
            <v>文海涛</v>
          </cell>
          <cell r="D597" t="str">
            <v>微型</v>
          </cell>
          <cell r="E597" t="str">
            <v>100万人民币</v>
          </cell>
          <cell r="F597" t="str">
            <v>91441900MA4W5AD359</v>
          </cell>
        </row>
        <row r="598">
          <cell r="A598" t="str">
            <v>北京爱德康赛广告有限公司</v>
          </cell>
          <cell r="B598" t="str">
            <v>存续</v>
          </cell>
          <cell r="C598" t="str">
            <v>周丽娟</v>
          </cell>
          <cell r="D598" t="str">
            <v>中型</v>
          </cell>
          <cell r="E598" t="str">
            <v>1000万人民币</v>
          </cell>
          <cell r="F598" t="str">
            <v>91110105563675220T</v>
          </cell>
        </row>
        <row r="599">
          <cell r="A599" t="str">
            <v>成都锦侠企业管理有限公司</v>
          </cell>
          <cell r="B599" t="str">
            <v>注销</v>
          </cell>
          <cell r="C599" t="str">
            <v>王宏波</v>
          </cell>
          <cell r="D599" t="str">
            <v>小型</v>
          </cell>
          <cell r="E599" t="str">
            <v>100万人民币</v>
          </cell>
          <cell r="F599" t="str">
            <v>91510104MA6DEFWQ3U</v>
          </cell>
        </row>
        <row r="600">
          <cell r="A600" t="str">
            <v>上海顺氪信息技术有限公司</v>
          </cell>
          <cell r="B600" t="str">
            <v>存续</v>
          </cell>
          <cell r="C600" t="str">
            <v>花律</v>
          </cell>
          <cell r="D600" t="str">
            <v>大型</v>
          </cell>
          <cell r="E600" t="str">
            <v>3000万人民币</v>
          </cell>
          <cell r="F600" t="str">
            <v>91310105MA1FWBUD4L</v>
          </cell>
        </row>
        <row r="601">
          <cell r="A601" t="str">
            <v>深圳市德兴隆印刷包装有限公司</v>
          </cell>
          <cell r="B601" t="str">
            <v>存续</v>
          </cell>
          <cell r="C601" t="str">
            <v>黄锦锋</v>
          </cell>
          <cell r="D601" t="str">
            <v>微型</v>
          </cell>
          <cell r="E601" t="str">
            <v>150万人民币</v>
          </cell>
          <cell r="F601" t="str">
            <v>91440300071131745F</v>
          </cell>
        </row>
        <row r="602">
          <cell r="A602" t="str">
            <v>武汉东湖新技术开发区普宜纯净水经营部</v>
          </cell>
          <cell r="B602" t="str">
            <v>存续</v>
          </cell>
          <cell r="C602" t="str">
            <v>陈中凡</v>
          </cell>
          <cell r="D602" t="str">
            <v>微型</v>
          </cell>
          <cell r="E602" t="str">
            <v>2万人民币</v>
          </cell>
          <cell r="F602" t="str">
            <v>92420100MA4JBCDE1A</v>
          </cell>
        </row>
        <row r="603">
          <cell r="A603" t="str">
            <v>深圳市博优教育咨询有限公司</v>
          </cell>
          <cell r="B603" t="str">
            <v>存续</v>
          </cell>
          <cell r="C603" t="str">
            <v>王欣</v>
          </cell>
          <cell r="D603" t="str">
            <v>微型</v>
          </cell>
          <cell r="E603" t="str">
            <v>200万人民币</v>
          </cell>
          <cell r="F603" t="str">
            <v>91440300MA5F398X1X</v>
          </cell>
        </row>
        <row r="604">
          <cell r="A604" t="str">
            <v>杭州编程汇软件技术有限责任公司</v>
          </cell>
          <cell r="B604" t="str">
            <v>存续</v>
          </cell>
          <cell r="C604" t="str">
            <v>俞国英</v>
          </cell>
          <cell r="D604" t="str">
            <v>微型</v>
          </cell>
          <cell r="E604" t="str">
            <v>70万人民币</v>
          </cell>
          <cell r="F604" t="str">
            <v>91330108MA2CCAF85D</v>
          </cell>
        </row>
        <row r="605">
          <cell r="A605" t="str">
            <v>中国电信股份有限公司长沙分公司</v>
          </cell>
          <cell r="B605" t="str">
            <v>存续</v>
          </cell>
          <cell r="C605" t="str">
            <v>周小玩</v>
          </cell>
          <cell r="D605" t="str">
            <v>-</v>
          </cell>
          <cell r="E605" t="str">
            <v>-</v>
          </cell>
          <cell r="F605" t="str">
            <v>9143010076325448X0</v>
          </cell>
        </row>
        <row r="606">
          <cell r="A606" t="str">
            <v>上海交大达通实业有限公司闵行分公司</v>
          </cell>
          <cell r="B606" t="str">
            <v>存续</v>
          </cell>
          <cell r="C606" t="str">
            <v>姚奕</v>
          </cell>
          <cell r="D606" t="str">
            <v>-</v>
          </cell>
          <cell r="E606" t="str">
            <v>-</v>
          </cell>
          <cell r="F606" t="str">
            <v>913101128326234382</v>
          </cell>
        </row>
        <row r="607">
          <cell r="A607" t="str">
            <v>盐城亿然信息技术有限公司</v>
          </cell>
          <cell r="B607" t="str">
            <v>迁出</v>
          </cell>
          <cell r="C607" t="str">
            <v>楼钢杰</v>
          </cell>
          <cell r="D607" t="str">
            <v>小型</v>
          </cell>
          <cell r="E607" t="str">
            <v>117.647万人民币</v>
          </cell>
          <cell r="F607" t="str">
            <v>91320903MA1T7EPHXF</v>
          </cell>
        </row>
        <row r="608">
          <cell r="A608" t="str">
            <v>北京腾讯文化传媒有限公司</v>
          </cell>
          <cell r="B608" t="str">
            <v>存续</v>
          </cell>
          <cell r="C608" t="str">
            <v>栾娜</v>
          </cell>
          <cell r="D608" t="str">
            <v>小型</v>
          </cell>
          <cell r="E608" t="str">
            <v>1020.408163万人民币</v>
          </cell>
          <cell r="F608" t="str">
            <v>91110108306619789J</v>
          </cell>
        </row>
        <row r="609">
          <cell r="A609" t="str">
            <v>广东富盈建设有限公司</v>
          </cell>
          <cell r="B609" t="str">
            <v>存续</v>
          </cell>
          <cell r="C609" t="str">
            <v>宋思良</v>
          </cell>
          <cell r="D609" t="str">
            <v>大型</v>
          </cell>
          <cell r="E609" t="str">
            <v>16388万人民币</v>
          </cell>
          <cell r="F609" t="str">
            <v>91440300735000159R</v>
          </cell>
        </row>
        <row r="610">
          <cell r="A610" t="str">
            <v>北京新东方沃凯德国际教育旅行有限公司</v>
          </cell>
          <cell r="B610" t="str">
            <v>存续</v>
          </cell>
          <cell r="C610" t="str">
            <v>杨志辉</v>
          </cell>
          <cell r="D610" t="str">
            <v>小型</v>
          </cell>
          <cell r="E610" t="str">
            <v>500万人民币</v>
          </cell>
          <cell r="F610" t="str">
            <v>91110105596014971E</v>
          </cell>
        </row>
        <row r="611">
          <cell r="A611" t="str">
            <v>陕西师范大学出版总社有限公司</v>
          </cell>
          <cell r="B611" t="str">
            <v>开业</v>
          </cell>
          <cell r="C611" t="str">
            <v>刘东风</v>
          </cell>
          <cell r="D611" t="str">
            <v>中型</v>
          </cell>
          <cell r="E611" t="str">
            <v>10000万人民币</v>
          </cell>
          <cell r="F611" t="str">
            <v>91610133552331262C</v>
          </cell>
        </row>
        <row r="612">
          <cell r="A612" t="str">
            <v>北京众合天下管理咨询有限公司</v>
          </cell>
          <cell r="B612" t="str">
            <v>注销</v>
          </cell>
          <cell r="C612" t="str">
            <v>杨守国</v>
          </cell>
          <cell r="D612" t="str">
            <v>中型</v>
          </cell>
          <cell r="E612" t="str">
            <v>5200万人民币</v>
          </cell>
          <cell r="F612" t="str">
            <v>911101055674641800</v>
          </cell>
        </row>
        <row r="613">
          <cell r="A613" t="str">
            <v>冬令营</v>
          </cell>
          <cell r="B613" t="str">
            <v>-</v>
          </cell>
          <cell r="C613" t="str">
            <v>-</v>
          </cell>
          <cell r="D613" t="str">
            <v>-</v>
          </cell>
          <cell r="E613" t="str">
            <v>-</v>
          </cell>
          <cell r="F613" t="str">
            <v>-</v>
          </cell>
        </row>
        <row r="614">
          <cell r="A614" t="str">
            <v>深圳市叶美园艺有限公司</v>
          </cell>
          <cell r="B614" t="str">
            <v>存续</v>
          </cell>
          <cell r="C614" t="str">
            <v>刘媛</v>
          </cell>
          <cell r="D614" t="str">
            <v>微型</v>
          </cell>
          <cell r="E614" t="str">
            <v>50万人民币</v>
          </cell>
          <cell r="F614" t="str">
            <v>91440300MA5DRAQR9R</v>
          </cell>
        </row>
        <row r="615">
          <cell r="A615" t="str">
            <v>宁海县鼎胜家用电器维修部</v>
          </cell>
          <cell r="B615" t="str">
            <v>存续</v>
          </cell>
          <cell r="C615" t="str">
            <v>吴杰三</v>
          </cell>
          <cell r="D615" t="str">
            <v>微型</v>
          </cell>
          <cell r="E615" t="str">
            <v>-</v>
          </cell>
          <cell r="F615" t="str">
            <v>92330226MA2AE8024Y</v>
          </cell>
        </row>
        <row r="616">
          <cell r="A616" t="str">
            <v>南通蒋大哥文化传媒工作室</v>
          </cell>
          <cell r="B616" t="str">
            <v>注销</v>
          </cell>
          <cell r="C616" t="str">
            <v>蒋昌建</v>
          </cell>
          <cell r="D616" t="str">
            <v>小型</v>
          </cell>
          <cell r="E616" t="str">
            <v>100万人民币</v>
          </cell>
          <cell r="F616" t="str">
            <v>91320612MA1TB6UTX6</v>
          </cell>
        </row>
        <row r="617">
          <cell r="A617" t="str">
            <v>深圳市嘉泰机电设备工程部</v>
          </cell>
          <cell r="B617" t="str">
            <v>存续</v>
          </cell>
          <cell r="C617" t="str">
            <v>谢代忠</v>
          </cell>
          <cell r="D617" t="str">
            <v>微型</v>
          </cell>
          <cell r="E617" t="str">
            <v>5万人民币</v>
          </cell>
          <cell r="F617" t="str">
            <v>91440300MA5DH28152</v>
          </cell>
        </row>
        <row r="618">
          <cell r="A618" t="str">
            <v>上海言出文化传播有限公司</v>
          </cell>
          <cell r="B618" t="str">
            <v>存续</v>
          </cell>
          <cell r="C618" t="str">
            <v>张玥浡</v>
          </cell>
          <cell r="D618" t="str">
            <v>微型</v>
          </cell>
          <cell r="E618" t="str">
            <v>200万人民币</v>
          </cell>
          <cell r="F618" t="str">
            <v>91310115MA1K3PAH47</v>
          </cell>
        </row>
        <row r="619">
          <cell r="A619" t="str">
            <v>深圳市互信文化发展有限公司</v>
          </cell>
          <cell r="B619" t="str">
            <v>存续</v>
          </cell>
          <cell r="C619" t="str">
            <v>李丽净</v>
          </cell>
          <cell r="D619" t="str">
            <v>微型</v>
          </cell>
          <cell r="E619" t="str">
            <v>100万人民币</v>
          </cell>
          <cell r="F619" t="str">
            <v>914403007586443874</v>
          </cell>
        </row>
        <row r="620">
          <cell r="A620" t="str">
            <v>中规（北京）认证有限公司</v>
          </cell>
          <cell r="B620" t="str">
            <v>存续</v>
          </cell>
          <cell r="C620" t="str">
            <v>郭亮</v>
          </cell>
          <cell r="D620" t="str">
            <v>中型</v>
          </cell>
          <cell r="E620" t="str">
            <v>1000万人民币</v>
          </cell>
          <cell r="F620" t="str">
            <v>91110102330375841F</v>
          </cell>
        </row>
        <row r="621">
          <cell r="A621" t="str">
            <v>北京国安广视网络有限公司（曾用名：中信国安广视网络有限公司）</v>
          </cell>
          <cell r="B621" t="str">
            <v>存续</v>
          </cell>
          <cell r="C621" t="str">
            <v>霍光</v>
          </cell>
          <cell r="D621" t="str">
            <v>小型</v>
          </cell>
          <cell r="E621" t="str">
            <v>21500万人民币</v>
          </cell>
          <cell r="F621" t="str">
            <v>91110302098528849J</v>
          </cell>
        </row>
        <row r="622">
          <cell r="A622" t="str">
            <v>深圳市顺帆达印刷有限公司</v>
          </cell>
          <cell r="B622" t="str">
            <v>存续</v>
          </cell>
          <cell r="C622" t="str">
            <v>张明</v>
          </cell>
          <cell r="D622" t="str">
            <v>小型</v>
          </cell>
          <cell r="E622" t="str">
            <v>500万人民币</v>
          </cell>
          <cell r="F622" t="str">
            <v>914403007432066752</v>
          </cell>
        </row>
        <row r="623">
          <cell r="A623" t="str">
            <v>深圳无食餐饮管理有限公司</v>
          </cell>
          <cell r="B623" t="str">
            <v>存续</v>
          </cell>
          <cell r="C623" t="str">
            <v>赵武斌</v>
          </cell>
          <cell r="D623" t="str">
            <v>微型</v>
          </cell>
          <cell r="E623" t="str">
            <v>10万人民币</v>
          </cell>
          <cell r="F623" t="str">
            <v>91440300358219744J</v>
          </cell>
        </row>
        <row r="624">
          <cell r="A624" t="str">
            <v>深圳创象文化传媒有限公司</v>
          </cell>
          <cell r="B624" t="str">
            <v>存续</v>
          </cell>
          <cell r="C624" t="str">
            <v>蔡宗威</v>
          </cell>
          <cell r="D624" t="str">
            <v>微型</v>
          </cell>
          <cell r="E624" t="str">
            <v>10万人民币</v>
          </cell>
          <cell r="F624" t="str">
            <v>91440300MA5F4U2A8P</v>
          </cell>
        </row>
        <row r="625">
          <cell r="A625" t="str">
            <v>中国太平洋人寿保险股份有限公司深圳分公司</v>
          </cell>
          <cell r="B625" t="str">
            <v>存续</v>
          </cell>
          <cell r="C625" t="str">
            <v>郑楠</v>
          </cell>
          <cell r="D625" t="str">
            <v>-</v>
          </cell>
          <cell r="E625" t="str">
            <v>-</v>
          </cell>
          <cell r="F625" t="str">
            <v>91440300736251689J</v>
          </cell>
        </row>
        <row r="626">
          <cell r="A626" t="str">
            <v>北京五八信息技术有限公司深圳分公司</v>
          </cell>
          <cell r="B626" t="str">
            <v>存续</v>
          </cell>
          <cell r="C626" t="str">
            <v>邹芳</v>
          </cell>
          <cell r="D626" t="str">
            <v>-</v>
          </cell>
          <cell r="E626" t="str">
            <v>-</v>
          </cell>
          <cell r="F626" t="str">
            <v>91440300671874868B</v>
          </cell>
        </row>
        <row r="627">
          <cell r="A627" t="str">
            <v>五八同城信息技术有限公司</v>
          </cell>
          <cell r="B627" t="str">
            <v>存续</v>
          </cell>
          <cell r="C627" t="str">
            <v>胡迪</v>
          </cell>
          <cell r="D627" t="str">
            <v>中型</v>
          </cell>
          <cell r="E627" t="str">
            <v>10668万美元</v>
          </cell>
          <cell r="F627" t="str">
            <v>911201165864489368</v>
          </cell>
        </row>
        <row r="628">
          <cell r="A628" t="str">
            <v>广东华韵风采包装制品有限公司（曾用名：深圳市华韵风采包装制品有限公司）</v>
          </cell>
          <cell r="B628" t="str">
            <v>存续</v>
          </cell>
          <cell r="C628" t="str">
            <v>陈灿灿</v>
          </cell>
          <cell r="D628" t="str">
            <v>小型</v>
          </cell>
          <cell r="E628" t="str">
            <v>500万人民币</v>
          </cell>
          <cell r="F628" t="str">
            <v>914403000834436746</v>
          </cell>
        </row>
        <row r="629">
          <cell r="A629" t="str">
            <v>北京顺新广传科技有限公司</v>
          </cell>
          <cell r="B629" t="str">
            <v>存续</v>
          </cell>
          <cell r="C629" t="str">
            <v>张洪</v>
          </cell>
          <cell r="D629" t="str">
            <v>微型</v>
          </cell>
          <cell r="E629" t="str">
            <v>100万人民币</v>
          </cell>
          <cell r="F629" t="str">
            <v>91110113399419830E</v>
          </cell>
        </row>
        <row r="630">
          <cell r="A630" t="str">
            <v>国开童媒（北京）文化传播有限公司</v>
          </cell>
          <cell r="B630" t="str">
            <v>存续</v>
          </cell>
          <cell r="C630" t="str">
            <v>旷天</v>
          </cell>
          <cell r="D630" t="str">
            <v>小型</v>
          </cell>
          <cell r="E630" t="str">
            <v>500万人民币</v>
          </cell>
          <cell r="F630" t="str">
            <v>91110108397919540P</v>
          </cell>
        </row>
        <row r="631">
          <cell r="A631" t="str">
            <v>东莞市南森毛绒玩具有限公司</v>
          </cell>
          <cell r="B631" t="str">
            <v>开业</v>
          </cell>
          <cell r="C631" t="str">
            <v>李晓霞</v>
          </cell>
          <cell r="D631" t="str">
            <v>微型</v>
          </cell>
          <cell r="E631" t="str">
            <v>100万人民币</v>
          </cell>
          <cell r="F631" t="str">
            <v>91441900MA4UU83Q9U</v>
          </cell>
        </row>
        <row r="632">
          <cell r="A632" t="str">
            <v>王芬</v>
          </cell>
          <cell r="B632" t="str">
            <v>-</v>
          </cell>
          <cell r="C632" t="str">
            <v>-</v>
          </cell>
          <cell r="D632" t="str">
            <v>-</v>
          </cell>
          <cell r="E632" t="str">
            <v>-</v>
          </cell>
          <cell r="F632" t="str">
            <v>-</v>
          </cell>
        </row>
        <row r="633">
          <cell r="A633" t="str">
            <v>杭州冰珑科技有限公司</v>
          </cell>
          <cell r="B633" t="str">
            <v>存续</v>
          </cell>
          <cell r="C633" t="str">
            <v>喻策</v>
          </cell>
          <cell r="D633" t="str">
            <v>微型</v>
          </cell>
          <cell r="E633" t="str">
            <v>300万人民币</v>
          </cell>
          <cell r="F633" t="str">
            <v>91330106352514726N</v>
          </cell>
        </row>
        <row r="634">
          <cell r="A634" t="str">
            <v>北京云中融信网络科技有限公司</v>
          </cell>
          <cell r="B634" t="str">
            <v>存续</v>
          </cell>
          <cell r="C634" t="str">
            <v>董晗</v>
          </cell>
          <cell r="D634" t="str">
            <v>中型</v>
          </cell>
          <cell r="E634" t="str">
            <v>10207.421万人民币</v>
          </cell>
          <cell r="F634" t="str">
            <v>91110108335481926M</v>
          </cell>
        </row>
        <row r="635">
          <cell r="A635" t="str">
            <v>杭州优客互动网络科技有限公司</v>
          </cell>
          <cell r="B635" t="str">
            <v>存续</v>
          </cell>
          <cell r="C635" t="str">
            <v>范雪丹</v>
          </cell>
          <cell r="D635" t="str">
            <v>微型</v>
          </cell>
          <cell r="E635" t="str">
            <v>100万人民币</v>
          </cell>
          <cell r="F635" t="str">
            <v>91330105MA2CCC4B55</v>
          </cell>
        </row>
        <row r="636">
          <cell r="A636" t="str">
            <v>深圳市恩孚电子科技有限公司</v>
          </cell>
          <cell r="B636" t="str">
            <v>存续</v>
          </cell>
          <cell r="C636" t="str">
            <v>杨亚明</v>
          </cell>
          <cell r="D636" t="str">
            <v>中型</v>
          </cell>
          <cell r="E636" t="str">
            <v>813.5万人民币</v>
          </cell>
          <cell r="F636" t="str">
            <v>91440300052796792F</v>
          </cell>
        </row>
        <row r="637">
          <cell r="A637" t="str">
            <v>深圳市东信时代信息技术有限公司</v>
          </cell>
          <cell r="B637" t="str">
            <v>存续</v>
          </cell>
          <cell r="C637" t="str">
            <v>刘杨</v>
          </cell>
          <cell r="D637" t="str">
            <v>大型</v>
          </cell>
          <cell r="E637" t="str">
            <v>10000万人民币</v>
          </cell>
          <cell r="F637" t="str">
            <v>91440300786559809H</v>
          </cell>
        </row>
        <row r="638">
          <cell r="A638" t="str">
            <v>深圳市桔子创意有限公司</v>
          </cell>
          <cell r="B638" t="str">
            <v>存续</v>
          </cell>
          <cell r="C638" t="str">
            <v>姚丽英</v>
          </cell>
          <cell r="D638" t="str">
            <v>微型</v>
          </cell>
          <cell r="E638" t="str">
            <v>100万人民币</v>
          </cell>
          <cell r="F638" t="str">
            <v>91440300MA5FBG9C9B</v>
          </cell>
        </row>
        <row r="639">
          <cell r="A639" t="str">
            <v>杭州云澈科技有限公司</v>
          </cell>
          <cell r="B639" t="str">
            <v>存续</v>
          </cell>
          <cell r="C639" t="str">
            <v>林晨浩</v>
          </cell>
          <cell r="D639" t="str">
            <v>微型</v>
          </cell>
          <cell r="E639" t="str">
            <v>100万人民币</v>
          </cell>
          <cell r="F639" t="str">
            <v>91330101MA2CDMJDX0</v>
          </cell>
        </row>
        <row r="640">
          <cell r="A640" t="str">
            <v>上海麦克风文化传媒有限公司</v>
          </cell>
          <cell r="B640" t="str">
            <v>存续</v>
          </cell>
          <cell r="C640" t="str">
            <v>张强</v>
          </cell>
          <cell r="D640" t="str">
            <v>中型</v>
          </cell>
          <cell r="E640" t="str">
            <v>3000万人民币</v>
          </cell>
          <cell r="F640" t="str">
            <v>91310000736673259E</v>
          </cell>
        </row>
        <row r="641">
          <cell r="A641" t="str">
            <v>深圳市少年宫</v>
          </cell>
          <cell r="B641" t="str">
            <v>-</v>
          </cell>
          <cell r="C641" t="str">
            <v>-</v>
          </cell>
          <cell r="D641" t="str">
            <v>-</v>
          </cell>
          <cell r="E641" t="str">
            <v>-</v>
          </cell>
          <cell r="F641" t="str">
            <v>-</v>
          </cell>
        </row>
        <row r="642">
          <cell r="A642" t="str">
            <v>深圳炳岩科技有限公司</v>
          </cell>
          <cell r="B642" t="str">
            <v>存续</v>
          </cell>
          <cell r="C642" t="str">
            <v>高彦芳</v>
          </cell>
          <cell r="D642" t="str">
            <v>小型</v>
          </cell>
          <cell r="E642" t="str">
            <v>1000万人民币</v>
          </cell>
          <cell r="F642" t="str">
            <v>91440300MA5EW8JY4Q</v>
          </cell>
        </row>
        <row r="643">
          <cell r="A643" t="str">
            <v>陈寅</v>
          </cell>
          <cell r="B643" t="str">
            <v>-</v>
          </cell>
          <cell r="C643" t="str">
            <v>-</v>
          </cell>
          <cell r="D643" t="str">
            <v>-</v>
          </cell>
          <cell r="E643" t="str">
            <v>-</v>
          </cell>
          <cell r="F643" t="str">
            <v>-</v>
          </cell>
        </row>
        <row r="644">
          <cell r="A644" t="str">
            <v>深圳市新桃园控股集团有限公司华威新桃园酒店</v>
          </cell>
          <cell r="B644" t="str">
            <v>存续</v>
          </cell>
          <cell r="C644" t="str">
            <v>曹胜春</v>
          </cell>
          <cell r="D644" t="str">
            <v>-</v>
          </cell>
          <cell r="E644" t="str">
            <v>-</v>
          </cell>
          <cell r="F644" t="str">
            <v>914403006700420742</v>
          </cell>
        </row>
        <row r="645">
          <cell r="A645" t="str">
            <v>深圳市零加科技有限责任公司</v>
          </cell>
          <cell r="B645" t="str">
            <v>存续</v>
          </cell>
          <cell r="C645" t="str">
            <v>任志英</v>
          </cell>
          <cell r="D645" t="str">
            <v>微型</v>
          </cell>
          <cell r="E645" t="str">
            <v>10万人民币</v>
          </cell>
          <cell r="F645" t="str">
            <v>91440300MA5F7R1321</v>
          </cell>
        </row>
        <row r="646">
          <cell r="A646" t="str">
            <v>深圳市猎英才企业管理顾问有限公司</v>
          </cell>
          <cell r="B646" t="str">
            <v>存续</v>
          </cell>
          <cell r="C646" t="str">
            <v>古贞财</v>
          </cell>
          <cell r="D646" t="str">
            <v>微型</v>
          </cell>
          <cell r="E646" t="str">
            <v>50万人民币</v>
          </cell>
          <cell r="F646" t="str">
            <v>91440300060286784M</v>
          </cell>
        </row>
        <row r="647">
          <cell r="A647" t="str">
            <v>北京铁科文化传媒有限公司</v>
          </cell>
          <cell r="B647" t="str">
            <v>存续</v>
          </cell>
          <cell r="C647" t="str">
            <v>赵英梅</v>
          </cell>
          <cell r="D647" t="str">
            <v>微型</v>
          </cell>
          <cell r="E647" t="str">
            <v>500万人民币</v>
          </cell>
          <cell r="F647" t="str">
            <v>911101086908196969</v>
          </cell>
        </row>
        <row r="648">
          <cell r="A648" t="str">
            <v>深圳市新年酒店管理有限公司</v>
          </cell>
          <cell r="B648" t="str">
            <v>存续</v>
          </cell>
          <cell r="C648" t="str">
            <v>邱银波</v>
          </cell>
          <cell r="D648" t="str">
            <v>微型</v>
          </cell>
          <cell r="E648" t="str">
            <v>600万人民币</v>
          </cell>
          <cell r="F648" t="str">
            <v>91440300790476539P</v>
          </cell>
        </row>
        <row r="649">
          <cell r="A649" t="str">
            <v>深圳市小喵科技有限公司</v>
          </cell>
          <cell r="B649" t="str">
            <v>存续</v>
          </cell>
          <cell r="C649" t="str">
            <v>张璜</v>
          </cell>
          <cell r="D649" t="str">
            <v>小型</v>
          </cell>
          <cell r="E649" t="str">
            <v>500万人民币</v>
          </cell>
          <cell r="F649" t="str">
            <v>914403003595833885</v>
          </cell>
        </row>
        <row r="650">
          <cell r="A650" t="str">
            <v>上海市闵行区鑫嗨办公用品店</v>
          </cell>
          <cell r="B650" t="str">
            <v>存续</v>
          </cell>
          <cell r="C650" t="str">
            <v>欧阳彬</v>
          </cell>
          <cell r="D650" t="str">
            <v>微型</v>
          </cell>
          <cell r="E650" t="str">
            <v>2万人民币</v>
          </cell>
          <cell r="F650" t="str">
            <v>92310112MA1KRM581M</v>
          </cell>
        </row>
        <row r="651">
          <cell r="A651" t="str">
            <v>杭州风越信息科技有限公司</v>
          </cell>
          <cell r="B651" t="str">
            <v>注销</v>
          </cell>
          <cell r="C651" t="str">
            <v>周泰</v>
          </cell>
          <cell r="D651" t="str">
            <v>小型</v>
          </cell>
          <cell r="E651" t="str">
            <v>200万人民币</v>
          </cell>
          <cell r="F651" t="str">
            <v>91330106MA2CF8YK5R</v>
          </cell>
        </row>
        <row r="652">
          <cell r="A652" t="str">
            <v>陕西亚鼎软件科技有限公司</v>
          </cell>
          <cell r="B652" t="str">
            <v>开业</v>
          </cell>
          <cell r="C652" t="str">
            <v>蔡超</v>
          </cell>
          <cell r="D652" t="str">
            <v>微型</v>
          </cell>
          <cell r="E652" t="str">
            <v>100万人民币</v>
          </cell>
          <cell r="F652" t="str">
            <v>91610131MA6TXWFC59</v>
          </cell>
        </row>
        <row r="653">
          <cell r="A653" t="str">
            <v>深圳市悦空间文化传播有限公司</v>
          </cell>
          <cell r="B653" t="str">
            <v>存续</v>
          </cell>
          <cell r="C653" t="str">
            <v>王雅辉</v>
          </cell>
          <cell r="D653" t="str">
            <v>小型</v>
          </cell>
          <cell r="E653" t="str">
            <v>100万人民币</v>
          </cell>
          <cell r="F653" t="str">
            <v>91440300MA5ERNAQ56</v>
          </cell>
        </row>
        <row r="654">
          <cell r="A654" t="str">
            <v>惠州富茂房地产开发有限公司富力湾酒店</v>
          </cell>
          <cell r="B654" t="str">
            <v>存续</v>
          </cell>
          <cell r="C654" t="str">
            <v>钟越强</v>
          </cell>
          <cell r="D654" t="str">
            <v>-</v>
          </cell>
          <cell r="E654" t="str">
            <v>-</v>
          </cell>
          <cell r="F654" t="str">
            <v>91441323MA51TX7F22</v>
          </cell>
        </row>
        <row r="655">
          <cell r="A655" t="str">
            <v>船行地球（惠州）体育文化有限公司</v>
          </cell>
          <cell r="B655" t="str">
            <v>开业</v>
          </cell>
          <cell r="C655" t="str">
            <v>吕锋</v>
          </cell>
          <cell r="D655" t="str">
            <v>微型</v>
          </cell>
          <cell r="E655" t="str">
            <v>250万人民币</v>
          </cell>
          <cell r="F655" t="str">
            <v>91441323MA52NHEM9J</v>
          </cell>
        </row>
        <row r="656">
          <cell r="A656" t="str">
            <v>人民邮电出版社有限公司</v>
          </cell>
          <cell r="B656" t="str">
            <v>存续</v>
          </cell>
          <cell r="C656" t="str">
            <v>李文</v>
          </cell>
          <cell r="D656" t="str">
            <v>大型</v>
          </cell>
          <cell r="E656" t="str">
            <v>130000万人民币</v>
          </cell>
          <cell r="F656" t="str">
            <v>91110000100015509X</v>
          </cell>
        </row>
        <row r="657">
          <cell r="A657" t="str">
            <v>广州越秀怡城商业运营管理有限公司</v>
          </cell>
          <cell r="B657" t="str">
            <v>开业</v>
          </cell>
          <cell r="C657" t="str">
            <v>张劲</v>
          </cell>
          <cell r="D657" t="str">
            <v>中型</v>
          </cell>
          <cell r="E657" t="str">
            <v>10000万人民币</v>
          </cell>
          <cell r="F657" t="str">
            <v>91440101708257661D</v>
          </cell>
        </row>
        <row r="658">
          <cell r="A658" t="str">
            <v>广州聪贝贸易有限公司</v>
          </cell>
          <cell r="B658" t="str">
            <v>开业</v>
          </cell>
          <cell r="C658" t="str">
            <v>赵冬</v>
          </cell>
          <cell r="D658" t="str">
            <v>微型</v>
          </cell>
          <cell r="E658" t="str">
            <v>50万人民币</v>
          </cell>
          <cell r="F658" t="str">
            <v>914401130545446790</v>
          </cell>
        </row>
        <row r="659">
          <cell r="A659" t="str">
            <v>梁莉</v>
          </cell>
          <cell r="B659" t="str">
            <v>-</v>
          </cell>
          <cell r="C659" t="str">
            <v>-</v>
          </cell>
          <cell r="D659" t="str">
            <v>-</v>
          </cell>
          <cell r="E659" t="str">
            <v>-</v>
          </cell>
          <cell r="F659" t="str">
            <v>-</v>
          </cell>
        </row>
        <row r="660">
          <cell r="A660" t="str">
            <v>周楠</v>
          </cell>
          <cell r="B660" t="str">
            <v>-</v>
          </cell>
          <cell r="C660" t="str">
            <v>-</v>
          </cell>
          <cell r="D660" t="str">
            <v>-</v>
          </cell>
          <cell r="E660" t="str">
            <v>-</v>
          </cell>
          <cell r="F660" t="str">
            <v>-</v>
          </cell>
        </row>
        <row r="661">
          <cell r="A661" t="str">
            <v>袁联平</v>
          </cell>
          <cell r="B661" t="str">
            <v>-</v>
          </cell>
          <cell r="C661" t="str">
            <v>-</v>
          </cell>
          <cell r="D661" t="str">
            <v>-</v>
          </cell>
          <cell r="E661" t="str">
            <v>-</v>
          </cell>
          <cell r="F661" t="str">
            <v>-</v>
          </cell>
        </row>
        <row r="662">
          <cell r="A662" t="str">
            <v>广州市佳强货运代理有限公司</v>
          </cell>
          <cell r="B662" t="str">
            <v>开业</v>
          </cell>
          <cell r="C662" t="str">
            <v>徐双双</v>
          </cell>
          <cell r="D662" t="str">
            <v>微型</v>
          </cell>
          <cell r="E662" t="str">
            <v>100万人民币</v>
          </cell>
          <cell r="F662" t="str">
            <v>91440111673476281R</v>
          </cell>
        </row>
        <row r="663">
          <cell r="A663" t="str">
            <v>北京乐润峰科技有限公司</v>
          </cell>
          <cell r="B663" t="str">
            <v>存续</v>
          </cell>
          <cell r="C663" t="str">
            <v>刘彦弟</v>
          </cell>
          <cell r="D663" t="str">
            <v>微型</v>
          </cell>
          <cell r="E663" t="str">
            <v>10万人民币</v>
          </cell>
          <cell r="F663" t="str">
            <v>911101070918666694</v>
          </cell>
        </row>
        <row r="664">
          <cell r="A664" t="str">
            <v>广东今日头条科技有限公司</v>
          </cell>
          <cell r="B664" t="str">
            <v>开业</v>
          </cell>
          <cell r="C664" t="str">
            <v>陈烨魁</v>
          </cell>
          <cell r="D664" t="str">
            <v>大型</v>
          </cell>
          <cell r="E664" t="str">
            <v>1000万人民币</v>
          </cell>
          <cell r="F664" t="str">
            <v>91440101MA59JRYLXL</v>
          </cell>
        </row>
        <row r="665">
          <cell r="A665" t="str">
            <v>广东音像教材出版社有限公司</v>
          </cell>
          <cell r="B665" t="str">
            <v>开业</v>
          </cell>
          <cell r="C665" t="str">
            <v>程天</v>
          </cell>
          <cell r="D665" t="str">
            <v>小型</v>
          </cell>
          <cell r="E665" t="str">
            <v>200万人民币</v>
          </cell>
          <cell r="F665" t="str">
            <v>914400001903221573</v>
          </cell>
        </row>
        <row r="666">
          <cell r="A666" t="str">
            <v>北京云锐国际文化传媒有限公司</v>
          </cell>
          <cell r="B666" t="str">
            <v>存续</v>
          </cell>
          <cell r="C666" t="str">
            <v>贾玉谦</v>
          </cell>
          <cell r="D666" t="str">
            <v>中型</v>
          </cell>
          <cell r="E666" t="str">
            <v>3000万人民币</v>
          </cell>
          <cell r="F666" t="str">
            <v>91110112318354941B</v>
          </cell>
        </row>
        <row r="667">
          <cell r="A667" t="str">
            <v>家长微育（杭州）网络科技有限公司（曾用名：杭州雨点信息技术有限公司）</v>
          </cell>
          <cell r="B667" t="str">
            <v>存续</v>
          </cell>
          <cell r="C667" t="str">
            <v>应皓宇</v>
          </cell>
          <cell r="D667" t="str">
            <v>微型</v>
          </cell>
          <cell r="E667" t="str">
            <v>123万人民币</v>
          </cell>
          <cell r="F667" t="str">
            <v>91330108MA28N5KY2G</v>
          </cell>
        </row>
        <row r="668">
          <cell r="A668" t="str">
            <v>重庆市推一手网络有限公司</v>
          </cell>
          <cell r="B668" t="str">
            <v>存续</v>
          </cell>
          <cell r="C668" t="str">
            <v>何长</v>
          </cell>
          <cell r="D668" t="str">
            <v>微型</v>
          </cell>
          <cell r="E668" t="str">
            <v>1万人民币</v>
          </cell>
          <cell r="F668" t="str">
            <v>91500000MA5U5KDP2L</v>
          </cell>
        </row>
        <row r="669">
          <cell r="A669" t="str">
            <v>黑龙江良教图书有限公司</v>
          </cell>
          <cell r="B669" t="str">
            <v>存续</v>
          </cell>
          <cell r="C669" t="str">
            <v>梁志民</v>
          </cell>
          <cell r="D669" t="str">
            <v>微型</v>
          </cell>
          <cell r="E669" t="str">
            <v>100万人民币</v>
          </cell>
          <cell r="F669" t="str">
            <v>91230104MA191KKB4H</v>
          </cell>
        </row>
        <row r="670">
          <cell r="A670" t="str">
            <v>海盈合创数字营销（广州）有限公司</v>
          </cell>
          <cell r="B670" t="str">
            <v>开业</v>
          </cell>
          <cell r="C670" t="str">
            <v>王晓洁</v>
          </cell>
          <cell r="D670" t="str">
            <v>小型</v>
          </cell>
          <cell r="E670" t="str">
            <v>500万人民币</v>
          </cell>
          <cell r="F670" t="str">
            <v>91440101MA5CJ3818U</v>
          </cell>
        </row>
        <row r="671">
          <cell r="A671" t="str">
            <v>杭州超体文化传媒有限公司</v>
          </cell>
          <cell r="B671" t="str">
            <v>存续</v>
          </cell>
          <cell r="C671" t="str">
            <v>王鑫</v>
          </cell>
          <cell r="D671" t="str">
            <v>微型</v>
          </cell>
          <cell r="E671" t="str">
            <v>1030.4895万人民币</v>
          </cell>
          <cell r="F671" t="str">
            <v>91330105MA28MY019X</v>
          </cell>
        </row>
        <row r="672">
          <cell r="A672" t="str">
            <v>中国联合网络通信有限公司深圳市分公司</v>
          </cell>
          <cell r="B672" t="str">
            <v>存续</v>
          </cell>
          <cell r="C672" t="str">
            <v>周剑明</v>
          </cell>
          <cell r="D672" t="str">
            <v>-</v>
          </cell>
          <cell r="E672" t="str">
            <v>-</v>
          </cell>
          <cell r="F672" t="str">
            <v>91440300892254961D</v>
          </cell>
        </row>
        <row r="673">
          <cell r="A673" t="str">
            <v>深圳市非常规广告有限公司（曾用名：深圳非常规科技有限公司）</v>
          </cell>
          <cell r="B673" t="str">
            <v>注销</v>
          </cell>
          <cell r="C673" t="str">
            <v>廖文盛</v>
          </cell>
          <cell r="D673" t="str">
            <v>微型</v>
          </cell>
          <cell r="E673" t="str">
            <v>10万人民币</v>
          </cell>
          <cell r="F673" t="str">
            <v>91440300MA5FGBLR11</v>
          </cell>
        </row>
        <row r="674">
          <cell r="A674" t="str">
            <v>深圳市亿科数字科技有限公司</v>
          </cell>
          <cell r="B674" t="str">
            <v>存续</v>
          </cell>
          <cell r="C674" t="str">
            <v>王震</v>
          </cell>
          <cell r="D674" t="str">
            <v>中型</v>
          </cell>
          <cell r="E674" t="str">
            <v>323.78409万人民币</v>
          </cell>
          <cell r="F674" t="str">
            <v>914403007727429286</v>
          </cell>
        </row>
        <row r="675">
          <cell r="A675" t="str">
            <v>珠海横琴新区万德商务会展有限公司</v>
          </cell>
          <cell r="B675" t="str">
            <v>开业</v>
          </cell>
          <cell r="C675" t="str">
            <v>谭明明</v>
          </cell>
          <cell r="D675" t="str">
            <v>微型</v>
          </cell>
          <cell r="E675" t="str">
            <v>500万人民币</v>
          </cell>
          <cell r="F675" t="str">
            <v>914404000702350834</v>
          </cell>
        </row>
        <row r="676">
          <cell r="A676" t="str">
            <v>袁熙</v>
          </cell>
          <cell r="B676" t="str">
            <v>-</v>
          </cell>
          <cell r="C676" t="str">
            <v>-</v>
          </cell>
          <cell r="D676" t="str">
            <v>-</v>
          </cell>
          <cell r="E676" t="str">
            <v>-</v>
          </cell>
          <cell r="F676" t="str">
            <v>-</v>
          </cell>
        </row>
        <row r="677">
          <cell r="A677" t="str">
            <v>北京西郊宾馆有限责任公司</v>
          </cell>
          <cell r="B677" t="str">
            <v>存续</v>
          </cell>
          <cell r="C677" t="str">
            <v>仲蕙之</v>
          </cell>
          <cell r="D677" t="str">
            <v>中型</v>
          </cell>
          <cell r="E677" t="str">
            <v>20091.93万人民币</v>
          </cell>
          <cell r="F677" t="str">
            <v>91110108102052477P</v>
          </cell>
        </row>
        <row r="678">
          <cell r="A678" t="str">
            <v>读客文化股份有限公司</v>
          </cell>
          <cell r="B678" t="str">
            <v>存续</v>
          </cell>
          <cell r="C678" t="str">
            <v>华楠</v>
          </cell>
          <cell r="D678" t="str">
            <v>中型</v>
          </cell>
          <cell r="E678" t="str">
            <v>40030.94万人民币</v>
          </cell>
          <cell r="F678" t="str">
            <v>91310116690106151R</v>
          </cell>
        </row>
        <row r="679">
          <cell r="A679" t="str">
            <v>深圳东部华侨城主题酒店群</v>
          </cell>
          <cell r="B679" t="str">
            <v>存续</v>
          </cell>
          <cell r="C679" t="str">
            <v>罗小龙</v>
          </cell>
          <cell r="D679" t="str">
            <v>大型</v>
          </cell>
          <cell r="E679" t="str">
            <v>-</v>
          </cell>
          <cell r="F679" t="str">
            <v>91440300790475253Y</v>
          </cell>
        </row>
        <row r="680">
          <cell r="A680" t="str">
            <v>武汉众创英才人力资源有限公司</v>
          </cell>
          <cell r="B680" t="str">
            <v>存续</v>
          </cell>
          <cell r="C680" t="str">
            <v>李婷</v>
          </cell>
          <cell r="D680" t="str">
            <v>微型</v>
          </cell>
          <cell r="E680" t="str">
            <v>500万人民币</v>
          </cell>
          <cell r="F680" t="str">
            <v>914201117831683008</v>
          </cell>
        </row>
        <row r="681">
          <cell r="A681" t="str">
            <v>深圳市天源富物业管理有限公司</v>
          </cell>
          <cell r="B681" t="str">
            <v>存续</v>
          </cell>
          <cell r="C681" t="str">
            <v>李红全</v>
          </cell>
          <cell r="D681" t="str">
            <v>微型</v>
          </cell>
          <cell r="E681" t="str">
            <v>3000万人民币</v>
          </cell>
          <cell r="F681" t="str">
            <v>91440300752539367N</v>
          </cell>
        </row>
        <row r="682">
          <cell r="A682" t="str">
            <v>深圳瑞斯文化发展有限公司</v>
          </cell>
          <cell r="B682" t="str">
            <v>存续</v>
          </cell>
          <cell r="C682" t="str">
            <v>刘嘉晖</v>
          </cell>
          <cell r="D682" t="str">
            <v>微型</v>
          </cell>
          <cell r="E682" t="str">
            <v>500万人民币</v>
          </cell>
          <cell r="F682" t="str">
            <v>91440300MA5EEB8F99</v>
          </cell>
        </row>
        <row r="683">
          <cell r="A683" t="str">
            <v>邦赢（山东）信息科技集团有限公司（曾用名：济南邦赢信息技术有限公司）</v>
          </cell>
          <cell r="B683" t="str">
            <v>开业</v>
          </cell>
          <cell r="C683" t="str">
            <v>许连颂</v>
          </cell>
          <cell r="D683" t="str">
            <v>小型</v>
          </cell>
          <cell r="E683" t="str">
            <v>1000万人民币</v>
          </cell>
          <cell r="F683" t="str">
            <v>913701026974797002</v>
          </cell>
        </row>
        <row r="684">
          <cell r="A684" t="str">
            <v>长沙海鹏信息技术有限公司</v>
          </cell>
          <cell r="B684" t="str">
            <v>存续</v>
          </cell>
          <cell r="C684" t="str">
            <v>尹晓云</v>
          </cell>
          <cell r="D684" t="str">
            <v>微型</v>
          </cell>
          <cell r="E684" t="str">
            <v>50万人民币</v>
          </cell>
          <cell r="F684" t="str">
            <v>91430102MA4PHFB51T</v>
          </cell>
        </row>
        <row r="685">
          <cell r="A685" t="str">
            <v>杭州和云晶科技有限公司</v>
          </cell>
          <cell r="B685" t="str">
            <v>注销</v>
          </cell>
          <cell r="C685" t="str">
            <v>应皓宇</v>
          </cell>
          <cell r="D685" t="str">
            <v>小型</v>
          </cell>
          <cell r="E685" t="str">
            <v>150万人民币</v>
          </cell>
          <cell r="F685" t="str">
            <v>91330101MA2CFDHG82</v>
          </cell>
        </row>
        <row r="686">
          <cell r="A686" t="str">
            <v>浙江天猫网络有限公司</v>
          </cell>
          <cell r="B686" t="str">
            <v>存续</v>
          </cell>
          <cell r="C686" t="str">
            <v>刘博</v>
          </cell>
          <cell r="D686" t="str">
            <v>微型</v>
          </cell>
          <cell r="E686" t="str">
            <v>1000万人民币</v>
          </cell>
          <cell r="F686" t="str">
            <v>91330110571460916M</v>
          </cell>
        </row>
        <row r="687">
          <cell r="A687" t="str">
            <v>北京东众投资管理咨询有限公司</v>
          </cell>
          <cell r="B687" t="str">
            <v>存续</v>
          </cell>
          <cell r="C687" t="str">
            <v>潘石屹</v>
          </cell>
          <cell r="D687" t="str">
            <v>小型</v>
          </cell>
          <cell r="E687" t="str">
            <v>5000万人民币</v>
          </cell>
          <cell r="F687" t="str">
            <v>91110101071724479Y</v>
          </cell>
        </row>
        <row r="688">
          <cell r="A688" t="str">
            <v>东莞市菲猫艾编教育科技有限公司</v>
          </cell>
          <cell r="B688" t="str">
            <v>存续</v>
          </cell>
          <cell r="C688" t="str">
            <v>邓锦维</v>
          </cell>
          <cell r="D688" t="str">
            <v>小型</v>
          </cell>
          <cell r="E688" t="str">
            <v>100万人民币</v>
          </cell>
          <cell r="F688" t="str">
            <v>91441900MA52R9C30T</v>
          </cell>
        </row>
        <row r="689">
          <cell r="A689" t="str">
            <v>北京智诚风信网络科技有限公司</v>
          </cell>
          <cell r="B689" t="str">
            <v>存续</v>
          </cell>
          <cell r="C689" t="str">
            <v>朱雷</v>
          </cell>
          <cell r="D689" t="str">
            <v>小型</v>
          </cell>
          <cell r="E689" t="str">
            <v>100万人民币</v>
          </cell>
          <cell r="F689" t="str">
            <v>91110108777664228H</v>
          </cell>
        </row>
        <row r="690">
          <cell r="A690" t="str">
            <v>武汉鑫锦胜家具有限公司</v>
          </cell>
          <cell r="B690" t="str">
            <v>存续</v>
          </cell>
          <cell r="C690" t="str">
            <v>占锦</v>
          </cell>
          <cell r="D690" t="str">
            <v>微型</v>
          </cell>
          <cell r="E690" t="str">
            <v>100万人民币</v>
          </cell>
          <cell r="F690" t="str">
            <v>914201020819800546</v>
          </cell>
        </row>
        <row r="691">
          <cell r="A691" t="str">
            <v>上海凌屿文化传媒有限公司</v>
          </cell>
          <cell r="B691" t="str">
            <v>注销</v>
          </cell>
          <cell r="C691" t="str">
            <v>杨伦</v>
          </cell>
          <cell r="D691" t="str">
            <v>微型</v>
          </cell>
          <cell r="E691" t="str">
            <v>500万人民币</v>
          </cell>
          <cell r="F691" t="str">
            <v>91310230MA1JY5H385</v>
          </cell>
        </row>
        <row r="692">
          <cell r="A692" t="str">
            <v>湖北浅深文化传播有限公司</v>
          </cell>
          <cell r="B692" t="str">
            <v>存续</v>
          </cell>
          <cell r="C692" t="str">
            <v>何青</v>
          </cell>
          <cell r="D692" t="str">
            <v>微型</v>
          </cell>
          <cell r="E692" t="str">
            <v>200万人民币</v>
          </cell>
          <cell r="F692" t="str">
            <v>91420106MA4KXNU14M</v>
          </cell>
        </row>
        <row r="693">
          <cell r="A693" t="str">
            <v>武汉校联人才服务有限公司（曾用名：武汉洪山大学生就业市场有限公司）</v>
          </cell>
          <cell r="B693" t="str">
            <v>存续</v>
          </cell>
          <cell r="C693" t="str">
            <v>李欣</v>
          </cell>
          <cell r="D693" t="str">
            <v>微型</v>
          </cell>
          <cell r="E693" t="str">
            <v>200万人民币</v>
          </cell>
          <cell r="F693" t="str">
            <v>91420111303786442T</v>
          </cell>
        </row>
        <row r="694">
          <cell r="A694" t="str">
            <v>成都新潮传媒集团股份有限公司（曾用名：成都新潮传媒集团有限公司）</v>
          </cell>
          <cell r="B694" t="str">
            <v>存续</v>
          </cell>
          <cell r="C694" t="str">
            <v>张继学</v>
          </cell>
          <cell r="D694" t="str">
            <v>大型</v>
          </cell>
          <cell r="E694" t="str">
            <v>13077.5267万人民币</v>
          </cell>
          <cell r="F694" t="str">
            <v>91510100660456409X</v>
          </cell>
        </row>
        <row r="695">
          <cell r="A695" t="str">
            <v>涂慧</v>
          </cell>
          <cell r="B695" t="str">
            <v>-</v>
          </cell>
          <cell r="C695" t="str">
            <v>-</v>
          </cell>
          <cell r="D695" t="str">
            <v>-</v>
          </cell>
          <cell r="E695" t="str">
            <v>-</v>
          </cell>
          <cell r="F695" t="str">
            <v>-</v>
          </cell>
        </row>
        <row r="696">
          <cell r="A696" t="str">
            <v>上海蓝歆信息技术有限公司</v>
          </cell>
          <cell r="B696" t="str">
            <v>-</v>
          </cell>
          <cell r="C696" t="str">
            <v>-</v>
          </cell>
          <cell r="D696" t="str">
            <v>-</v>
          </cell>
          <cell r="E696" t="str">
            <v>-</v>
          </cell>
          <cell r="F696" t="str">
            <v>-</v>
          </cell>
        </row>
        <row r="697">
          <cell r="A697" t="str">
            <v>深圳市宝安华丰实业有限公司</v>
          </cell>
          <cell r="B697" t="str">
            <v>存续</v>
          </cell>
          <cell r="C697" t="str">
            <v>欧阳泉</v>
          </cell>
          <cell r="D697" t="str">
            <v>大型</v>
          </cell>
          <cell r="E697" t="str">
            <v>10000万人民币</v>
          </cell>
          <cell r="F697" t="str">
            <v>91440300619290072L</v>
          </cell>
        </row>
        <row r="698">
          <cell r="A698" t="str">
            <v>苏州所以信息技术有限公司</v>
          </cell>
          <cell r="B698" t="str">
            <v>注销</v>
          </cell>
          <cell r="C698" t="str">
            <v>张正延</v>
          </cell>
          <cell r="D698" t="str">
            <v>小型</v>
          </cell>
          <cell r="E698" t="str">
            <v>50万人民币</v>
          </cell>
          <cell r="F698" t="str">
            <v>91320508338965694Q</v>
          </cell>
        </row>
        <row r="699">
          <cell r="A699" t="str">
            <v>钉钉（中国）信息技术有限公司</v>
          </cell>
          <cell r="B699" t="str">
            <v>存续</v>
          </cell>
          <cell r="C699" t="str">
            <v>叶军</v>
          </cell>
          <cell r="D699" t="str">
            <v>大型</v>
          </cell>
          <cell r="E699" t="str">
            <v>200081.070281万人民币</v>
          </cell>
          <cell r="F699" t="str">
            <v>91330110MA2B16CL0G</v>
          </cell>
        </row>
        <row r="700">
          <cell r="A700" t="str">
            <v>康晓辉</v>
          </cell>
          <cell r="B700" t="str">
            <v>-</v>
          </cell>
          <cell r="C700" t="str">
            <v>-</v>
          </cell>
          <cell r="D700" t="str">
            <v>-</v>
          </cell>
          <cell r="E700" t="str">
            <v>-</v>
          </cell>
          <cell r="F700" t="str">
            <v>-</v>
          </cell>
        </row>
        <row r="701">
          <cell r="A701" t="str">
            <v>深圳市南山区金品图文软件产业基地店</v>
          </cell>
          <cell r="B701" t="str">
            <v>存续</v>
          </cell>
          <cell r="C701" t="str">
            <v>吴丁山</v>
          </cell>
          <cell r="D701" t="str">
            <v>微型</v>
          </cell>
          <cell r="E701" t="str">
            <v>20万人民币</v>
          </cell>
          <cell r="F701" t="str">
            <v>92440300L91315245R</v>
          </cell>
        </row>
        <row r="702">
          <cell r="A702" t="str">
            <v>北京市高等教育学会</v>
          </cell>
          <cell r="B702" t="str">
            <v>正常</v>
          </cell>
          <cell r="C702" t="str">
            <v>王晓燕</v>
          </cell>
          <cell r="D702" t="str">
            <v>-</v>
          </cell>
          <cell r="E702" t="str">
            <v>10万</v>
          </cell>
          <cell r="F702" t="str">
            <v>51110000500303665G</v>
          </cell>
        </row>
        <row r="703">
          <cell r="A703" t="str">
            <v>北京智盈时代科技有限公司</v>
          </cell>
          <cell r="B703" t="str">
            <v>存续</v>
          </cell>
          <cell r="C703" t="str">
            <v>曹剑</v>
          </cell>
          <cell r="D703" t="str">
            <v>小型</v>
          </cell>
          <cell r="E703" t="str">
            <v>500万人民币</v>
          </cell>
          <cell r="F703" t="str">
            <v>911101053354222056</v>
          </cell>
        </row>
        <row r="704">
          <cell r="A704" t="str">
            <v>付兴</v>
          </cell>
          <cell r="B704" t="str">
            <v>-</v>
          </cell>
          <cell r="C704" t="str">
            <v>-</v>
          </cell>
          <cell r="D704" t="str">
            <v>-</v>
          </cell>
          <cell r="E704" t="str">
            <v>-</v>
          </cell>
          <cell r="F704" t="str">
            <v>-</v>
          </cell>
        </row>
        <row r="705">
          <cell r="A705" t="str">
            <v>北京点七创意互动传媒文化有限公司</v>
          </cell>
          <cell r="B705" t="str">
            <v>-</v>
          </cell>
          <cell r="C705" t="str">
            <v>-</v>
          </cell>
          <cell r="D705" t="str">
            <v>-</v>
          </cell>
          <cell r="E705" t="str">
            <v>-</v>
          </cell>
          <cell r="F705" t="str">
            <v>-</v>
          </cell>
        </row>
        <row r="706">
          <cell r="A706" t="str">
            <v>北京华轩普瑞文化传播有限公司</v>
          </cell>
          <cell r="B706" t="str">
            <v>存续</v>
          </cell>
          <cell r="C706" t="str">
            <v>齐靖</v>
          </cell>
          <cell r="D706" t="str">
            <v>微型</v>
          </cell>
          <cell r="E706" t="str">
            <v>300万人民币</v>
          </cell>
          <cell r="F706" t="str">
            <v>91110105067301019F</v>
          </cell>
        </row>
        <row r="707">
          <cell r="A707" t="str">
            <v>广州乘龙仕龙皮具有限公司</v>
          </cell>
          <cell r="B707" t="str">
            <v>-</v>
          </cell>
          <cell r="C707" t="str">
            <v>-</v>
          </cell>
          <cell r="D707" t="str">
            <v>-</v>
          </cell>
          <cell r="E707" t="str">
            <v>-</v>
          </cell>
          <cell r="F707" t="str">
            <v>-</v>
          </cell>
        </row>
        <row r="708">
          <cell r="A708" t="str">
            <v>深圳市航天物业管理有限公司</v>
          </cell>
          <cell r="B708" t="str">
            <v>存续</v>
          </cell>
          <cell r="C708" t="str">
            <v>邹玲</v>
          </cell>
          <cell r="D708" t="str">
            <v>小型</v>
          </cell>
          <cell r="E708" t="str">
            <v>616万人民币</v>
          </cell>
          <cell r="F708" t="str">
            <v>91440300763483821D</v>
          </cell>
        </row>
        <row r="709">
          <cell r="A709" t="str">
            <v>深圳市汇彩印刷包装有限公司</v>
          </cell>
          <cell r="B709" t="str">
            <v>存续</v>
          </cell>
          <cell r="C709" t="str">
            <v>蒋外元</v>
          </cell>
          <cell r="D709" t="str">
            <v>微型</v>
          </cell>
          <cell r="E709" t="str">
            <v>100万人民币</v>
          </cell>
          <cell r="F709" t="str">
            <v>91440300051501008U</v>
          </cell>
        </row>
        <row r="710">
          <cell r="A710" t="str">
            <v>上海信淼信息科技有限公司</v>
          </cell>
          <cell r="B710" t="str">
            <v>存续</v>
          </cell>
          <cell r="C710" t="str">
            <v>张彬</v>
          </cell>
          <cell r="D710" t="str">
            <v>小型</v>
          </cell>
          <cell r="E710" t="str">
            <v>1000万人民币</v>
          </cell>
          <cell r="F710" t="str">
            <v>9131011309352243XF</v>
          </cell>
        </row>
        <row r="711">
          <cell r="A711" t="str">
            <v>长沙小易网络科技有限公司</v>
          </cell>
          <cell r="B711" t="str">
            <v>存续</v>
          </cell>
          <cell r="C711" t="str">
            <v>刘国臣</v>
          </cell>
          <cell r="D711" t="str">
            <v>微型</v>
          </cell>
          <cell r="E711" t="str">
            <v>100万人民币</v>
          </cell>
          <cell r="F711" t="str">
            <v>91430104MA4P7Q807P</v>
          </cell>
        </row>
        <row r="712">
          <cell r="A712" t="str">
            <v>同城提回深圳招商供电有限公司</v>
          </cell>
          <cell r="B712" t="str">
            <v>-</v>
          </cell>
          <cell r="C712" t="str">
            <v>-</v>
          </cell>
          <cell r="D712" t="str">
            <v>-</v>
          </cell>
          <cell r="E712" t="str">
            <v>-</v>
          </cell>
          <cell r="F712" t="str">
            <v>-</v>
          </cell>
        </row>
        <row r="713">
          <cell r="A713" t="str">
            <v>广西万丝文化传媒有限公司</v>
          </cell>
          <cell r="B713" t="str">
            <v>存续</v>
          </cell>
          <cell r="C713" t="str">
            <v>陈长川</v>
          </cell>
          <cell r="D713" t="str">
            <v>微型</v>
          </cell>
          <cell r="E713" t="str">
            <v>200万人民币</v>
          </cell>
          <cell r="F713" t="str">
            <v>91450103MA5NEPQC55</v>
          </cell>
        </row>
        <row r="714">
          <cell r="A714" t="str">
            <v>深圳市鸿合创新信息技术有限责任公司北京分公司</v>
          </cell>
          <cell r="B714" t="str">
            <v>存续</v>
          </cell>
          <cell r="C714" t="str">
            <v>王京</v>
          </cell>
          <cell r="D714" t="str">
            <v>-</v>
          </cell>
          <cell r="E714" t="str">
            <v>-</v>
          </cell>
          <cell r="F714" t="str">
            <v>9111010839900300X3</v>
          </cell>
        </row>
        <row r="715">
          <cell r="A715" t="str">
            <v>中国教育信息化杂志社</v>
          </cell>
          <cell r="B715" t="str">
            <v>-</v>
          </cell>
          <cell r="C715" t="str">
            <v>-</v>
          </cell>
          <cell r="D715" t="str">
            <v>-</v>
          </cell>
          <cell r="E715" t="str">
            <v>-</v>
          </cell>
          <cell r="F715" t="str">
            <v>-</v>
          </cell>
        </row>
        <row r="716">
          <cell r="A716" t="str">
            <v>陈翔</v>
          </cell>
          <cell r="B716" t="str">
            <v>-</v>
          </cell>
          <cell r="C716" t="str">
            <v>-</v>
          </cell>
          <cell r="D716" t="str">
            <v>-</v>
          </cell>
          <cell r="E716" t="str">
            <v>-</v>
          </cell>
          <cell r="F716" t="str">
            <v>-</v>
          </cell>
        </row>
        <row r="717">
          <cell r="A717" t="str">
            <v>深圳市有一种文化传媒科技有限公司</v>
          </cell>
          <cell r="B717" t="str">
            <v>存续</v>
          </cell>
          <cell r="C717" t="str">
            <v>梁廷悦</v>
          </cell>
          <cell r="D717" t="str">
            <v>微型</v>
          </cell>
          <cell r="E717" t="str">
            <v>500万人民币</v>
          </cell>
          <cell r="F717" t="str">
            <v>91440300MA5DBTD69Y</v>
          </cell>
        </row>
        <row r="718">
          <cell r="A718" t="str">
            <v>黄翔</v>
          </cell>
          <cell r="B718" t="str">
            <v>-</v>
          </cell>
          <cell r="C718" t="str">
            <v>-</v>
          </cell>
          <cell r="D718" t="str">
            <v>-</v>
          </cell>
          <cell r="E718" t="str">
            <v>-</v>
          </cell>
          <cell r="F718" t="str">
            <v>-</v>
          </cell>
        </row>
        <row r="719">
          <cell r="A719" t="str">
            <v>阿里云计算有限公司</v>
          </cell>
          <cell r="B719" t="str">
            <v>存续</v>
          </cell>
          <cell r="C719" t="str">
            <v>郑俊芳</v>
          </cell>
          <cell r="D719" t="str">
            <v>大型</v>
          </cell>
          <cell r="E719" t="str">
            <v>101010.10101万人民币</v>
          </cell>
          <cell r="F719" t="str">
            <v>91330106673959654P</v>
          </cell>
        </row>
        <row r="720">
          <cell r="A720" t="str">
            <v>深圳三点三文化传播有限公司</v>
          </cell>
          <cell r="B720" t="str">
            <v>-</v>
          </cell>
          <cell r="C720" t="str">
            <v>-</v>
          </cell>
          <cell r="D720" t="str">
            <v>-</v>
          </cell>
          <cell r="E720" t="str">
            <v>-</v>
          </cell>
          <cell r="F720" t="str">
            <v>-</v>
          </cell>
        </row>
        <row r="721">
          <cell r="A721" t="str">
            <v>中国教育装备行业协会</v>
          </cell>
          <cell r="B721" t="str">
            <v>正常</v>
          </cell>
          <cell r="C721" t="str">
            <v>李瀛</v>
          </cell>
          <cell r="D721" t="str">
            <v>-</v>
          </cell>
          <cell r="E721" t="str">
            <v>30万</v>
          </cell>
          <cell r="F721" t="str">
            <v>5110000050000127XT</v>
          </cell>
        </row>
        <row r="722">
          <cell r="A722" t="str">
            <v>华南师范大学</v>
          </cell>
          <cell r="B722" t="str">
            <v>正常</v>
          </cell>
          <cell r="C722" t="str">
            <v>杨中民</v>
          </cell>
          <cell r="D722" t="str">
            <v>-</v>
          </cell>
          <cell r="E722" t="str">
            <v>176369万</v>
          </cell>
          <cell r="F722" t="str">
            <v>124400004558589190</v>
          </cell>
        </row>
        <row r="723">
          <cell r="A723" t="str">
            <v>武汉市芽儿花食餐饮管理有限公司</v>
          </cell>
          <cell r="B723" t="str">
            <v>吊销，未注销</v>
          </cell>
          <cell r="C723" t="str">
            <v>张云松</v>
          </cell>
          <cell r="D723" t="str">
            <v>小型</v>
          </cell>
          <cell r="E723" t="str">
            <v>100万人民币</v>
          </cell>
          <cell r="F723" t="str">
            <v>91420100MA4KP4BF2U</v>
          </cell>
        </row>
        <row r="724">
          <cell r="A724" t="str">
            <v>杭州优思联信息科技有限公司</v>
          </cell>
          <cell r="B724" t="str">
            <v>存续</v>
          </cell>
          <cell r="C724" t="str">
            <v>张丽青</v>
          </cell>
          <cell r="D724" t="str">
            <v>微型</v>
          </cell>
          <cell r="E724" t="str">
            <v>500万人民币</v>
          </cell>
          <cell r="F724" t="str">
            <v>91330105MA2GKM821P</v>
          </cell>
        </row>
        <row r="725">
          <cell r="A725" t="str">
            <v>上海国经广告有限公司</v>
          </cell>
          <cell r="B725" t="str">
            <v>注销</v>
          </cell>
          <cell r="C725" t="str">
            <v>虞安定</v>
          </cell>
          <cell r="D725" t="str">
            <v>小型</v>
          </cell>
          <cell r="E725" t="str">
            <v>50万人民币</v>
          </cell>
          <cell r="F725" t="str">
            <v>-</v>
          </cell>
        </row>
        <row r="726">
          <cell r="A726" t="str">
            <v>贵州黔巨人网络技术有限公司</v>
          </cell>
          <cell r="B726" t="str">
            <v>存续</v>
          </cell>
          <cell r="C726" t="str">
            <v>杨昊</v>
          </cell>
          <cell r="D726" t="str">
            <v>小型</v>
          </cell>
          <cell r="E726" t="str">
            <v>500万人民币</v>
          </cell>
          <cell r="F726" t="str">
            <v>915201020959531373</v>
          </cell>
        </row>
        <row r="727">
          <cell r="A727" t="str">
            <v>广州好智信息技术有限公司</v>
          </cell>
          <cell r="B727" t="str">
            <v>开业</v>
          </cell>
          <cell r="C727" t="str">
            <v>郭元生</v>
          </cell>
          <cell r="D727" t="str">
            <v>小型</v>
          </cell>
          <cell r="E727" t="str">
            <v>100万人民币</v>
          </cell>
          <cell r="F727" t="str">
            <v>91440106MA59AEWE5K</v>
          </cell>
        </row>
        <row r="728">
          <cell r="A728" t="str">
            <v>艾特八零广告传媒（北京）有限公司</v>
          </cell>
          <cell r="B728" t="str">
            <v>存续</v>
          </cell>
          <cell r="C728" t="str">
            <v>李洋</v>
          </cell>
          <cell r="D728" t="str">
            <v>小型</v>
          </cell>
          <cell r="E728" t="str">
            <v>500万人民币</v>
          </cell>
          <cell r="F728" t="str">
            <v>911101050627722333</v>
          </cell>
        </row>
        <row r="729">
          <cell r="A729" t="str">
            <v>湖南铭仕资产运营管理有限公司</v>
          </cell>
          <cell r="B729" t="str">
            <v>存续</v>
          </cell>
          <cell r="C729" t="str">
            <v>王芬</v>
          </cell>
          <cell r="D729" t="str">
            <v>微型</v>
          </cell>
          <cell r="E729" t="str">
            <v>1000万人民币</v>
          </cell>
          <cell r="F729" t="str">
            <v>914301055635177590</v>
          </cell>
        </row>
        <row r="730">
          <cell r="A730" t="str">
            <v>济南创美家居有限公司</v>
          </cell>
          <cell r="B730" t="str">
            <v>-</v>
          </cell>
          <cell r="C730" t="str">
            <v>-</v>
          </cell>
          <cell r="D730" t="str">
            <v>-</v>
          </cell>
          <cell r="E730" t="str">
            <v>-</v>
          </cell>
          <cell r="F730" t="str">
            <v>-</v>
          </cell>
        </row>
        <row r="731">
          <cell r="A731" t="str">
            <v>北京创与道信息科技有限公司</v>
          </cell>
          <cell r="B731" t="str">
            <v>存续</v>
          </cell>
          <cell r="C731" t="str">
            <v>汪筱北</v>
          </cell>
          <cell r="D731" t="str">
            <v>小型</v>
          </cell>
          <cell r="E731" t="str">
            <v>100万人民币</v>
          </cell>
          <cell r="F731" t="str">
            <v>911101066892484866</v>
          </cell>
        </row>
        <row r="732">
          <cell r="A732" t="str">
            <v>上海智用文化传播有限公司</v>
          </cell>
          <cell r="B732" t="str">
            <v>存续</v>
          </cell>
          <cell r="C732" t="str">
            <v>洪驰野</v>
          </cell>
          <cell r="D732" t="str">
            <v>微型</v>
          </cell>
          <cell r="E732" t="str">
            <v>100万人民币</v>
          </cell>
          <cell r="F732" t="str">
            <v>9131011059316275XL</v>
          </cell>
        </row>
        <row r="733">
          <cell r="A733" t="str">
            <v>北京坤标检验认证有限公司</v>
          </cell>
          <cell r="B733" t="str">
            <v>存续</v>
          </cell>
          <cell r="C733" t="str">
            <v>陈刚辉</v>
          </cell>
          <cell r="D733" t="str">
            <v>小型</v>
          </cell>
          <cell r="E733" t="str">
            <v>330万人民币</v>
          </cell>
          <cell r="F733" t="str">
            <v>91110105074124073J</v>
          </cell>
        </row>
        <row r="734">
          <cell r="A734" t="str">
            <v>深圳世纪华腾信息科技有限公司（曾用名：深圳世纪华腾商贸有限公司）</v>
          </cell>
          <cell r="B734" t="str">
            <v>存续</v>
          </cell>
          <cell r="C734" t="str">
            <v>杨丹</v>
          </cell>
          <cell r="D734" t="str">
            <v>中型</v>
          </cell>
          <cell r="E734" t="str">
            <v>3000万人民币</v>
          </cell>
          <cell r="F734" t="str">
            <v>91440300553889700F</v>
          </cell>
        </row>
        <row r="735">
          <cell r="A735" t="str">
            <v>天津红坤科技有限公司</v>
          </cell>
          <cell r="B735" t="str">
            <v>注销</v>
          </cell>
          <cell r="C735" t="str">
            <v>刘红红</v>
          </cell>
          <cell r="D735" t="str">
            <v>中型</v>
          </cell>
          <cell r="E735" t="str">
            <v>1000万人民币</v>
          </cell>
          <cell r="F735" t="str">
            <v>91120222MA06FAPW2D</v>
          </cell>
        </row>
        <row r="736">
          <cell r="A736" t="str">
            <v>广州市竞天图文快印有限公司番禺分公司</v>
          </cell>
          <cell r="B736" t="str">
            <v>开业</v>
          </cell>
          <cell r="C736" t="str">
            <v>黄敏</v>
          </cell>
          <cell r="D736" t="str">
            <v>-</v>
          </cell>
          <cell r="E736" t="str">
            <v>-</v>
          </cell>
          <cell r="F736" t="str">
            <v>91440101MA59NH8K02</v>
          </cell>
        </row>
        <row r="737">
          <cell r="A737" t="str">
            <v>中国少年儿童发展服务中心</v>
          </cell>
          <cell r="B737" t="str">
            <v>正常</v>
          </cell>
          <cell r="C737" t="str">
            <v>孟春</v>
          </cell>
          <cell r="D737" t="str">
            <v>-</v>
          </cell>
          <cell r="E737" t="str">
            <v>14万</v>
          </cell>
          <cell r="F737" t="str">
            <v>12100000400019675E</v>
          </cell>
        </row>
        <row r="738">
          <cell r="A738" t="str">
            <v>湛江市编创猫教育科技有限公司</v>
          </cell>
          <cell r="B738" t="str">
            <v>存续</v>
          </cell>
          <cell r="C738" t="str">
            <v>梁芬芳</v>
          </cell>
          <cell r="D738" t="str">
            <v>小型</v>
          </cell>
          <cell r="E738" t="str">
            <v>10万人民币</v>
          </cell>
          <cell r="F738" t="str">
            <v>91440802MA52Y3RC1P</v>
          </cell>
        </row>
        <row r="739">
          <cell r="A739" t="str">
            <v>深圳星之海心理咨询有限公司</v>
          </cell>
          <cell r="B739" t="str">
            <v>存续</v>
          </cell>
          <cell r="C739" t="str">
            <v>陈昊思</v>
          </cell>
          <cell r="D739" t="str">
            <v>微型</v>
          </cell>
          <cell r="E739" t="str">
            <v>30万人民币</v>
          </cell>
          <cell r="F739" t="str">
            <v>91440300MA5DBU6U3H</v>
          </cell>
        </row>
        <row r="740">
          <cell r="A740" t="str">
            <v>林维亮</v>
          </cell>
          <cell r="B740" t="str">
            <v>-</v>
          </cell>
          <cell r="C740" t="str">
            <v>-</v>
          </cell>
          <cell r="D740" t="str">
            <v>-</v>
          </cell>
          <cell r="E740" t="str">
            <v>-</v>
          </cell>
          <cell r="F740" t="str">
            <v>-</v>
          </cell>
        </row>
        <row r="741">
          <cell r="A741" t="str">
            <v>苏州云楼网络科技有限公司</v>
          </cell>
          <cell r="B741" t="str">
            <v>存续</v>
          </cell>
          <cell r="C741" t="str">
            <v>刘云强</v>
          </cell>
          <cell r="D741" t="str">
            <v>小型</v>
          </cell>
          <cell r="E741" t="str">
            <v>150万人民币</v>
          </cell>
          <cell r="F741" t="str">
            <v>91320594MA1UWUU03C</v>
          </cell>
        </row>
        <row r="742">
          <cell r="A742" t="str">
            <v>深圳市鑫怡海通讯设备有限公司</v>
          </cell>
          <cell r="B742" t="str">
            <v>注销</v>
          </cell>
          <cell r="C742" t="str">
            <v>刘清山</v>
          </cell>
          <cell r="D742" t="str">
            <v>小型</v>
          </cell>
          <cell r="E742" t="str">
            <v>50万人民币</v>
          </cell>
          <cell r="F742" t="str">
            <v>91440300670036918G</v>
          </cell>
        </row>
        <row r="743">
          <cell r="A743" t="str">
            <v>深圳宝泰行汽车销售服务有限公司</v>
          </cell>
          <cell r="B743" t="str">
            <v>存续</v>
          </cell>
          <cell r="C743" t="str">
            <v>薛维华</v>
          </cell>
          <cell r="D743" t="str">
            <v>中型</v>
          </cell>
          <cell r="E743" t="str">
            <v>5000万人民币</v>
          </cell>
          <cell r="F743" t="str">
            <v>91440300MA5EQKUE0F</v>
          </cell>
        </row>
        <row r="744">
          <cell r="A744" t="str">
            <v>昆山迈思康威信息科技有限公司</v>
          </cell>
          <cell r="B744" t="str">
            <v>注销</v>
          </cell>
          <cell r="C744" t="str">
            <v>徐建武</v>
          </cell>
          <cell r="D744" t="str">
            <v>微型</v>
          </cell>
          <cell r="E744" t="str">
            <v>50万人民币</v>
          </cell>
          <cell r="F744" t="str">
            <v>913205830502080966</v>
          </cell>
        </row>
        <row r="745">
          <cell r="A745" t="str">
            <v>雷宇</v>
          </cell>
          <cell r="B745" t="str">
            <v>-</v>
          </cell>
          <cell r="C745" t="str">
            <v>-</v>
          </cell>
          <cell r="D745" t="str">
            <v>-</v>
          </cell>
          <cell r="E745" t="str">
            <v>-</v>
          </cell>
          <cell r="F745" t="str">
            <v>-</v>
          </cell>
        </row>
        <row r="746">
          <cell r="A746" t="str">
            <v>杭州安好客科技有限公司</v>
          </cell>
          <cell r="B746" t="str">
            <v>注销</v>
          </cell>
          <cell r="C746" t="str">
            <v>楼凯宾</v>
          </cell>
          <cell r="D746" t="str">
            <v>微型</v>
          </cell>
          <cell r="E746" t="str">
            <v>178万人民币</v>
          </cell>
          <cell r="F746" t="str">
            <v>91330108MA2GKXHR3X</v>
          </cell>
        </row>
        <row r="747">
          <cell r="A747" t="str">
            <v>祝飞</v>
          </cell>
          <cell r="B747" t="str">
            <v>-</v>
          </cell>
          <cell r="C747" t="str">
            <v>-</v>
          </cell>
          <cell r="D747" t="str">
            <v>-</v>
          </cell>
          <cell r="E747" t="str">
            <v>-</v>
          </cell>
          <cell r="F747" t="str">
            <v>-</v>
          </cell>
        </row>
        <row r="748">
          <cell r="A748" t="str">
            <v>金华市东庆电子商务有限公司</v>
          </cell>
          <cell r="B748" t="str">
            <v>存续</v>
          </cell>
          <cell r="C748" t="str">
            <v>王宇</v>
          </cell>
          <cell r="D748" t="str">
            <v>微型</v>
          </cell>
          <cell r="E748" t="str">
            <v>100万人民币</v>
          </cell>
          <cell r="F748" t="str">
            <v>91330701MA28PRRL17</v>
          </cell>
        </row>
        <row r="749">
          <cell r="A749" t="str">
            <v>浙江阿里商旅旅行社有限公司</v>
          </cell>
          <cell r="B749" t="str">
            <v>存续</v>
          </cell>
          <cell r="C749" t="str">
            <v>李晨</v>
          </cell>
          <cell r="D749" t="str">
            <v>微型</v>
          </cell>
          <cell r="E749" t="str">
            <v>6000万人民币</v>
          </cell>
          <cell r="F749" t="str">
            <v>91330110MA28LA6M8G</v>
          </cell>
        </row>
        <row r="750">
          <cell r="A750" t="str">
            <v>厦门蝌蚪课文化传播有限公司</v>
          </cell>
          <cell r="B750" t="str">
            <v>存续</v>
          </cell>
          <cell r="C750" t="str">
            <v>陈智伟</v>
          </cell>
          <cell r="D750" t="str">
            <v>微型</v>
          </cell>
          <cell r="E750" t="str">
            <v>50万人民币</v>
          </cell>
          <cell r="F750" t="str">
            <v>91350602M0001GXA1L</v>
          </cell>
        </row>
        <row r="751">
          <cell r="A751" t="str">
            <v>深圳市外宴文化传播有限公司</v>
          </cell>
          <cell r="B751" t="str">
            <v>存续</v>
          </cell>
          <cell r="C751" t="str">
            <v>徐位瑶</v>
          </cell>
          <cell r="D751" t="str">
            <v>小型</v>
          </cell>
          <cell r="E751" t="str">
            <v>100万人民币</v>
          </cell>
          <cell r="F751" t="str">
            <v>91440300326565706K</v>
          </cell>
        </row>
        <row r="752">
          <cell r="A752" t="str">
            <v>北京千数风景科技有限公司</v>
          </cell>
          <cell r="B752" t="str">
            <v>存续</v>
          </cell>
          <cell r="C752" t="str">
            <v>赵万杰</v>
          </cell>
          <cell r="D752" t="str">
            <v>微型</v>
          </cell>
          <cell r="E752" t="str">
            <v>100万人民币</v>
          </cell>
          <cell r="F752" t="str">
            <v>91110105076642691T</v>
          </cell>
        </row>
        <row r="753">
          <cell r="A753" t="str">
            <v>龙云霞</v>
          </cell>
          <cell r="B753" t="str">
            <v>-</v>
          </cell>
          <cell r="C753" t="str">
            <v>-</v>
          </cell>
          <cell r="D753" t="str">
            <v>-</v>
          </cell>
          <cell r="E753" t="str">
            <v>-</v>
          </cell>
          <cell r="F753" t="str">
            <v>-</v>
          </cell>
        </row>
        <row r="754">
          <cell r="A754" t="str">
            <v>胡安</v>
          </cell>
          <cell r="B754" t="str">
            <v>-</v>
          </cell>
          <cell r="C754" t="str">
            <v>-</v>
          </cell>
          <cell r="D754" t="str">
            <v>-</v>
          </cell>
          <cell r="E754" t="str">
            <v>-</v>
          </cell>
          <cell r="F754" t="str">
            <v>-</v>
          </cell>
        </row>
        <row r="755">
          <cell r="A755" t="str">
            <v>驰众广告有限公司</v>
          </cell>
          <cell r="B755" t="str">
            <v>存续</v>
          </cell>
          <cell r="C755" t="str">
            <v>王黎琳</v>
          </cell>
          <cell r="D755" t="str">
            <v>小型</v>
          </cell>
          <cell r="E755" t="str">
            <v>5000万人民币</v>
          </cell>
          <cell r="F755" t="str">
            <v>913302010749095915</v>
          </cell>
        </row>
        <row r="756">
          <cell r="A756" t="str">
            <v>武汉百仕达人力资源有限公司</v>
          </cell>
          <cell r="B756" t="str">
            <v>存续</v>
          </cell>
          <cell r="C756" t="str">
            <v>张雁淑</v>
          </cell>
          <cell r="D756" t="str">
            <v>小型</v>
          </cell>
          <cell r="E756" t="str">
            <v>1000万人民币</v>
          </cell>
          <cell r="F756" t="str">
            <v>914201003334322580</v>
          </cell>
        </row>
        <row r="757">
          <cell r="A757" t="str">
            <v>创盛视联数码科技（北京）有限公司</v>
          </cell>
          <cell r="B757" t="str">
            <v>存续</v>
          </cell>
          <cell r="C757" t="str">
            <v>董世永</v>
          </cell>
          <cell r="D757" t="str">
            <v>中型</v>
          </cell>
          <cell r="E757" t="str">
            <v>652.706685万美元</v>
          </cell>
          <cell r="F757" t="str">
            <v>91110108666250065E</v>
          </cell>
        </row>
        <row r="758">
          <cell r="A758" t="str">
            <v>深圳市丰荣科技有限公司</v>
          </cell>
          <cell r="B758" t="str">
            <v>存续</v>
          </cell>
          <cell r="C758" t="str">
            <v>叶祝如</v>
          </cell>
          <cell r="D758" t="str">
            <v>微型</v>
          </cell>
          <cell r="E758" t="str">
            <v>1050万人民币</v>
          </cell>
          <cell r="F758" t="str">
            <v>914403005700440051</v>
          </cell>
        </row>
        <row r="759">
          <cell r="A759" t="str">
            <v>杭州有赞科技有限公司</v>
          </cell>
          <cell r="B759" t="str">
            <v>存续</v>
          </cell>
          <cell r="C759" t="str">
            <v>朱宁</v>
          </cell>
          <cell r="D759" t="str">
            <v>中型</v>
          </cell>
          <cell r="E759" t="str">
            <v>50000万美元</v>
          </cell>
          <cell r="F759" t="str">
            <v>91330100310526120W</v>
          </cell>
        </row>
        <row r="760">
          <cell r="A760" t="str">
            <v>深圳市良马知识产权服务有限公司</v>
          </cell>
          <cell r="B760" t="str">
            <v>存续</v>
          </cell>
          <cell r="C760" t="str">
            <v>张静</v>
          </cell>
          <cell r="D760" t="str">
            <v>小型</v>
          </cell>
          <cell r="E760" t="str">
            <v>20万人民币</v>
          </cell>
          <cell r="F760" t="str">
            <v>91440300326596617G</v>
          </cell>
        </row>
        <row r="761">
          <cell r="A761" t="str">
            <v>深圳市住房公积金管理中心</v>
          </cell>
          <cell r="B761" t="str">
            <v>正常</v>
          </cell>
          <cell r="C761" t="str">
            <v>潘霞云</v>
          </cell>
          <cell r="D761" t="str">
            <v>-</v>
          </cell>
          <cell r="E761" t="str">
            <v>933万</v>
          </cell>
          <cell r="F761" t="str">
            <v>12440300553892440W</v>
          </cell>
        </row>
        <row r="762">
          <cell r="A762" t="str">
            <v>深圳市信利康电商科技有限公司</v>
          </cell>
          <cell r="B762" t="str">
            <v>存续</v>
          </cell>
          <cell r="C762" t="str">
            <v>陈少青</v>
          </cell>
          <cell r="D762" t="str">
            <v>微型</v>
          </cell>
          <cell r="E762" t="str">
            <v>1000万人民币</v>
          </cell>
          <cell r="F762" t="str">
            <v>91440300305802637D</v>
          </cell>
        </row>
        <row r="763">
          <cell r="A763" t="str">
            <v>厦门徐徐海风信息科技有限公司</v>
          </cell>
          <cell r="B763" t="str">
            <v>存续</v>
          </cell>
          <cell r="C763" t="str">
            <v>范明德</v>
          </cell>
          <cell r="D763" t="str">
            <v>微型</v>
          </cell>
          <cell r="E763" t="str">
            <v>1万人民币</v>
          </cell>
          <cell r="F763" t="str">
            <v>91350200MA31WK8Q6R</v>
          </cell>
        </row>
        <row r="764">
          <cell r="A764" t="str">
            <v>中国人民财产保险股份有限公司深圳市分公司西湖营业部</v>
          </cell>
          <cell r="B764" t="str">
            <v>存续</v>
          </cell>
          <cell r="C764" t="str">
            <v>高晓阳</v>
          </cell>
          <cell r="D764" t="str">
            <v>-</v>
          </cell>
          <cell r="E764" t="str">
            <v>-</v>
          </cell>
          <cell r="F764" t="str">
            <v>91440300728582672C</v>
          </cell>
        </row>
        <row r="765">
          <cell r="A765" t="str">
            <v>杭州骏越网络科技有限公司</v>
          </cell>
          <cell r="B765" t="str">
            <v>存续</v>
          </cell>
          <cell r="C765" t="str">
            <v>梅方波</v>
          </cell>
          <cell r="D765" t="str">
            <v>微型</v>
          </cell>
          <cell r="E765" t="str">
            <v>100万人民币</v>
          </cell>
          <cell r="F765" t="str">
            <v>91330101MA2GLXGX1Q</v>
          </cell>
        </row>
        <row r="766">
          <cell r="A766" t="str">
            <v>北京鼎力创世科技有限公司</v>
          </cell>
          <cell r="B766" t="str">
            <v>注销</v>
          </cell>
          <cell r="C766" t="str">
            <v>孙海涛</v>
          </cell>
          <cell r="D766" t="str">
            <v>中型</v>
          </cell>
          <cell r="E766" t="str">
            <v>2500万人民币</v>
          </cell>
          <cell r="F766" t="str">
            <v>911101080975522733</v>
          </cell>
        </row>
        <row r="767">
          <cell r="A767" t="str">
            <v>深圳市宝福机电制冷设备有限公司</v>
          </cell>
          <cell r="B767" t="str">
            <v>存续</v>
          </cell>
          <cell r="C767" t="str">
            <v>张锦钢</v>
          </cell>
          <cell r="D767" t="str">
            <v>小型</v>
          </cell>
          <cell r="E767" t="str">
            <v>1000万人民币</v>
          </cell>
          <cell r="F767" t="str">
            <v>91440300591851957G</v>
          </cell>
        </row>
        <row r="768">
          <cell r="A768" t="str">
            <v>美美未来（北京）科技有限公司</v>
          </cell>
          <cell r="B768" t="str">
            <v>存续</v>
          </cell>
          <cell r="C768" t="str">
            <v>郭克松</v>
          </cell>
          <cell r="D768" t="str">
            <v>微型</v>
          </cell>
          <cell r="E768" t="str">
            <v>500万人民币</v>
          </cell>
          <cell r="F768" t="str">
            <v>91110116MA0198TW5Y</v>
          </cell>
        </row>
        <row r="769">
          <cell r="A769" t="str">
            <v>东莞市茶山雷克玩具厂</v>
          </cell>
          <cell r="B769" t="str">
            <v>注销</v>
          </cell>
          <cell r="C769" t="str">
            <v>吴显庆</v>
          </cell>
          <cell r="D769" t="str">
            <v>微型</v>
          </cell>
          <cell r="E769" t="str">
            <v>-</v>
          </cell>
          <cell r="F769" t="str">
            <v>92441900MA4UXDWF3E</v>
          </cell>
        </row>
        <row r="770">
          <cell r="A770" t="str">
            <v>温州市吉科塑胶制品有限公司（曾用名：苍南县吉科塑胶制品有限公司）</v>
          </cell>
          <cell r="B770" t="str">
            <v>存续</v>
          </cell>
          <cell r="C770" t="str">
            <v>薛志肯</v>
          </cell>
          <cell r="D770" t="str">
            <v>微型</v>
          </cell>
          <cell r="E770" t="str">
            <v>200万人民币</v>
          </cell>
          <cell r="F770" t="str">
            <v>91330327350125866G</v>
          </cell>
        </row>
        <row r="771">
          <cell r="A771" t="str">
            <v>搜候（上海）投资有限公司</v>
          </cell>
          <cell r="B771" t="str">
            <v>存续</v>
          </cell>
          <cell r="C771" t="str">
            <v>彭庆邦</v>
          </cell>
          <cell r="D771" t="str">
            <v>小型</v>
          </cell>
          <cell r="E771" t="str">
            <v>155000万人民币</v>
          </cell>
          <cell r="F771" t="str">
            <v>913101055515884024</v>
          </cell>
        </row>
        <row r="772">
          <cell r="A772" t="str">
            <v>上海至行信息技术有限公司</v>
          </cell>
          <cell r="B772" t="str">
            <v>存续</v>
          </cell>
          <cell r="C772" t="str">
            <v>周剑</v>
          </cell>
          <cell r="D772" t="str">
            <v>微型</v>
          </cell>
          <cell r="E772" t="str">
            <v>1000万人民币</v>
          </cell>
          <cell r="F772" t="str">
            <v>91310112MA1GBH317P</v>
          </cell>
        </row>
        <row r="773">
          <cell r="A773" t="str">
            <v>北京松塔创想文化传播有限公司</v>
          </cell>
          <cell r="B773" t="str">
            <v>存续</v>
          </cell>
          <cell r="C773" t="str">
            <v>唐磊杰</v>
          </cell>
          <cell r="D773" t="str">
            <v>微型</v>
          </cell>
          <cell r="E773" t="str">
            <v>490万人民币</v>
          </cell>
          <cell r="F773" t="str">
            <v>91110108MA00172UXM</v>
          </cell>
        </row>
        <row r="774">
          <cell r="A774" t="str">
            <v>深圳大学</v>
          </cell>
          <cell r="B774" t="str">
            <v>正常</v>
          </cell>
          <cell r="C774" t="str">
            <v>毛军发</v>
          </cell>
          <cell r="D774" t="str">
            <v>-</v>
          </cell>
          <cell r="E774" t="str">
            <v>31586万</v>
          </cell>
          <cell r="F774" t="str">
            <v>124403004557453164</v>
          </cell>
        </row>
        <row r="775">
          <cell r="A775" t="str">
            <v>山东大学</v>
          </cell>
          <cell r="B775" t="str">
            <v>正常</v>
          </cell>
          <cell r="C775" t="str">
            <v>李术才</v>
          </cell>
          <cell r="D775" t="str">
            <v>-</v>
          </cell>
          <cell r="E775" t="str">
            <v>100402万人民币</v>
          </cell>
          <cell r="F775" t="str">
            <v>12100000495570303U</v>
          </cell>
        </row>
        <row r="776">
          <cell r="A776" t="str">
            <v>艺非凡动漫礼品（深圳）有限公司（曾用名：深圳市艺非凡动漫设计有限公司）</v>
          </cell>
          <cell r="B776" t="str">
            <v>存续</v>
          </cell>
          <cell r="C776" t="str">
            <v>陈暹力</v>
          </cell>
          <cell r="D776" t="str">
            <v>微型</v>
          </cell>
          <cell r="E776" t="str">
            <v>100万人民币</v>
          </cell>
          <cell r="F776" t="str">
            <v>91440300311858186E</v>
          </cell>
        </row>
        <row r="777">
          <cell r="A777" t="str">
            <v>浙江耀川印业有限公司</v>
          </cell>
          <cell r="B777" t="str">
            <v>存续</v>
          </cell>
          <cell r="C777" t="str">
            <v>王照威</v>
          </cell>
          <cell r="D777" t="str">
            <v>微型</v>
          </cell>
          <cell r="E777" t="str">
            <v>2000万人民币</v>
          </cell>
          <cell r="F777" t="str">
            <v>9133032709234685X5</v>
          </cell>
        </row>
        <row r="778">
          <cell r="A778" t="str">
            <v>武汉亿量科技有限公司</v>
          </cell>
          <cell r="B778" t="str">
            <v>存续</v>
          </cell>
          <cell r="C778" t="str">
            <v>高辉</v>
          </cell>
          <cell r="D778" t="str">
            <v>中型</v>
          </cell>
          <cell r="E778" t="str">
            <v>1638.3716万人民币</v>
          </cell>
          <cell r="F778" t="str">
            <v>91420100MA4K31BL3K</v>
          </cell>
        </row>
        <row r="779">
          <cell r="A779" t="str">
            <v>北京滴答水文化传播有限公司</v>
          </cell>
          <cell r="B779" t="str">
            <v>存续</v>
          </cell>
          <cell r="C779" t="str">
            <v>邱雪娇</v>
          </cell>
          <cell r="D779" t="str">
            <v>微型</v>
          </cell>
          <cell r="E779" t="str">
            <v>300万人民币</v>
          </cell>
          <cell r="F779" t="str">
            <v>91110105080476729X</v>
          </cell>
        </row>
        <row r="780">
          <cell r="A780" t="str">
            <v>深圳柴火创客服务有限公司（曾用名：深圳柴火创客文化传播有限公司）</v>
          </cell>
          <cell r="B780" t="str">
            <v>存续</v>
          </cell>
          <cell r="C780" t="str">
            <v>叶雨</v>
          </cell>
          <cell r="D780" t="str">
            <v>微型</v>
          </cell>
          <cell r="E780" t="str">
            <v>500万人民币</v>
          </cell>
          <cell r="F780" t="str">
            <v>91440300311904816X</v>
          </cell>
        </row>
        <row r="781">
          <cell r="A781" t="str">
            <v>杭州不单单信息科技有限公司</v>
          </cell>
          <cell r="B781" t="str">
            <v>注销</v>
          </cell>
          <cell r="C781" t="str">
            <v>郭涛</v>
          </cell>
          <cell r="D781" t="str">
            <v>微型</v>
          </cell>
          <cell r="E781" t="str">
            <v>50万人民币</v>
          </cell>
          <cell r="F781" t="str">
            <v>91330106MA2AYX0B5X</v>
          </cell>
        </row>
        <row r="782">
          <cell r="A782" t="str">
            <v>叁叁零一信息技术咨询服务涿州有限公司</v>
          </cell>
          <cell r="B782" t="str">
            <v>注销</v>
          </cell>
          <cell r="C782" t="str">
            <v>刘堃</v>
          </cell>
          <cell r="D782" t="str">
            <v>小型</v>
          </cell>
          <cell r="E782" t="str">
            <v>50万人民币</v>
          </cell>
          <cell r="F782" t="str">
            <v>91130681MA0DHD736K</v>
          </cell>
        </row>
        <row r="783">
          <cell r="A783" t="str">
            <v>深圳市信创软评技术有限公司（曾用名：深圳市广赛技术服务有限公司）</v>
          </cell>
          <cell r="B783" t="str">
            <v>存续</v>
          </cell>
          <cell r="C783" t="str">
            <v>吴崇军</v>
          </cell>
          <cell r="D783" t="str">
            <v>微型</v>
          </cell>
          <cell r="E783" t="str">
            <v>100万人民币</v>
          </cell>
          <cell r="F783" t="str">
            <v>91440300MA5EH4H19J</v>
          </cell>
        </row>
        <row r="784">
          <cell r="A784" t="str">
            <v>深圳中网致标网络技术有限公司</v>
          </cell>
          <cell r="B784" t="str">
            <v>-</v>
          </cell>
          <cell r="C784" t="str">
            <v>-</v>
          </cell>
          <cell r="D784" t="str">
            <v>-</v>
          </cell>
          <cell r="E784" t="str">
            <v>-</v>
          </cell>
          <cell r="F784" t="str">
            <v>-</v>
          </cell>
        </row>
        <row r="785">
          <cell r="A785" t="str">
            <v>广东佰平文化科技有限公司（曾用名：广东佰平人才培训有限公司）</v>
          </cell>
          <cell r="B785" t="str">
            <v>开业</v>
          </cell>
          <cell r="C785" t="str">
            <v>刘义</v>
          </cell>
          <cell r="D785" t="str">
            <v>微型</v>
          </cell>
          <cell r="E785" t="str">
            <v>1000万人民币</v>
          </cell>
          <cell r="F785" t="str">
            <v>91440113751957727Y</v>
          </cell>
        </row>
        <row r="786">
          <cell r="A786" t="str">
            <v>北京科创空间投资发展有限公司</v>
          </cell>
          <cell r="B786" t="str">
            <v>存续</v>
          </cell>
          <cell r="C786" t="str">
            <v>杨红月</v>
          </cell>
          <cell r="D786" t="str">
            <v>小型</v>
          </cell>
          <cell r="E786" t="str">
            <v>5000万人民币</v>
          </cell>
          <cell r="F786" t="str">
            <v>91110105MA001W2375</v>
          </cell>
        </row>
        <row r="787">
          <cell r="A787" t="str">
            <v>深圳市优洁美工程服务有限公司</v>
          </cell>
          <cell r="B787" t="str">
            <v>存续</v>
          </cell>
          <cell r="C787" t="str">
            <v>李春梅</v>
          </cell>
          <cell r="D787" t="str">
            <v>小型</v>
          </cell>
          <cell r="E787" t="str">
            <v>5000万人民币</v>
          </cell>
          <cell r="F787" t="str">
            <v>91440300342939245K</v>
          </cell>
        </row>
        <row r="788">
          <cell r="A788" t="str">
            <v>深圳星朵朵信息技术有限公司</v>
          </cell>
          <cell r="B788" t="str">
            <v>存续</v>
          </cell>
          <cell r="C788" t="str">
            <v>宋加腾</v>
          </cell>
          <cell r="D788" t="str">
            <v>微型</v>
          </cell>
          <cell r="E788" t="str">
            <v>100万人民币</v>
          </cell>
          <cell r="F788" t="str">
            <v>91440300MA5FJEG97H</v>
          </cell>
        </row>
        <row r="789">
          <cell r="A789" t="str">
            <v>湖南水清木华物业管理有限公司</v>
          </cell>
          <cell r="B789" t="str">
            <v>存续</v>
          </cell>
          <cell r="C789" t="str">
            <v>杨立威</v>
          </cell>
          <cell r="D789" t="str">
            <v>大型</v>
          </cell>
          <cell r="E789" t="str">
            <v>10000万人民币</v>
          </cell>
          <cell r="F789" t="str">
            <v>91430105755849803C</v>
          </cell>
        </row>
        <row r="790">
          <cell r="A790" t="str">
            <v>国兴网络有限公司（曾用名：大唐网络有限公司）</v>
          </cell>
          <cell r="B790" t="str">
            <v>存续</v>
          </cell>
          <cell r="C790" t="str">
            <v>杨勇</v>
          </cell>
          <cell r="D790" t="str">
            <v>小型</v>
          </cell>
          <cell r="E790" t="str">
            <v>6183.759万人民币</v>
          </cell>
          <cell r="F790" t="str">
            <v>91110108562111298P</v>
          </cell>
        </row>
        <row r="791">
          <cell r="A791" t="str">
            <v>广州晶东贸易有限公司</v>
          </cell>
          <cell r="B791" t="str">
            <v>开业</v>
          </cell>
          <cell r="C791" t="str">
            <v>吴雪</v>
          </cell>
          <cell r="D791" t="str">
            <v>大型</v>
          </cell>
          <cell r="E791" t="str">
            <v>1030000万人民币</v>
          </cell>
          <cell r="F791" t="str">
            <v>91440101664041243T</v>
          </cell>
        </row>
        <row r="792">
          <cell r="A792" t="str">
            <v>黄山誉恩云信息科技有限公司</v>
          </cell>
          <cell r="B792" t="str">
            <v>注销</v>
          </cell>
          <cell r="C792" t="str">
            <v>王彦</v>
          </cell>
          <cell r="D792" t="str">
            <v>微型</v>
          </cell>
          <cell r="E792" t="str">
            <v>1000万人民币</v>
          </cell>
          <cell r="F792" t="str">
            <v>91341000MA2T61475A</v>
          </cell>
        </row>
        <row r="793">
          <cell r="A793" t="str">
            <v>清华大学（024）</v>
          </cell>
          <cell r="B793" t="str">
            <v>-</v>
          </cell>
          <cell r="C793" t="str">
            <v>-</v>
          </cell>
          <cell r="D793" t="str">
            <v>-</v>
          </cell>
          <cell r="E793" t="str">
            <v>-</v>
          </cell>
          <cell r="F793" t="str">
            <v>-</v>
          </cell>
        </row>
        <row r="794">
          <cell r="A794" t="str">
            <v>上海鹰诺网络科技有限公司</v>
          </cell>
          <cell r="B794" t="str">
            <v>存续</v>
          </cell>
          <cell r="C794" t="str">
            <v>周潇滢</v>
          </cell>
          <cell r="D794" t="str">
            <v>微型</v>
          </cell>
          <cell r="E794" t="str">
            <v>1000万人民币</v>
          </cell>
          <cell r="F794" t="str">
            <v>9131010933269757XW</v>
          </cell>
        </row>
        <row r="795">
          <cell r="A795" t="str">
            <v>南京喵书网络科技有限公司（曾用名：武汉喵书网络科技有限公司）</v>
          </cell>
          <cell r="B795" t="str">
            <v>存续</v>
          </cell>
          <cell r="C795" t="str">
            <v>姜杰</v>
          </cell>
          <cell r="D795" t="str">
            <v>微型</v>
          </cell>
          <cell r="E795" t="str">
            <v>100万人民币</v>
          </cell>
          <cell r="F795" t="str">
            <v>91420100MA4K281D8X</v>
          </cell>
        </row>
        <row r="796">
          <cell r="A796" t="str">
            <v>北京京东世纪信息技术有限公司</v>
          </cell>
          <cell r="B796" t="str">
            <v>存续</v>
          </cell>
          <cell r="C796" t="str">
            <v>刘培</v>
          </cell>
          <cell r="D796" t="str">
            <v>小型</v>
          </cell>
          <cell r="E796" t="str">
            <v>50000万人民币</v>
          </cell>
          <cell r="F796" t="str">
            <v>91110302562134916R</v>
          </cell>
        </row>
        <row r="797">
          <cell r="A797" t="str">
            <v>深圳市博视传媒有限公司</v>
          </cell>
          <cell r="B797" t="str">
            <v>注销</v>
          </cell>
          <cell r="C797" t="str">
            <v>旷聪</v>
          </cell>
          <cell r="D797" t="str">
            <v>微型</v>
          </cell>
          <cell r="E797" t="str">
            <v>100万人民币</v>
          </cell>
          <cell r="F797" t="str">
            <v>91440300078039319L</v>
          </cell>
        </row>
        <row r="798">
          <cell r="A798" t="str">
            <v>北京易点淘网络技术有限公司</v>
          </cell>
          <cell r="B798" t="str">
            <v>存续</v>
          </cell>
          <cell r="C798" t="str">
            <v>纪鹏程</v>
          </cell>
          <cell r="D798" t="str">
            <v>大型</v>
          </cell>
          <cell r="E798" t="str">
            <v>30000万人民币</v>
          </cell>
          <cell r="F798" t="str">
            <v>911101083180629225</v>
          </cell>
        </row>
        <row r="799">
          <cell r="A799" t="str">
            <v>杭州六义信息科技有限公司</v>
          </cell>
          <cell r="B799" t="str">
            <v>注销</v>
          </cell>
          <cell r="C799" t="str">
            <v>张玉兰</v>
          </cell>
          <cell r="D799" t="str">
            <v>微型</v>
          </cell>
          <cell r="E799" t="str">
            <v>50万人民币</v>
          </cell>
          <cell r="F799" t="str">
            <v>91330106MA2CCC210E</v>
          </cell>
        </row>
        <row r="800">
          <cell r="A800" t="str">
            <v>安阳佰仟网络科技有限公司</v>
          </cell>
          <cell r="B800" t="str">
            <v>注销</v>
          </cell>
          <cell r="C800" t="str">
            <v>宋忠杰</v>
          </cell>
          <cell r="D800" t="str">
            <v>微型</v>
          </cell>
          <cell r="E800" t="str">
            <v>100万人民币</v>
          </cell>
          <cell r="F800" t="str">
            <v>91410523MA45JPW47R</v>
          </cell>
        </row>
        <row r="801">
          <cell r="A801" t="str">
            <v>北京毅恒传诚咨询服务有限公司</v>
          </cell>
          <cell r="B801" t="str">
            <v>存续</v>
          </cell>
          <cell r="C801" t="str">
            <v>刘世秀</v>
          </cell>
          <cell r="D801" t="str">
            <v>微型</v>
          </cell>
          <cell r="E801" t="str">
            <v>100万人民币</v>
          </cell>
          <cell r="F801" t="str">
            <v>911101085960064538</v>
          </cell>
        </row>
        <row r="802">
          <cell r="A802" t="str">
            <v>思美传媒股份有限公司</v>
          </cell>
          <cell r="B802" t="str">
            <v>存续</v>
          </cell>
          <cell r="C802" t="str">
            <v>高笑河</v>
          </cell>
          <cell r="D802" t="str">
            <v>小型</v>
          </cell>
          <cell r="E802" t="str">
            <v>54427.6198万人民币</v>
          </cell>
          <cell r="F802" t="str">
            <v>91330000723628803R</v>
          </cell>
        </row>
        <row r="803">
          <cell r="A803" t="str">
            <v>浙江省智慧城市促进会</v>
          </cell>
          <cell r="B803" t="str">
            <v>正常</v>
          </cell>
          <cell r="C803" t="str">
            <v>赵华云</v>
          </cell>
          <cell r="D803" t="str">
            <v>-</v>
          </cell>
          <cell r="E803" t="str">
            <v>9万</v>
          </cell>
          <cell r="F803" t="str">
            <v>51330000501881029Y</v>
          </cell>
        </row>
        <row r="804">
          <cell r="A804" t="str">
            <v>黄峻</v>
          </cell>
          <cell r="B804" t="str">
            <v>-</v>
          </cell>
          <cell r="C804" t="str">
            <v>-</v>
          </cell>
          <cell r="D804" t="str">
            <v>-</v>
          </cell>
          <cell r="E804" t="str">
            <v>-</v>
          </cell>
          <cell r="F804" t="str">
            <v>-</v>
          </cell>
        </row>
        <row r="805">
          <cell r="A805" t="str">
            <v>天津九星互动科技有限公司</v>
          </cell>
          <cell r="B805" t="str">
            <v>存续</v>
          </cell>
          <cell r="C805" t="str">
            <v>徐舟</v>
          </cell>
          <cell r="D805" t="str">
            <v>微型</v>
          </cell>
          <cell r="E805" t="str">
            <v>1000万人民币</v>
          </cell>
          <cell r="F805" t="str">
            <v>91120118MA06GE9F8R</v>
          </cell>
        </row>
        <row r="806">
          <cell r="A806" t="str">
            <v>上海艺业家具有限公司</v>
          </cell>
          <cell r="B806" t="str">
            <v>存续</v>
          </cell>
          <cell r="C806" t="str">
            <v>曾国军</v>
          </cell>
          <cell r="D806" t="str">
            <v>微型</v>
          </cell>
          <cell r="E806" t="str">
            <v>500万人民币</v>
          </cell>
          <cell r="F806" t="str">
            <v>913101143327345455</v>
          </cell>
        </row>
        <row r="807">
          <cell r="A807" t="str">
            <v>中测环球（北京）科技有限公司</v>
          </cell>
          <cell r="B807" t="str">
            <v>存续</v>
          </cell>
          <cell r="C807" t="str">
            <v>祝飞</v>
          </cell>
          <cell r="D807" t="str">
            <v>微型</v>
          </cell>
          <cell r="E807" t="str">
            <v>100万人民币</v>
          </cell>
          <cell r="F807" t="str">
            <v>91110102680457046F</v>
          </cell>
        </row>
        <row r="808">
          <cell r="A808" t="str">
            <v>中国移动通信集团贵州有限公司贵阳分公司</v>
          </cell>
          <cell r="B808" t="str">
            <v>存续</v>
          </cell>
          <cell r="C808" t="str">
            <v>王良勇</v>
          </cell>
          <cell r="D808" t="str">
            <v>-</v>
          </cell>
          <cell r="E808" t="str">
            <v>-</v>
          </cell>
          <cell r="F808" t="str">
            <v>91520100730989690R</v>
          </cell>
        </row>
        <row r="809">
          <cell r="A809" t="str">
            <v>龙港市墨帆纸塑制品厂（曾用名：苍南县龙港墨帆纸塑制品厂）</v>
          </cell>
          <cell r="B809" t="str">
            <v>存续</v>
          </cell>
          <cell r="C809" t="str">
            <v>周杰</v>
          </cell>
          <cell r="D809" t="str">
            <v>微型</v>
          </cell>
          <cell r="E809" t="str">
            <v>1万人民币</v>
          </cell>
          <cell r="F809" t="str">
            <v>92330327MA287LMW53</v>
          </cell>
        </row>
        <row r="810">
          <cell r="A810" t="str">
            <v>梅地亚电视中心有限公司</v>
          </cell>
          <cell r="B810" t="str">
            <v>存续</v>
          </cell>
          <cell r="C810" t="str">
            <v>詹俊飞</v>
          </cell>
          <cell r="D810" t="str">
            <v>中型</v>
          </cell>
          <cell r="E810" t="str">
            <v>11573.507万人民币</v>
          </cell>
          <cell r="F810" t="str">
            <v>911101086259056439</v>
          </cell>
        </row>
        <row r="811">
          <cell r="A811" t="str">
            <v>山东二进制网络科技有限公司</v>
          </cell>
          <cell r="B811" t="str">
            <v>开业</v>
          </cell>
          <cell r="C811" t="str">
            <v>王志伟</v>
          </cell>
          <cell r="D811" t="str">
            <v>微型</v>
          </cell>
          <cell r="E811" t="str">
            <v>1000万人民币</v>
          </cell>
          <cell r="F811" t="str">
            <v>91370829MA3NM7BE75</v>
          </cell>
        </row>
        <row r="812">
          <cell r="A812" t="str">
            <v>北京中信书店有限责任公司深圳宝安国际机场第一分店</v>
          </cell>
          <cell r="B812" t="str">
            <v>存续</v>
          </cell>
          <cell r="C812" t="str">
            <v>毛泉</v>
          </cell>
          <cell r="D812" t="str">
            <v>-</v>
          </cell>
          <cell r="E812" t="str">
            <v>-</v>
          </cell>
          <cell r="F812" t="str">
            <v>9144030008077710X9</v>
          </cell>
        </row>
        <row r="813">
          <cell r="A813" t="str">
            <v>哈尔滨市众汇文化传媒有限公司</v>
          </cell>
          <cell r="B813" t="str">
            <v>存续</v>
          </cell>
          <cell r="C813" t="str">
            <v>杨久茹</v>
          </cell>
          <cell r="D813" t="str">
            <v>微型</v>
          </cell>
          <cell r="E813" t="str">
            <v>60万人民币</v>
          </cell>
          <cell r="F813" t="str">
            <v>91230102300880775J</v>
          </cell>
        </row>
        <row r="814">
          <cell r="A814" t="str">
            <v>芜湖点喵教育科技有限公司</v>
          </cell>
          <cell r="B814" t="str">
            <v>存续</v>
          </cell>
          <cell r="C814" t="str">
            <v>陆婕</v>
          </cell>
          <cell r="D814" t="str">
            <v>小型</v>
          </cell>
          <cell r="E814" t="str">
            <v>30万人民币</v>
          </cell>
          <cell r="F814" t="str">
            <v>91340203MA2TGG6L8F</v>
          </cell>
        </row>
        <row r="815">
          <cell r="A815" t="str">
            <v>北京图灵伯乐科技有限公司</v>
          </cell>
          <cell r="B815" t="str">
            <v>存续</v>
          </cell>
          <cell r="C815" t="str">
            <v>靳幸福</v>
          </cell>
          <cell r="D815" t="str">
            <v>微型</v>
          </cell>
          <cell r="E815" t="str">
            <v>501万人民币</v>
          </cell>
          <cell r="F815" t="str">
            <v>91110228MA004EFK6X</v>
          </cell>
        </row>
        <row r="816">
          <cell r="A816" t="str">
            <v>北京猎户星空科技有限公司</v>
          </cell>
          <cell r="B816" t="str">
            <v>存续</v>
          </cell>
          <cell r="C816" t="str">
            <v>刘媛媛</v>
          </cell>
          <cell r="D816" t="str">
            <v>中型</v>
          </cell>
          <cell r="E816" t="str">
            <v>3568.0583万人民币</v>
          </cell>
          <cell r="F816" t="str">
            <v>91110107MA008AYB44</v>
          </cell>
        </row>
        <row r="817">
          <cell r="A817" t="str">
            <v>杭州慕豆信息科技有限公司</v>
          </cell>
          <cell r="B817" t="str">
            <v>存续</v>
          </cell>
          <cell r="C817" t="str">
            <v>豆孝松</v>
          </cell>
          <cell r="D817" t="str">
            <v>微型</v>
          </cell>
          <cell r="E817" t="str">
            <v>100万人民币</v>
          </cell>
          <cell r="F817" t="str">
            <v>91330106MA2GKUQH0Q</v>
          </cell>
        </row>
        <row r="818">
          <cell r="A818" t="str">
            <v>东莞市能者橡胶制品有限公司</v>
          </cell>
          <cell r="B818" t="str">
            <v>开业</v>
          </cell>
          <cell r="C818" t="str">
            <v>周瑜</v>
          </cell>
          <cell r="D818" t="str">
            <v>中型</v>
          </cell>
          <cell r="E818" t="str">
            <v>500万人民币</v>
          </cell>
          <cell r="F818" t="str">
            <v>914419006904641439</v>
          </cell>
        </row>
        <row r="819">
          <cell r="A819" t="str">
            <v>北京搜厚物业管理有限公司上海第五分公司</v>
          </cell>
          <cell r="B819" t="str">
            <v>存续</v>
          </cell>
          <cell r="C819" t="str">
            <v>徐晋</v>
          </cell>
          <cell r="D819" t="str">
            <v>-</v>
          </cell>
          <cell r="E819" t="str">
            <v>-</v>
          </cell>
          <cell r="F819" t="str">
            <v>91310105082089298J</v>
          </cell>
        </row>
        <row r="820">
          <cell r="A820" t="str">
            <v>上海祥旭信息科技有限公司</v>
          </cell>
          <cell r="B820" t="str">
            <v>存续</v>
          </cell>
          <cell r="C820" t="str">
            <v>任昊</v>
          </cell>
          <cell r="D820" t="str">
            <v>中型</v>
          </cell>
          <cell r="E820" t="str">
            <v>200万人民币</v>
          </cell>
          <cell r="F820" t="str">
            <v>91310114687359959X</v>
          </cell>
        </row>
        <row r="821">
          <cell r="A821" t="str">
            <v>济南澎文网络科技有限公司</v>
          </cell>
          <cell r="B821" t="str">
            <v>开业</v>
          </cell>
          <cell r="C821" t="str">
            <v>张辉</v>
          </cell>
          <cell r="D821" t="str">
            <v>小型</v>
          </cell>
          <cell r="E821" t="str">
            <v>100万人民币</v>
          </cell>
          <cell r="F821" t="str">
            <v>91370100MA3PKQH2XP</v>
          </cell>
        </row>
        <row r="822">
          <cell r="A822" t="str">
            <v>杭州双笙信息科技有限公司</v>
          </cell>
          <cell r="B822" t="str">
            <v>存续</v>
          </cell>
          <cell r="C822" t="str">
            <v>游发祥</v>
          </cell>
          <cell r="D822" t="str">
            <v>小型</v>
          </cell>
          <cell r="E822" t="str">
            <v>100万人民币</v>
          </cell>
          <cell r="F822" t="str">
            <v>91330108MA2B14PD2K</v>
          </cell>
        </row>
        <row r="823">
          <cell r="A823" t="str">
            <v>天津亿玛科技有限公司</v>
          </cell>
          <cell r="B823" t="str">
            <v>存续</v>
          </cell>
          <cell r="C823" t="str">
            <v>柯细兴</v>
          </cell>
          <cell r="D823" t="str">
            <v>微型</v>
          </cell>
          <cell r="E823" t="str">
            <v>2000万人民币</v>
          </cell>
          <cell r="F823" t="str">
            <v>911201165864411368</v>
          </cell>
        </row>
        <row r="824">
          <cell r="A824" t="str">
            <v>晋州市卓岚服饰有限公司</v>
          </cell>
          <cell r="B824" t="str">
            <v>存续</v>
          </cell>
          <cell r="C824" t="str">
            <v>高增泉</v>
          </cell>
          <cell r="D824" t="str">
            <v>小型</v>
          </cell>
          <cell r="E824" t="str">
            <v>50万人民币</v>
          </cell>
          <cell r="F824" t="str">
            <v>91130183MA0A41H09J</v>
          </cell>
        </row>
        <row r="825">
          <cell r="A825" t="str">
            <v>广州市智腾俊鑫企业管理咨询有限公司</v>
          </cell>
          <cell r="B825" t="str">
            <v>开业</v>
          </cell>
          <cell r="C825" t="str">
            <v>丁卫华</v>
          </cell>
          <cell r="D825" t="str">
            <v>大型</v>
          </cell>
          <cell r="E825" t="str">
            <v>1000万人民币</v>
          </cell>
          <cell r="F825" t="str">
            <v>914401066893400718</v>
          </cell>
        </row>
        <row r="826">
          <cell r="A826" t="str">
            <v>享乐汇科技（南京）有限公司（曾用名：享乐运动科技（北京）有限公司）</v>
          </cell>
          <cell r="B826" t="str">
            <v>存续</v>
          </cell>
          <cell r="C826" t="str">
            <v>江雷</v>
          </cell>
          <cell r="D826" t="str">
            <v>微型</v>
          </cell>
          <cell r="E826" t="str">
            <v>100万人民币</v>
          </cell>
          <cell r="F826" t="str">
            <v>91110106MA006KBP97</v>
          </cell>
        </row>
        <row r="827">
          <cell r="A827" t="str">
            <v>深圳市南悦湾酒店有限公司</v>
          </cell>
          <cell r="B827" t="str">
            <v>存续</v>
          </cell>
          <cell r="C827" t="str">
            <v>王汉君</v>
          </cell>
          <cell r="D827" t="str">
            <v>小型</v>
          </cell>
          <cell r="E827" t="str">
            <v>10万人民币</v>
          </cell>
          <cell r="F827" t="str">
            <v>91440300567079354Q</v>
          </cell>
        </row>
        <row r="828">
          <cell r="A828" t="str">
            <v>深圳市快乐印数码影像有限公司</v>
          </cell>
          <cell r="B828" t="str">
            <v>存续</v>
          </cell>
          <cell r="C828" t="str">
            <v>马振峰</v>
          </cell>
          <cell r="D828" t="str">
            <v>微型</v>
          </cell>
          <cell r="E828" t="str">
            <v>50万人民币</v>
          </cell>
          <cell r="F828" t="str">
            <v>91440300670004684L</v>
          </cell>
        </row>
        <row r="829">
          <cell r="A829" t="str">
            <v>北京浩发天成科技有限公司</v>
          </cell>
          <cell r="B829" t="str">
            <v>存续</v>
          </cell>
          <cell r="C829" t="str">
            <v>王静</v>
          </cell>
          <cell r="D829" t="str">
            <v>小型</v>
          </cell>
          <cell r="E829" t="str">
            <v>200万人民币</v>
          </cell>
          <cell r="F829" t="str">
            <v>91110107MA00AYQH9P</v>
          </cell>
        </row>
        <row r="830">
          <cell r="A830" t="str">
            <v>上海积豫文化传媒有限公司</v>
          </cell>
          <cell r="B830" t="str">
            <v>存续</v>
          </cell>
          <cell r="C830" t="str">
            <v>翁菲菲</v>
          </cell>
          <cell r="D830" t="str">
            <v>微型</v>
          </cell>
          <cell r="E830" t="str">
            <v>500万人民币</v>
          </cell>
          <cell r="F830" t="str">
            <v>91310118MA1JLRWJ36</v>
          </cell>
        </row>
        <row r="831">
          <cell r="A831" t="str">
            <v>中国太平洋财产保险股份有限公司深圳分公司</v>
          </cell>
          <cell r="B831" t="str">
            <v>存续</v>
          </cell>
          <cell r="C831" t="str">
            <v>林耸</v>
          </cell>
          <cell r="D831" t="str">
            <v>-</v>
          </cell>
          <cell r="E831" t="str">
            <v>-</v>
          </cell>
          <cell r="F831" t="str">
            <v>914403008922259683</v>
          </cell>
        </row>
        <row r="832">
          <cell r="A832" t="str">
            <v>北京信久益科技有限公司</v>
          </cell>
          <cell r="B832" t="str">
            <v>注销</v>
          </cell>
          <cell r="C832" t="str">
            <v>张文</v>
          </cell>
          <cell r="D832" t="str">
            <v>微型</v>
          </cell>
          <cell r="E832" t="str">
            <v>300万人民币</v>
          </cell>
          <cell r="F832" t="str">
            <v>91110109MA01BE4YX5</v>
          </cell>
        </row>
        <row r="833">
          <cell r="A833" t="str">
            <v>贵阳高新惠诚食品有限公司</v>
          </cell>
          <cell r="B833" t="str">
            <v>存续</v>
          </cell>
          <cell r="C833" t="str">
            <v>陈洪英</v>
          </cell>
          <cell r="D833" t="str">
            <v>中型</v>
          </cell>
          <cell r="E833" t="str">
            <v>2000万人民币</v>
          </cell>
          <cell r="F833" t="str">
            <v>91520115789790862K</v>
          </cell>
        </row>
        <row r="834">
          <cell r="A834" t="str">
            <v>深圳市大东文仪实业有限公司</v>
          </cell>
          <cell r="B834" t="str">
            <v>存续</v>
          </cell>
          <cell r="C834" t="str">
            <v>张映雪</v>
          </cell>
          <cell r="D834" t="str">
            <v>小型</v>
          </cell>
          <cell r="E834" t="str">
            <v>100万人民币</v>
          </cell>
          <cell r="F834" t="str">
            <v>91440300723024735B</v>
          </cell>
        </row>
        <row r="835">
          <cell r="A835" t="str">
            <v>深圳市飞亿达服装有限公司</v>
          </cell>
          <cell r="B835" t="str">
            <v>存续</v>
          </cell>
          <cell r="C835" t="str">
            <v>李贤飞</v>
          </cell>
          <cell r="D835" t="str">
            <v>微型</v>
          </cell>
          <cell r="E835" t="str">
            <v>1000万人民币</v>
          </cell>
          <cell r="F835" t="str">
            <v>91440300567088760L</v>
          </cell>
        </row>
        <row r="836">
          <cell r="A836" t="str">
            <v>深圳市荣盛捷科技有限公司</v>
          </cell>
          <cell r="B836" t="str">
            <v>存续</v>
          </cell>
          <cell r="C836" t="str">
            <v>孟召需</v>
          </cell>
          <cell r="D836" t="str">
            <v>微型</v>
          </cell>
          <cell r="E836" t="str">
            <v>50万人民币</v>
          </cell>
          <cell r="F836" t="str">
            <v>914403006894311170</v>
          </cell>
        </row>
        <row r="837">
          <cell r="A837" t="str">
            <v>南京中影创捷智能科技有限公司（曾用名：北京中影创捷智能科技有限公司）</v>
          </cell>
          <cell r="B837" t="str">
            <v>存续</v>
          </cell>
          <cell r="C837" t="str">
            <v>李念</v>
          </cell>
          <cell r="D837" t="str">
            <v>小型</v>
          </cell>
          <cell r="E837" t="str">
            <v>100万人民币</v>
          </cell>
          <cell r="F837" t="str">
            <v>9111010539900781X3</v>
          </cell>
        </row>
        <row r="838">
          <cell r="A838" t="str">
            <v>华东师范大学</v>
          </cell>
          <cell r="B838" t="str">
            <v>正常</v>
          </cell>
          <cell r="C838" t="str">
            <v>钱旭红</v>
          </cell>
          <cell r="D838" t="str">
            <v>-</v>
          </cell>
          <cell r="E838" t="str">
            <v>63798万</v>
          </cell>
          <cell r="F838" t="str">
            <v>12100000425006133D</v>
          </cell>
        </row>
        <row r="839">
          <cell r="A839" t="str">
            <v>云动时代科技股份有限公司（曾用名：北京云动时代网络科技有限公司）</v>
          </cell>
          <cell r="B839" t="str">
            <v>存续</v>
          </cell>
          <cell r="C839" t="str">
            <v>张海方</v>
          </cell>
          <cell r="D839" t="str">
            <v>小型</v>
          </cell>
          <cell r="E839" t="str">
            <v>4576.4809万人民币</v>
          </cell>
          <cell r="F839" t="str">
            <v>91110117318087185U</v>
          </cell>
        </row>
        <row r="840">
          <cell r="A840" t="str">
            <v>深圳市诚品服饰有限公司</v>
          </cell>
          <cell r="B840" t="str">
            <v>存续</v>
          </cell>
          <cell r="C840" t="str">
            <v>陈佳</v>
          </cell>
          <cell r="D840" t="str">
            <v>微型</v>
          </cell>
          <cell r="E840" t="str">
            <v>100万人民币</v>
          </cell>
          <cell r="F840" t="str">
            <v>91440300062722674W</v>
          </cell>
        </row>
        <row r="841">
          <cell r="A841" t="str">
            <v>广州仨力文化发展有限公司</v>
          </cell>
          <cell r="B841" t="str">
            <v>开业</v>
          </cell>
          <cell r="C841" t="str">
            <v>林维亮</v>
          </cell>
          <cell r="D841" t="str">
            <v>微型</v>
          </cell>
          <cell r="E841" t="str">
            <v>150万人民币</v>
          </cell>
          <cell r="F841" t="str">
            <v>91440101MA59M8NC0H</v>
          </cell>
        </row>
        <row r="842">
          <cell r="A842" t="str">
            <v>长沙市芙蓉区胡昕雨食品店</v>
          </cell>
          <cell r="B842" t="str">
            <v>存续</v>
          </cell>
          <cell r="C842" t="str">
            <v>柳大芳</v>
          </cell>
          <cell r="D842" t="str">
            <v>微型</v>
          </cell>
          <cell r="E842" t="str">
            <v>5万人民币</v>
          </cell>
          <cell r="F842" t="str">
            <v>92430102MA4MG9583N</v>
          </cell>
        </row>
        <row r="843">
          <cell r="A843" t="str">
            <v>深圳市福瑞斯礼品有限公司</v>
          </cell>
          <cell r="B843" t="str">
            <v>存续</v>
          </cell>
          <cell r="C843" t="str">
            <v>何军鹏</v>
          </cell>
          <cell r="D843" t="str">
            <v>微型</v>
          </cell>
          <cell r="E843" t="str">
            <v>500万人民币</v>
          </cell>
          <cell r="F843" t="str">
            <v>91440300557170090Y</v>
          </cell>
        </row>
        <row r="844">
          <cell r="A844" t="str">
            <v>深圳市银联金融网络有限公司</v>
          </cell>
          <cell r="B844" t="str">
            <v>存续</v>
          </cell>
          <cell r="C844" t="str">
            <v>刘景辉</v>
          </cell>
          <cell r="D844" t="str">
            <v>小型</v>
          </cell>
          <cell r="E844" t="str">
            <v>10000万人民币</v>
          </cell>
          <cell r="F844" t="str">
            <v>91440300279257697T</v>
          </cell>
        </row>
        <row r="845">
          <cell r="A845" t="str">
            <v>深圳市华丰联合印刷有限公司</v>
          </cell>
          <cell r="B845" t="str">
            <v>存续</v>
          </cell>
          <cell r="C845" t="str">
            <v>张执</v>
          </cell>
          <cell r="D845" t="str">
            <v>小型</v>
          </cell>
          <cell r="E845" t="str">
            <v>2080万人民币</v>
          </cell>
          <cell r="F845" t="str">
            <v>914403000515193042</v>
          </cell>
        </row>
        <row r="846">
          <cell r="A846" t="str">
            <v>深圳市前海同创汇产业运营管理有限公司</v>
          </cell>
          <cell r="B846" t="str">
            <v>存续</v>
          </cell>
          <cell r="C846" t="str">
            <v>李荣娟</v>
          </cell>
          <cell r="D846" t="str">
            <v>中型</v>
          </cell>
          <cell r="E846" t="str">
            <v>1000万人民币</v>
          </cell>
          <cell r="F846" t="str">
            <v>91440300MA5F83GE8W</v>
          </cell>
        </row>
        <row r="847">
          <cell r="A847" t="str">
            <v>苹果电子产品商贸（北京）有限公司深圳益田分公司</v>
          </cell>
          <cell r="B847" t="str">
            <v>存续</v>
          </cell>
          <cell r="C847" t="str">
            <v>Richard John Alan Hames</v>
          </cell>
          <cell r="D847" t="str">
            <v>-</v>
          </cell>
          <cell r="E847" t="str">
            <v>-</v>
          </cell>
          <cell r="F847" t="str">
            <v>91440300597762488U</v>
          </cell>
        </row>
        <row r="848">
          <cell r="A848" t="str">
            <v>杭州优瑞创业服务有限公司</v>
          </cell>
          <cell r="B848" t="str">
            <v>存续</v>
          </cell>
          <cell r="C848" t="str">
            <v>赵彩芳</v>
          </cell>
          <cell r="D848" t="str">
            <v>微型</v>
          </cell>
          <cell r="E848" t="str">
            <v>500万人民币</v>
          </cell>
          <cell r="F848" t="str">
            <v>91330110MA28UKDJ40</v>
          </cell>
        </row>
        <row r="849">
          <cell r="A849" t="str">
            <v>上海朝炎信息科技有限公司</v>
          </cell>
          <cell r="B849" t="str">
            <v>存续</v>
          </cell>
          <cell r="C849" t="str">
            <v>卢惠娥</v>
          </cell>
          <cell r="D849" t="str">
            <v>微型</v>
          </cell>
          <cell r="E849" t="str">
            <v>200万人民币</v>
          </cell>
          <cell r="F849" t="str">
            <v>91310120MA1HKPH34E</v>
          </cell>
        </row>
        <row r="850">
          <cell r="A850" t="str">
            <v>上海蒸蒸日上文化传媒有限公司</v>
          </cell>
          <cell r="B850" t="str">
            <v>存续</v>
          </cell>
          <cell r="C850" t="str">
            <v>秦川</v>
          </cell>
          <cell r="D850" t="str">
            <v>小型</v>
          </cell>
          <cell r="E850" t="str">
            <v>1600万人民币</v>
          </cell>
          <cell r="F850" t="str">
            <v>9131010908850611XX</v>
          </cell>
        </row>
        <row r="851">
          <cell r="A851" t="str">
            <v>中国电信股份有限公司上海分公司</v>
          </cell>
          <cell r="B851" t="str">
            <v>存续</v>
          </cell>
          <cell r="C851" t="str">
            <v>龚勃</v>
          </cell>
          <cell r="D851" t="str">
            <v>-</v>
          </cell>
          <cell r="E851" t="str">
            <v>-</v>
          </cell>
          <cell r="F851" t="str">
            <v>91310115671143758E</v>
          </cell>
        </row>
        <row r="852">
          <cell r="A852" t="str">
            <v>苏州大禹数字文化科技集团有限公司（曾用名：苏州大禹网络科技有限公司）</v>
          </cell>
          <cell r="B852" t="str">
            <v>存续</v>
          </cell>
          <cell r="C852" t="str">
            <v>旷攀峰</v>
          </cell>
          <cell r="D852" t="str">
            <v>大型</v>
          </cell>
          <cell r="E852" t="str">
            <v>1280.495169万人民币</v>
          </cell>
          <cell r="F852" t="str">
            <v>913205940893458567</v>
          </cell>
        </row>
        <row r="853">
          <cell r="A853" t="str">
            <v>TeamViewer Germany GmbH</v>
          </cell>
          <cell r="B853" t="str">
            <v>-</v>
          </cell>
          <cell r="C853" t="str">
            <v>-</v>
          </cell>
          <cell r="D853" t="str">
            <v>-</v>
          </cell>
          <cell r="E853" t="str">
            <v>-</v>
          </cell>
          <cell r="F853" t="str">
            <v>-</v>
          </cell>
        </row>
        <row r="854">
          <cell r="A854" t="str">
            <v>深圳市信利康物业管理有限公司</v>
          </cell>
          <cell r="B854" t="str">
            <v>存续</v>
          </cell>
          <cell r="C854" t="str">
            <v>彭焕林</v>
          </cell>
          <cell r="D854" t="str">
            <v>小型</v>
          </cell>
          <cell r="E854" t="str">
            <v>500万人民币</v>
          </cell>
          <cell r="F854" t="str">
            <v>91440300MA5DG1PJ2G</v>
          </cell>
        </row>
        <row r="855">
          <cell r="A855" t="str">
            <v>温州市艾客箱包有限公司（曾用名：苍南县艾客箱包有限公司）</v>
          </cell>
          <cell r="B855" t="str">
            <v>存续</v>
          </cell>
          <cell r="C855" t="str">
            <v>郑卫芳</v>
          </cell>
          <cell r="D855" t="str">
            <v>微型</v>
          </cell>
          <cell r="E855" t="str">
            <v>100万人民币</v>
          </cell>
          <cell r="F855" t="str">
            <v>91330327MA2CTKXJXR</v>
          </cell>
        </row>
        <row r="856">
          <cell r="A856" t="str">
            <v>顺丰速运有限公司</v>
          </cell>
          <cell r="B856" t="str">
            <v>存续</v>
          </cell>
          <cell r="C856" t="str">
            <v>王书槐</v>
          </cell>
          <cell r="D856" t="str">
            <v>大型</v>
          </cell>
          <cell r="E856" t="str">
            <v>15000万人民币</v>
          </cell>
          <cell r="F856" t="str">
            <v>914403000743520254</v>
          </cell>
        </row>
        <row r="857">
          <cell r="A857" t="str">
            <v>南京每天网络科技有限公司</v>
          </cell>
          <cell r="B857" t="str">
            <v>存续</v>
          </cell>
          <cell r="C857" t="str">
            <v>王志兴</v>
          </cell>
          <cell r="D857" t="str">
            <v>小型</v>
          </cell>
          <cell r="E857" t="str">
            <v>10万人民币</v>
          </cell>
          <cell r="F857" t="str">
            <v>91320100302524686R</v>
          </cell>
        </row>
        <row r="858">
          <cell r="A858" t="str">
            <v>北京和鸿盈科技术有限公司</v>
          </cell>
          <cell r="B858" t="str">
            <v>存续</v>
          </cell>
          <cell r="C858" t="str">
            <v>王恨铁</v>
          </cell>
          <cell r="D858" t="str">
            <v>小型</v>
          </cell>
          <cell r="E858" t="str">
            <v>3510万人民币</v>
          </cell>
          <cell r="F858" t="str">
            <v>91110302691676340X</v>
          </cell>
        </row>
        <row r="859">
          <cell r="A859" t="str">
            <v>上海弘胤信息科技有限公司</v>
          </cell>
          <cell r="B859" t="str">
            <v>存续</v>
          </cell>
          <cell r="C859" t="str">
            <v>朱桂芬</v>
          </cell>
          <cell r="D859" t="str">
            <v>小型</v>
          </cell>
          <cell r="E859" t="str">
            <v>5000万人民币</v>
          </cell>
          <cell r="F859" t="str">
            <v>91310118671163249Y</v>
          </cell>
        </row>
        <row r="860">
          <cell r="A860" t="str">
            <v>戴尔（中国）有限公司</v>
          </cell>
          <cell r="B860" t="str">
            <v>存续</v>
          </cell>
          <cell r="C860" t="str">
            <v>Dongmei Wu</v>
          </cell>
          <cell r="D860" t="str">
            <v>大型</v>
          </cell>
          <cell r="E860" t="str">
            <v>2680万美元</v>
          </cell>
          <cell r="F860" t="str">
            <v>913502006120204831</v>
          </cell>
        </row>
        <row r="861">
          <cell r="A861" t="str">
            <v>十点（天津）文化传播有限公司</v>
          </cell>
          <cell r="B861" t="str">
            <v>存续</v>
          </cell>
          <cell r="C861" t="str">
            <v>林斌炜</v>
          </cell>
          <cell r="D861" t="str">
            <v>小型</v>
          </cell>
          <cell r="E861" t="str">
            <v>100万人民币</v>
          </cell>
          <cell r="F861" t="str">
            <v>91120116MA069M5G47</v>
          </cell>
        </row>
        <row r="862">
          <cell r="A862" t="str">
            <v>北京新秀云道广告有限公司</v>
          </cell>
          <cell r="B862" t="str">
            <v>存续</v>
          </cell>
          <cell r="C862" t="str">
            <v>余汉兴</v>
          </cell>
          <cell r="D862" t="str">
            <v>微型</v>
          </cell>
          <cell r="E862" t="str">
            <v>100万人民币</v>
          </cell>
          <cell r="F862" t="str">
            <v>91110105MA01FXQR6U</v>
          </cell>
        </row>
        <row r="863">
          <cell r="A863" t="str">
            <v>天虹数科商业股份有限公司（曾用名：天虹商场股份有限公司）</v>
          </cell>
          <cell r="B863" t="str">
            <v>存续</v>
          </cell>
          <cell r="C863" t="str">
            <v>肖章林</v>
          </cell>
          <cell r="D863" t="str">
            <v>大型</v>
          </cell>
          <cell r="E863" t="str">
            <v>116884.775万人民币</v>
          </cell>
          <cell r="F863" t="str">
            <v>91440300618842912J</v>
          </cell>
        </row>
        <row r="864">
          <cell r="A864" t="str">
            <v>深圳市振业同创汇企业服务有限公司</v>
          </cell>
          <cell r="B864" t="str">
            <v>注销</v>
          </cell>
          <cell r="C864" t="str">
            <v>单仕红</v>
          </cell>
          <cell r="D864" t="str">
            <v>微型</v>
          </cell>
          <cell r="E864" t="str">
            <v>10万人民币</v>
          </cell>
          <cell r="F864" t="str">
            <v>91440300MA5FNQNA4J</v>
          </cell>
        </row>
        <row r="865">
          <cell r="A865" t="str">
            <v>中国联合网络通信有限公司上海市分公司</v>
          </cell>
          <cell r="B865" t="str">
            <v>存续</v>
          </cell>
          <cell r="C865" t="str">
            <v>沈洪波</v>
          </cell>
          <cell r="D865" t="str">
            <v>-</v>
          </cell>
          <cell r="E865" t="str">
            <v>-</v>
          </cell>
          <cell r="F865" t="str">
            <v>91310115X073202692</v>
          </cell>
        </row>
        <row r="866">
          <cell r="A866" t="str">
            <v>上海翎辉人力资源管理有限公司</v>
          </cell>
          <cell r="B866" t="str">
            <v>吊销，未注销</v>
          </cell>
          <cell r="C866" t="str">
            <v>钟强</v>
          </cell>
          <cell r="D866" t="str">
            <v>微型</v>
          </cell>
          <cell r="E866" t="str">
            <v>500万人民币</v>
          </cell>
          <cell r="F866" t="str">
            <v>91310113MA1GMDQM49</v>
          </cell>
        </row>
        <row r="867">
          <cell r="A867" t="str">
            <v>深圳市优讯通信息技术有限公司</v>
          </cell>
          <cell r="B867" t="str">
            <v>存续</v>
          </cell>
          <cell r="C867" t="str">
            <v>宋小丽</v>
          </cell>
          <cell r="D867" t="str">
            <v>小型</v>
          </cell>
          <cell r="E867" t="str">
            <v>1000万人民币</v>
          </cell>
          <cell r="F867" t="str">
            <v>914403000589684366</v>
          </cell>
        </row>
        <row r="868">
          <cell r="A868" t="str">
            <v>成都昕锐教育咨询有限公司</v>
          </cell>
          <cell r="B868" t="str">
            <v>存续</v>
          </cell>
          <cell r="C868" t="str">
            <v>刘颖仪</v>
          </cell>
          <cell r="D868" t="str">
            <v>小型</v>
          </cell>
          <cell r="E868" t="str">
            <v>300万人民币</v>
          </cell>
          <cell r="F868" t="str">
            <v>915101083955726196</v>
          </cell>
        </row>
        <row r="869">
          <cell r="A869" t="str">
            <v>深圳市徐梓然广告有限公司</v>
          </cell>
          <cell r="B869" t="str">
            <v>存续</v>
          </cell>
          <cell r="C869" t="str">
            <v>徐汉武</v>
          </cell>
          <cell r="D869" t="str">
            <v>微型</v>
          </cell>
          <cell r="E869" t="str">
            <v>100万人民币</v>
          </cell>
          <cell r="F869" t="str">
            <v>914403000801082131</v>
          </cell>
        </row>
        <row r="870">
          <cell r="A870" t="str">
            <v>中国宋庆龄青少年科技文化交流中心</v>
          </cell>
          <cell r="B870" t="str">
            <v>正常</v>
          </cell>
          <cell r="C870" t="str">
            <v>郭新保</v>
          </cell>
          <cell r="D870" t="str">
            <v>-</v>
          </cell>
          <cell r="E870" t="str">
            <v>2000万</v>
          </cell>
          <cell r="F870" t="str">
            <v>12100000MB028594XW</v>
          </cell>
        </row>
        <row r="871">
          <cell r="A871" t="str">
            <v>刘学醒</v>
          </cell>
          <cell r="B871" t="str">
            <v>-</v>
          </cell>
          <cell r="C871" t="str">
            <v>-</v>
          </cell>
          <cell r="D871" t="str">
            <v>-</v>
          </cell>
          <cell r="E871" t="str">
            <v>-</v>
          </cell>
          <cell r="F871" t="str">
            <v>-</v>
          </cell>
        </row>
        <row r="872">
          <cell r="A872" t="str">
            <v>中国大百科全书出版社有限公司</v>
          </cell>
          <cell r="B872" t="str">
            <v>存续</v>
          </cell>
          <cell r="C872" t="str">
            <v>刘祚臣</v>
          </cell>
          <cell r="D872" t="str">
            <v>中型</v>
          </cell>
          <cell r="E872" t="str">
            <v>27437.9916万人民币</v>
          </cell>
          <cell r="F872" t="str">
            <v>911100004000094936</v>
          </cell>
        </row>
        <row r="873">
          <cell r="A873" t="str">
            <v>深圳市道森装饰工程有限公司</v>
          </cell>
          <cell r="B873" t="str">
            <v>存续</v>
          </cell>
          <cell r="C873" t="str">
            <v>李根</v>
          </cell>
          <cell r="D873" t="str">
            <v>小型</v>
          </cell>
          <cell r="E873" t="str">
            <v>100万人民币</v>
          </cell>
          <cell r="F873" t="str">
            <v>91440300MA5FRGFG7P</v>
          </cell>
        </row>
        <row r="874">
          <cell r="A874" t="str">
            <v>上海辉宣文化传播有限公司</v>
          </cell>
          <cell r="B874" t="str">
            <v>存续</v>
          </cell>
          <cell r="C874" t="str">
            <v>乐慧俊</v>
          </cell>
          <cell r="D874" t="str">
            <v>微型</v>
          </cell>
          <cell r="E874" t="str">
            <v>500万人民币</v>
          </cell>
          <cell r="F874" t="str">
            <v>91310230MA1K2DP45J</v>
          </cell>
        </row>
        <row r="875">
          <cell r="A875" t="str">
            <v>小米通讯技术有限公司</v>
          </cell>
          <cell r="B875" t="str">
            <v>存续</v>
          </cell>
          <cell r="C875" t="str">
            <v>屈恒</v>
          </cell>
          <cell r="D875" t="str">
            <v>大型</v>
          </cell>
          <cell r="E875" t="str">
            <v>32000万美元</v>
          </cell>
          <cell r="F875" t="str">
            <v>91110108558521630L</v>
          </cell>
        </row>
        <row r="876">
          <cell r="A876" t="str">
            <v>广州乘龙仕皮具有限公司</v>
          </cell>
          <cell r="B876" t="str">
            <v>开业</v>
          </cell>
          <cell r="C876" t="str">
            <v>龙曾平</v>
          </cell>
          <cell r="D876" t="str">
            <v>微型</v>
          </cell>
          <cell r="E876" t="str">
            <v>500万人民币</v>
          </cell>
          <cell r="F876" t="str">
            <v>91440101591536754W</v>
          </cell>
        </row>
        <row r="877">
          <cell r="A877" t="str">
            <v>深圳市品佳品控股集团有限公司（曾用名：深圳市安琪永记食品有限公司）</v>
          </cell>
          <cell r="B877" t="str">
            <v>存续</v>
          </cell>
          <cell r="C877" t="str">
            <v>黄月梅</v>
          </cell>
          <cell r="D877" t="str">
            <v>小型</v>
          </cell>
          <cell r="E877" t="str">
            <v>500万人民币</v>
          </cell>
          <cell r="F877" t="str">
            <v>91440300MA5DCX2X6C</v>
          </cell>
        </row>
        <row r="878">
          <cell r="A878" t="str">
            <v>深圳市新美汇未来文化创意有限公司（曾用名：深圳市宗泰莱礼品有限公司）</v>
          </cell>
          <cell r="B878" t="str">
            <v>存续</v>
          </cell>
          <cell r="C878" t="str">
            <v>严琴琪</v>
          </cell>
          <cell r="D878" t="str">
            <v>小型</v>
          </cell>
          <cell r="E878" t="str">
            <v>100万人民币</v>
          </cell>
          <cell r="F878" t="str">
            <v>91440300MA5DB6H45N</v>
          </cell>
        </row>
        <row r="879">
          <cell r="A879" t="str">
            <v>云账户（天津）共享经济信息咨询有限公司</v>
          </cell>
          <cell r="B879" t="str">
            <v>存续</v>
          </cell>
          <cell r="C879" t="str">
            <v>杨晖</v>
          </cell>
          <cell r="D879" t="str">
            <v>中型</v>
          </cell>
          <cell r="E879" t="str">
            <v>5000万人民币</v>
          </cell>
          <cell r="F879" t="str">
            <v>91120116MA05KP4T1U</v>
          </cell>
        </row>
        <row r="880">
          <cell r="A880" t="str">
            <v>上海七牛信息技术有限公司</v>
          </cell>
          <cell r="B880" t="str">
            <v>存续</v>
          </cell>
          <cell r="C880" t="str">
            <v>许式伟</v>
          </cell>
          <cell r="D880" t="str">
            <v>中型</v>
          </cell>
          <cell r="E880" t="str">
            <v>5000万人民币</v>
          </cell>
          <cell r="F880" t="str">
            <v>91310000580583950X</v>
          </cell>
        </row>
        <row r="881">
          <cell r="A881" t="str">
            <v>深圳市维民科技有限公司</v>
          </cell>
          <cell r="B881" t="str">
            <v>存续</v>
          </cell>
          <cell r="C881" t="str">
            <v>黄勇政</v>
          </cell>
          <cell r="D881" t="str">
            <v>微型</v>
          </cell>
          <cell r="E881" t="str">
            <v>100万人民币</v>
          </cell>
          <cell r="F881" t="str">
            <v>91440300MA5FAJWMX5</v>
          </cell>
        </row>
        <row r="882">
          <cell r="A882" t="str">
            <v>深圳出版集团有限公司</v>
          </cell>
          <cell r="B882" t="str">
            <v>存续</v>
          </cell>
          <cell r="C882" t="str">
            <v>唐汉隆</v>
          </cell>
          <cell r="D882" t="str">
            <v>中型</v>
          </cell>
          <cell r="E882" t="str">
            <v>22087.58万人民币</v>
          </cell>
          <cell r="F882" t="str">
            <v>914403007649807316</v>
          </cell>
        </row>
        <row r="883">
          <cell r="A883" t="str">
            <v>广州尚视文化传播有限公司</v>
          </cell>
          <cell r="B883" t="str">
            <v>开业</v>
          </cell>
          <cell r="C883" t="str">
            <v>刘学醒</v>
          </cell>
          <cell r="D883" t="str">
            <v>小型</v>
          </cell>
          <cell r="E883" t="str">
            <v>100万人民币</v>
          </cell>
          <cell r="F883" t="str">
            <v>91440101MA59NA314W</v>
          </cell>
        </row>
        <row r="884">
          <cell r="A884" t="str">
            <v>北京金雁饭店有限责任公司日出东方凯宾斯基国际酒店</v>
          </cell>
          <cell r="B884" t="str">
            <v>存续</v>
          </cell>
          <cell r="C884" t="str">
            <v>周容</v>
          </cell>
          <cell r="D884" t="str">
            <v>-</v>
          </cell>
          <cell r="E884" t="str">
            <v>-</v>
          </cell>
          <cell r="F884" t="str">
            <v>911101160987975559</v>
          </cell>
        </row>
        <row r="885">
          <cell r="A885" t="str">
            <v>空间捭阖（北京）科技有限公司</v>
          </cell>
          <cell r="B885" t="str">
            <v>存续</v>
          </cell>
          <cell r="C885" t="str">
            <v>刘敏</v>
          </cell>
          <cell r="D885" t="str">
            <v>微型</v>
          </cell>
          <cell r="E885" t="str">
            <v>5100万人民币</v>
          </cell>
          <cell r="F885" t="str">
            <v>91110102306384414E</v>
          </cell>
        </row>
        <row r="886">
          <cell r="A886" t="str">
            <v>深圳市绿锦花卉有限公司</v>
          </cell>
          <cell r="B886" t="str">
            <v>存续</v>
          </cell>
          <cell r="C886" t="str">
            <v>沙红梅</v>
          </cell>
          <cell r="D886" t="str">
            <v>微型</v>
          </cell>
          <cell r="E886" t="str">
            <v>1万人民币</v>
          </cell>
          <cell r="F886" t="str">
            <v>91440300MA5F5H7832</v>
          </cell>
        </row>
        <row r="887">
          <cell r="A887" t="str">
            <v>联通（广东）产业互联网有限公司</v>
          </cell>
          <cell r="B887" t="str">
            <v>开业</v>
          </cell>
          <cell r="C887" t="str">
            <v>吴伟斌</v>
          </cell>
          <cell r="D887" t="str">
            <v>大型</v>
          </cell>
          <cell r="E887" t="str">
            <v>15000万人民币</v>
          </cell>
          <cell r="F887" t="str">
            <v>91440101MA59HM2XXA</v>
          </cell>
        </row>
        <row r="888">
          <cell r="A888" t="str">
            <v>四川师范大学</v>
          </cell>
          <cell r="B888" t="str">
            <v>正常</v>
          </cell>
          <cell r="C888" t="str">
            <v>汪明义</v>
          </cell>
          <cell r="D888" t="str">
            <v>-</v>
          </cell>
          <cell r="E888" t="str">
            <v>19101万</v>
          </cell>
          <cell r="F888" t="str">
            <v>12510000450718263L</v>
          </cell>
        </row>
        <row r="889">
          <cell r="A889" t="str">
            <v>宁波梅山保税港区混沌分享投资管理有限公司</v>
          </cell>
          <cell r="B889" t="str">
            <v>存续</v>
          </cell>
          <cell r="C889" t="str">
            <v>白文涛</v>
          </cell>
          <cell r="D889" t="str">
            <v>微型</v>
          </cell>
          <cell r="E889" t="str">
            <v>500万人民币</v>
          </cell>
          <cell r="F889" t="str">
            <v>91330206MA2831BM7H</v>
          </cell>
        </row>
        <row r="890">
          <cell r="A890" t="str">
            <v>当当网信息技术（天津）有限公司</v>
          </cell>
          <cell r="B890" t="str">
            <v>存续</v>
          </cell>
          <cell r="C890" t="str">
            <v>陈立均</v>
          </cell>
          <cell r="D890" t="str">
            <v>小型</v>
          </cell>
          <cell r="E890" t="str">
            <v>20000万人民币</v>
          </cell>
          <cell r="F890" t="str">
            <v>91120222581343895T</v>
          </cell>
        </row>
        <row r="891">
          <cell r="A891" t="str">
            <v>深圳市奥鑫家具有限公司</v>
          </cell>
          <cell r="B891" t="str">
            <v>存续</v>
          </cell>
          <cell r="C891" t="str">
            <v>蔡志胜</v>
          </cell>
          <cell r="D891" t="str">
            <v>微型</v>
          </cell>
          <cell r="E891" t="str">
            <v>100万人民币</v>
          </cell>
          <cell r="F891" t="str">
            <v>914403000679614714</v>
          </cell>
        </row>
        <row r="892">
          <cell r="A892" t="str">
            <v>深圳众安智汇科技有限公司</v>
          </cell>
          <cell r="B892" t="str">
            <v>存续</v>
          </cell>
          <cell r="C892" t="str">
            <v>金胜利</v>
          </cell>
          <cell r="D892" t="str">
            <v>微型</v>
          </cell>
          <cell r="E892" t="str">
            <v>1000万人民币</v>
          </cell>
          <cell r="F892" t="str">
            <v>91440300MA5F48273U</v>
          </cell>
        </row>
        <row r="893">
          <cell r="A893" t="str">
            <v>深圳市魔方设计传媒有限公司</v>
          </cell>
          <cell r="B893" t="str">
            <v>存续</v>
          </cell>
          <cell r="C893" t="str">
            <v>单鹤翀</v>
          </cell>
          <cell r="D893" t="str">
            <v>微型</v>
          </cell>
          <cell r="E893" t="str">
            <v>100万人民币</v>
          </cell>
          <cell r="F893" t="str">
            <v>91440300MA5F5EH89P</v>
          </cell>
        </row>
        <row r="894">
          <cell r="A894" t="str">
            <v>深圳市科网通科技发展有限公司</v>
          </cell>
          <cell r="B894" t="str">
            <v>存续</v>
          </cell>
          <cell r="C894" t="str">
            <v>张丰超</v>
          </cell>
          <cell r="D894" t="str">
            <v>小型</v>
          </cell>
          <cell r="E894" t="str">
            <v>5000万人民币</v>
          </cell>
          <cell r="F894" t="str">
            <v>91440300748881098K</v>
          </cell>
        </row>
        <row r="895">
          <cell r="A895" t="str">
            <v>北京合思信息技术有限公司</v>
          </cell>
          <cell r="B895" t="str">
            <v>存续</v>
          </cell>
          <cell r="C895" t="str">
            <v>马春荃</v>
          </cell>
          <cell r="D895" t="str">
            <v>中型</v>
          </cell>
          <cell r="E895" t="str">
            <v>1000万人民币</v>
          </cell>
          <cell r="F895" t="str">
            <v>91110108318283928K</v>
          </cell>
        </row>
        <row r="896">
          <cell r="A896" t="str">
            <v>黄新凡</v>
          </cell>
          <cell r="B896" t="str">
            <v>-</v>
          </cell>
          <cell r="C896" t="str">
            <v>-</v>
          </cell>
          <cell r="D896" t="str">
            <v>-</v>
          </cell>
          <cell r="E896" t="str">
            <v>-</v>
          </cell>
          <cell r="F896" t="str">
            <v>-</v>
          </cell>
        </row>
        <row r="897">
          <cell r="A897" t="str">
            <v>支付宝代付</v>
          </cell>
          <cell r="B897" t="str">
            <v>-</v>
          </cell>
          <cell r="C897" t="str">
            <v>-</v>
          </cell>
          <cell r="D897" t="str">
            <v>-</v>
          </cell>
          <cell r="E897" t="str">
            <v>-</v>
          </cell>
          <cell r="F897" t="str">
            <v>-</v>
          </cell>
        </row>
        <row r="898">
          <cell r="A898" t="str">
            <v>上海包图网络科技有限公司</v>
          </cell>
          <cell r="B898" t="str">
            <v>存续</v>
          </cell>
          <cell r="C898" t="str">
            <v>宋登辉</v>
          </cell>
          <cell r="D898" t="str">
            <v>小型</v>
          </cell>
          <cell r="E898" t="str">
            <v>3000万人民币</v>
          </cell>
          <cell r="F898" t="str">
            <v>91310113MA1GKY1R20</v>
          </cell>
        </row>
        <row r="899">
          <cell r="A899" t="str">
            <v>深圳汇凯通科技有限公司</v>
          </cell>
          <cell r="B899" t="str">
            <v>存续</v>
          </cell>
          <cell r="C899" t="str">
            <v>杨虹</v>
          </cell>
          <cell r="D899" t="str">
            <v>小型</v>
          </cell>
          <cell r="E899" t="str">
            <v>100万人民币</v>
          </cell>
          <cell r="F899" t="str">
            <v>91440300305844175C</v>
          </cell>
        </row>
        <row r="900">
          <cell r="A900" t="str">
            <v>青岛世博城国际会议展览有限公司公寓管理分公司</v>
          </cell>
          <cell r="B900" t="str">
            <v>开业</v>
          </cell>
          <cell r="C900" t="str">
            <v>肖波</v>
          </cell>
          <cell r="D900" t="str">
            <v>-</v>
          </cell>
          <cell r="E900" t="str">
            <v>-</v>
          </cell>
          <cell r="F900" t="str">
            <v>91370211MA3NL3BG7G</v>
          </cell>
        </row>
        <row r="901">
          <cell r="A901" t="str">
            <v>南京考拉网络科技有限公司</v>
          </cell>
          <cell r="B901" t="str">
            <v>存续</v>
          </cell>
          <cell r="C901" t="str">
            <v>翟华秀</v>
          </cell>
          <cell r="D901" t="str">
            <v>小型</v>
          </cell>
          <cell r="E901" t="str">
            <v>100万人民币</v>
          </cell>
          <cell r="F901" t="str">
            <v>91320113302672769C</v>
          </cell>
        </row>
        <row r="902">
          <cell r="A902" t="str">
            <v>广州乐摇摇信息科技有限公司</v>
          </cell>
          <cell r="B902" t="str">
            <v>开业</v>
          </cell>
          <cell r="C902" t="str">
            <v>杨凯然</v>
          </cell>
          <cell r="D902" t="str">
            <v>微型</v>
          </cell>
          <cell r="E902" t="str">
            <v>100万人民币</v>
          </cell>
          <cell r="F902" t="str">
            <v>91440101MA5CYQM542</v>
          </cell>
        </row>
        <row r="903">
          <cell r="A903" t="str">
            <v>广东省深圳市南山公证处</v>
          </cell>
          <cell r="B903" t="str">
            <v>正常</v>
          </cell>
          <cell r="C903" t="str">
            <v>夏宏雄</v>
          </cell>
          <cell r="D903" t="str">
            <v>-</v>
          </cell>
          <cell r="E903" t="str">
            <v>1800万</v>
          </cell>
          <cell r="F903" t="str">
            <v>32440000G34784858Y</v>
          </cell>
        </row>
        <row r="904">
          <cell r="A904" t="str">
            <v>济南宇泉网络技术有限公司</v>
          </cell>
          <cell r="B904" t="str">
            <v>注销</v>
          </cell>
          <cell r="C904" t="str">
            <v>范传国</v>
          </cell>
          <cell r="D904" t="str">
            <v>微型</v>
          </cell>
          <cell r="E904" t="str">
            <v>1000万人民币</v>
          </cell>
          <cell r="F904" t="str">
            <v>91370105306843545J</v>
          </cell>
        </row>
        <row r="905">
          <cell r="A905" t="str">
            <v>申坤互动（宁波）信息技术有限公司</v>
          </cell>
          <cell r="B905" t="str">
            <v>存续</v>
          </cell>
          <cell r="C905" t="str">
            <v>辛彦华</v>
          </cell>
          <cell r="D905" t="str">
            <v>中型</v>
          </cell>
          <cell r="E905" t="str">
            <v>1000万人民币</v>
          </cell>
          <cell r="F905" t="str">
            <v>91330206MA2CKCW23P</v>
          </cell>
        </row>
        <row r="906">
          <cell r="A906" t="str">
            <v>上海思太姆教育科技有限公司</v>
          </cell>
          <cell r="B906" t="str">
            <v>注销</v>
          </cell>
          <cell r="C906" t="str">
            <v>朱长秀</v>
          </cell>
          <cell r="D906" t="str">
            <v>小型</v>
          </cell>
          <cell r="E906" t="str">
            <v>100万人民币</v>
          </cell>
          <cell r="F906" t="str">
            <v>91310115MA1H7W8J61</v>
          </cell>
        </row>
        <row r="907">
          <cell r="A907" t="str">
            <v>广东美亚商旅科技有限公司（曾用名：广州美亚尚途国际旅行社有限公司）</v>
          </cell>
          <cell r="B907" t="str">
            <v>开业</v>
          </cell>
          <cell r="C907" t="str">
            <v>王斯</v>
          </cell>
          <cell r="D907" t="str">
            <v>中型</v>
          </cell>
          <cell r="E907" t="str">
            <v>5000万人民币</v>
          </cell>
          <cell r="F907" t="str">
            <v>91440116591524673P</v>
          </cell>
        </row>
        <row r="908">
          <cell r="A908" t="str">
            <v>杭州纸箱哥文化传播有限公司</v>
          </cell>
          <cell r="B908" t="str">
            <v>存续</v>
          </cell>
          <cell r="C908" t="str">
            <v>王佳荥</v>
          </cell>
          <cell r="D908" t="str">
            <v>小型</v>
          </cell>
          <cell r="E908" t="str">
            <v>334.0805万人民币</v>
          </cell>
          <cell r="F908" t="str">
            <v>91330110MA27W6GJ5B</v>
          </cell>
        </row>
        <row r="909">
          <cell r="A909" t="str">
            <v>南京中科辰业科技有限公司（曾用名：北京中科辰业科技有限公司）</v>
          </cell>
          <cell r="B909" t="str">
            <v>存续</v>
          </cell>
          <cell r="C909" t="str">
            <v>隋研科</v>
          </cell>
          <cell r="D909" t="str">
            <v>微型</v>
          </cell>
          <cell r="E909" t="str">
            <v>300万人民币</v>
          </cell>
          <cell r="F909" t="str">
            <v>9111010558909706X5</v>
          </cell>
        </row>
        <row r="910">
          <cell r="A910" t="str">
            <v>中国民办教育协会</v>
          </cell>
          <cell r="B910" t="str">
            <v>正常</v>
          </cell>
          <cell r="C910" t="str">
            <v>刘林</v>
          </cell>
          <cell r="D910" t="str">
            <v>-</v>
          </cell>
          <cell r="E910" t="str">
            <v>100万</v>
          </cell>
          <cell r="F910" t="str">
            <v>51100000500021123Y</v>
          </cell>
        </row>
        <row r="911">
          <cell r="A911" t="str">
            <v>深圳自如生活信息科技有限公司（曾用名：深圳自如友家资产管理有限公司）</v>
          </cell>
          <cell r="B911" t="str">
            <v>存续</v>
          </cell>
          <cell r="C911" t="str">
            <v>郭伟</v>
          </cell>
          <cell r="D911" t="str">
            <v>中型</v>
          </cell>
          <cell r="E911" t="str">
            <v>1000万人民币</v>
          </cell>
          <cell r="F911" t="str">
            <v>91440300342804906C</v>
          </cell>
        </row>
        <row r="912">
          <cell r="A912" t="str">
            <v>视界星空（北京）文化传媒有限公司</v>
          </cell>
          <cell r="B912" t="str">
            <v>存续</v>
          </cell>
          <cell r="C912" t="str">
            <v>马聪</v>
          </cell>
          <cell r="D912" t="str">
            <v>微型</v>
          </cell>
          <cell r="E912" t="str">
            <v>500万人民币</v>
          </cell>
          <cell r="F912" t="str">
            <v>91110105MA008GY513</v>
          </cell>
        </row>
        <row r="913">
          <cell r="A913" t="str">
            <v>上海字魂网络科技有限公司</v>
          </cell>
          <cell r="B913" t="str">
            <v>存续</v>
          </cell>
          <cell r="C913" t="str">
            <v>张明敏</v>
          </cell>
          <cell r="D913" t="str">
            <v>小型</v>
          </cell>
          <cell r="E913" t="str">
            <v>1000万人民币</v>
          </cell>
          <cell r="F913" t="str">
            <v>91310114MA1GUMQC0A</v>
          </cell>
        </row>
        <row r="914">
          <cell r="A914" t="str">
            <v>芜湖优思米亚信息技术有限公司</v>
          </cell>
          <cell r="B914" t="str">
            <v>存续</v>
          </cell>
          <cell r="C914" t="str">
            <v>刘人滔</v>
          </cell>
          <cell r="D914" t="str">
            <v>小型</v>
          </cell>
          <cell r="E914" t="str">
            <v>100万人民币</v>
          </cell>
          <cell r="F914" t="str">
            <v>91340221MA2P05P81W</v>
          </cell>
        </row>
        <row r="915">
          <cell r="A915" t="str">
            <v>深圳市华宇讯科技有限公司</v>
          </cell>
          <cell r="B915" t="str">
            <v>存续</v>
          </cell>
          <cell r="C915" t="str">
            <v>陈应魁</v>
          </cell>
          <cell r="D915" t="str">
            <v>小型</v>
          </cell>
          <cell r="E915" t="str">
            <v>4000万人民币</v>
          </cell>
          <cell r="F915" t="str">
            <v>91440300769198183B</v>
          </cell>
        </row>
        <row r="916">
          <cell r="A916" t="str">
            <v>深圳市非常规广告有限公司</v>
          </cell>
          <cell r="B916" t="str">
            <v>注销</v>
          </cell>
          <cell r="C916" t="str">
            <v>廖文盛</v>
          </cell>
          <cell r="D916" t="str">
            <v>微型</v>
          </cell>
          <cell r="E916" t="str">
            <v>10万人民币</v>
          </cell>
          <cell r="F916" t="str">
            <v>91440300MA5FGBLR11</v>
          </cell>
        </row>
        <row r="917">
          <cell r="A917" t="str">
            <v>佛山金色年华玩具有限公司</v>
          </cell>
          <cell r="B917" t="str">
            <v>开业</v>
          </cell>
          <cell r="C917" t="str">
            <v>罗秋凤</v>
          </cell>
          <cell r="D917" t="str">
            <v>微型</v>
          </cell>
          <cell r="E917" t="str">
            <v>100万人民币</v>
          </cell>
          <cell r="F917" t="str">
            <v>91440605MA4UM5TXXR</v>
          </cell>
        </row>
        <row r="918">
          <cell r="A918" t="str">
            <v>杭州鸿连科技有限公司</v>
          </cell>
          <cell r="B918" t="str">
            <v>存续</v>
          </cell>
          <cell r="C918" t="str">
            <v>黄子杰</v>
          </cell>
          <cell r="D918" t="str">
            <v>微型</v>
          </cell>
          <cell r="E918" t="str">
            <v>100万人民币</v>
          </cell>
          <cell r="F918" t="str">
            <v>91330101MA2GKMF77D</v>
          </cell>
        </row>
        <row r="919">
          <cell r="A919" t="str">
            <v>深圳市腾讯计算机系统有限公司</v>
          </cell>
          <cell r="B919" t="str">
            <v>存续</v>
          </cell>
          <cell r="C919" t="str">
            <v>马化腾</v>
          </cell>
          <cell r="D919" t="str">
            <v>大型</v>
          </cell>
          <cell r="E919" t="str">
            <v>6500万人民币</v>
          </cell>
          <cell r="F919" t="str">
            <v>91440300708461136T</v>
          </cell>
        </row>
        <row r="920">
          <cell r="A920" t="str">
            <v>广州市东亚集团有限公司（曾用名：广州市东亚有限公司）</v>
          </cell>
          <cell r="B920" t="str">
            <v>开业</v>
          </cell>
          <cell r="C920" t="str">
            <v>郭剑晖</v>
          </cell>
          <cell r="D920" t="str">
            <v>中型</v>
          </cell>
          <cell r="E920" t="str">
            <v>1753.3万人民币</v>
          </cell>
          <cell r="F920" t="str">
            <v>91440101455351990B</v>
          </cell>
        </row>
        <row r="921">
          <cell r="A921" t="str">
            <v>中国平安财产保险股份有限公司深圳分公司</v>
          </cell>
          <cell r="B921" t="str">
            <v>存续</v>
          </cell>
          <cell r="C921" t="str">
            <v>曹志文</v>
          </cell>
          <cell r="D921" t="str">
            <v>-</v>
          </cell>
          <cell r="E921" t="str">
            <v>-</v>
          </cell>
          <cell r="F921" t="str">
            <v>9144030089218633X2</v>
          </cell>
        </row>
        <row r="922">
          <cell r="A922" t="str">
            <v>深圳市帝华环境工程有限公司</v>
          </cell>
          <cell r="B922" t="str">
            <v>存续</v>
          </cell>
          <cell r="C922" t="str">
            <v>张国中</v>
          </cell>
          <cell r="D922" t="str">
            <v>微型</v>
          </cell>
          <cell r="E922" t="str">
            <v>100万人民币</v>
          </cell>
          <cell r="F922" t="str">
            <v>91440300MA5EWNJQX5</v>
          </cell>
        </row>
        <row r="923">
          <cell r="A923" t="str">
            <v>深圳市房屋租赁运营管理有限公司</v>
          </cell>
          <cell r="B923" t="str">
            <v>存续</v>
          </cell>
          <cell r="C923" t="str">
            <v>彭立军</v>
          </cell>
          <cell r="D923" t="str">
            <v>小型</v>
          </cell>
          <cell r="E923" t="str">
            <v>100000万人民币</v>
          </cell>
          <cell r="F923" t="str">
            <v>91440300MA5EQD989K</v>
          </cell>
        </row>
        <row r="924">
          <cell r="A924" t="str">
            <v>江西国达新材料有限公司（曾用名：江西邦驰网络科技有限公司）</v>
          </cell>
          <cell r="B924" t="str">
            <v>存续</v>
          </cell>
          <cell r="C924" t="str">
            <v>王建东</v>
          </cell>
          <cell r="D924" t="str">
            <v>中型</v>
          </cell>
          <cell r="E924" t="str">
            <v>1000万人民币</v>
          </cell>
          <cell r="F924" t="str">
            <v>91360111MA35HHTE56</v>
          </cell>
        </row>
        <row r="925">
          <cell r="A925" t="str">
            <v>深圳市国贸科技园服务有限公司产业园分公司（曾用名：深圳市投控物业管理有限公司产业园分公司）</v>
          </cell>
          <cell r="B925" t="str">
            <v>存续</v>
          </cell>
          <cell r="C925" t="str">
            <v>丁名华</v>
          </cell>
          <cell r="D925" t="str">
            <v>-</v>
          </cell>
          <cell r="E925" t="str">
            <v>-</v>
          </cell>
          <cell r="F925" t="str">
            <v>91440300MA5DA7XG2D</v>
          </cell>
        </row>
        <row r="926">
          <cell r="A926" t="str">
            <v>北京中泰格瑞医疗科技有限公司（曾用名：北京中泰格瑞科技有限公司）</v>
          </cell>
          <cell r="B926" t="str">
            <v>注销</v>
          </cell>
          <cell r="C926" t="str">
            <v>顾春雨</v>
          </cell>
          <cell r="D926" t="str">
            <v>小型</v>
          </cell>
          <cell r="E926" t="str">
            <v>50万人民币</v>
          </cell>
          <cell r="F926" t="str">
            <v>91110101MA00C3YM7D</v>
          </cell>
        </row>
        <row r="927">
          <cell r="A927" t="str">
            <v>广州市易盛纺织服装有限公司</v>
          </cell>
          <cell r="B927" t="str">
            <v>开业</v>
          </cell>
          <cell r="C927" t="str">
            <v>刘林生</v>
          </cell>
          <cell r="D927" t="str">
            <v>微型</v>
          </cell>
          <cell r="E927" t="str">
            <v>10万人民币</v>
          </cell>
          <cell r="F927" t="str">
            <v>91440101MA5CJ00517</v>
          </cell>
        </row>
        <row r="928">
          <cell r="A928" t="str">
            <v>东莞市东三社文创科技有限公司（曾用名：东莞市铭丰电子包装材料有限公司）</v>
          </cell>
          <cell r="B928" t="str">
            <v>开业</v>
          </cell>
          <cell r="C928" t="str">
            <v>王曼丽</v>
          </cell>
          <cell r="D928" t="str">
            <v>微型</v>
          </cell>
          <cell r="E928" t="str">
            <v>100万人民币</v>
          </cell>
          <cell r="F928" t="str">
            <v>91441900MA53L2A29K</v>
          </cell>
        </row>
        <row r="929">
          <cell r="A929" t="str">
            <v>上海圆迈贸易有限公司</v>
          </cell>
          <cell r="B929" t="str">
            <v>存续</v>
          </cell>
          <cell r="C929" t="str">
            <v>宋美江</v>
          </cell>
          <cell r="D929" t="str">
            <v>大型</v>
          </cell>
          <cell r="E929" t="str">
            <v>30000万人民币</v>
          </cell>
          <cell r="F929" t="str">
            <v>91310114666025597Y</v>
          </cell>
        </row>
        <row r="930">
          <cell r="A930" t="str">
            <v>深圳招商供电有限公司</v>
          </cell>
          <cell r="B930" t="str">
            <v>存续</v>
          </cell>
          <cell r="C930" t="str">
            <v>李朝晖</v>
          </cell>
          <cell r="D930" t="str">
            <v>小型</v>
          </cell>
          <cell r="E930" t="str">
            <v>5700万人民币</v>
          </cell>
          <cell r="F930" t="str">
            <v>91440300192440149P</v>
          </cell>
        </row>
        <row r="931">
          <cell r="A931" t="str">
            <v>东莞市荣耀通信设备有限公司</v>
          </cell>
          <cell r="B931" t="str">
            <v>开业</v>
          </cell>
          <cell r="C931" t="str">
            <v>彭士建</v>
          </cell>
          <cell r="D931" t="str">
            <v>小型</v>
          </cell>
          <cell r="E931" t="str">
            <v>200万人民币</v>
          </cell>
          <cell r="F931" t="str">
            <v>91441900MA5344R62R</v>
          </cell>
        </row>
        <row r="932">
          <cell r="A932" t="str">
            <v>深圳市森棋印刷有限公司</v>
          </cell>
          <cell r="B932" t="str">
            <v>存续</v>
          </cell>
          <cell r="C932" t="str">
            <v>叶宝兵</v>
          </cell>
          <cell r="D932" t="str">
            <v>小型</v>
          </cell>
          <cell r="E932" t="str">
            <v>1000万人民币</v>
          </cell>
          <cell r="F932" t="str">
            <v>91440300573134356P</v>
          </cell>
        </row>
        <row r="933">
          <cell r="A933" t="str">
            <v>赣州博仁众包信息科技有限公司</v>
          </cell>
          <cell r="B933" t="str">
            <v>注销</v>
          </cell>
          <cell r="C933" t="str">
            <v>张宁</v>
          </cell>
          <cell r="D933" t="str">
            <v>小型</v>
          </cell>
          <cell r="E933" t="str">
            <v>1000万人民币</v>
          </cell>
          <cell r="F933" t="str">
            <v>91360733MA38MJWB57</v>
          </cell>
        </row>
        <row r="934">
          <cell r="A934" t="str">
            <v>广州长驰广告有限公司</v>
          </cell>
          <cell r="B934" t="str">
            <v>开业</v>
          </cell>
          <cell r="C934" t="str">
            <v>刘洋</v>
          </cell>
          <cell r="D934" t="str">
            <v>微型</v>
          </cell>
          <cell r="E934" t="str">
            <v>1000万人民币</v>
          </cell>
          <cell r="F934" t="str">
            <v>91440101304535741L</v>
          </cell>
        </row>
        <row r="935">
          <cell r="A935" t="str">
            <v>上海众言网络科技有限公司</v>
          </cell>
          <cell r="B935" t="str">
            <v>存续</v>
          </cell>
          <cell r="C935" t="str">
            <v>向守军</v>
          </cell>
          <cell r="D935" t="str">
            <v>中型</v>
          </cell>
          <cell r="E935" t="str">
            <v>6000万人民币</v>
          </cell>
          <cell r="F935" t="str">
            <v>9131010467623558XH</v>
          </cell>
        </row>
        <row r="936">
          <cell r="A936" t="str">
            <v>北京百度网讯科技有限公司</v>
          </cell>
          <cell r="B936" t="str">
            <v>存续</v>
          </cell>
          <cell r="C936" t="str">
            <v>梁志祥</v>
          </cell>
          <cell r="D936" t="str">
            <v>大型</v>
          </cell>
          <cell r="E936" t="str">
            <v>1342128万人民币</v>
          </cell>
          <cell r="F936" t="str">
            <v>91110000802100433B</v>
          </cell>
        </row>
        <row r="937">
          <cell r="A937" t="str">
            <v>深圳市钜人网络科技有限公司</v>
          </cell>
          <cell r="B937" t="str">
            <v>存续</v>
          </cell>
          <cell r="C937" t="str">
            <v>朱凯骅</v>
          </cell>
          <cell r="D937" t="str">
            <v>小型</v>
          </cell>
          <cell r="E937" t="str">
            <v>100万人民币</v>
          </cell>
          <cell r="F937" t="str">
            <v>91440300MA5FUUTQ2X</v>
          </cell>
        </row>
        <row r="938">
          <cell r="A938" t="str">
            <v>深圳市佰胜自动化设备有限公司</v>
          </cell>
          <cell r="B938" t="str">
            <v>存续</v>
          </cell>
          <cell r="C938" t="str">
            <v>李延金</v>
          </cell>
          <cell r="D938" t="str">
            <v>小型</v>
          </cell>
          <cell r="E938" t="str">
            <v>120万人民币</v>
          </cell>
          <cell r="F938" t="str">
            <v>91440300578811889C</v>
          </cell>
        </row>
        <row r="939">
          <cell r="A939" t="str">
            <v>佛山市网安电子技术有限公司</v>
          </cell>
          <cell r="B939" t="str">
            <v>-</v>
          </cell>
          <cell r="C939" t="str">
            <v>-</v>
          </cell>
          <cell r="D939" t="str">
            <v>-</v>
          </cell>
          <cell r="E939" t="str">
            <v>-</v>
          </cell>
          <cell r="F939" t="str">
            <v>-</v>
          </cell>
        </row>
        <row r="940">
          <cell r="A940" t="str">
            <v>东莞市虎门爱特园塑胶五金制品厂</v>
          </cell>
          <cell r="B940" t="str">
            <v>开业</v>
          </cell>
          <cell r="C940" t="str">
            <v>王文园</v>
          </cell>
          <cell r="D940" t="str">
            <v>微型</v>
          </cell>
          <cell r="E940" t="str">
            <v>5万人民币</v>
          </cell>
          <cell r="F940" t="str">
            <v>92441900L37143593H</v>
          </cell>
        </row>
        <row r="941">
          <cell r="A941" t="str">
            <v>山东思知源网络科技有限公司</v>
          </cell>
          <cell r="B941" t="str">
            <v>注销</v>
          </cell>
          <cell r="C941" t="str">
            <v>张训迪</v>
          </cell>
          <cell r="D941" t="str">
            <v>小型</v>
          </cell>
          <cell r="E941" t="str">
            <v>300万人民币</v>
          </cell>
          <cell r="F941" t="str">
            <v>91370116MA3PPAWY09</v>
          </cell>
        </row>
        <row r="942">
          <cell r="A942" t="str">
            <v>济南微问天下信息科技有限公司</v>
          </cell>
          <cell r="B942" t="str">
            <v>注销</v>
          </cell>
          <cell r="C942" t="str">
            <v>郑玲玲</v>
          </cell>
          <cell r="D942" t="str">
            <v>微型</v>
          </cell>
          <cell r="E942" t="str">
            <v>100万人民币</v>
          </cell>
          <cell r="F942" t="str">
            <v>91370105MA3MQKPX8A</v>
          </cell>
        </row>
        <row r="943">
          <cell r="A943" t="str">
            <v>杭州垂牛信息科技有限公司</v>
          </cell>
          <cell r="B943" t="str">
            <v>存续</v>
          </cell>
          <cell r="C943" t="str">
            <v>张澄宇</v>
          </cell>
          <cell r="D943" t="str">
            <v>小型</v>
          </cell>
          <cell r="E943" t="str">
            <v>100万人民币</v>
          </cell>
          <cell r="F943" t="str">
            <v>91330106MA2GPUG3XM</v>
          </cell>
        </row>
        <row r="944">
          <cell r="A944" t="str">
            <v>杭州面朝信息科技有限公司</v>
          </cell>
          <cell r="B944" t="str">
            <v>存续</v>
          </cell>
          <cell r="C944" t="str">
            <v>胡东</v>
          </cell>
          <cell r="D944" t="str">
            <v>小型</v>
          </cell>
          <cell r="E944" t="str">
            <v>1470.2976万人民币</v>
          </cell>
          <cell r="F944" t="str">
            <v>913301103112526352</v>
          </cell>
        </row>
        <row r="945">
          <cell r="A945" t="str">
            <v>江苏润晴网络科技有限公司</v>
          </cell>
          <cell r="B945" t="str">
            <v>存续</v>
          </cell>
          <cell r="C945" t="str">
            <v>史状</v>
          </cell>
          <cell r="D945" t="str">
            <v>微型</v>
          </cell>
          <cell r="E945" t="str">
            <v>1000万人民币</v>
          </cell>
          <cell r="F945" t="str">
            <v>91321302MA1NTWMJ08</v>
          </cell>
        </row>
        <row r="946">
          <cell r="A946" t="str">
            <v>武汉桔子文化传媒有限公司</v>
          </cell>
          <cell r="B946" t="str">
            <v>存续</v>
          </cell>
          <cell r="C946" t="str">
            <v>晏峰</v>
          </cell>
          <cell r="D946" t="str">
            <v>小型</v>
          </cell>
          <cell r="E946" t="str">
            <v>500万人民币</v>
          </cell>
          <cell r="F946" t="str">
            <v>91420100MA4KNE4605</v>
          </cell>
        </row>
        <row r="947">
          <cell r="A947" t="str">
            <v>国信方圆（北京）科技有限公司</v>
          </cell>
          <cell r="B947" t="str">
            <v>存续</v>
          </cell>
          <cell r="C947" t="str">
            <v>王方权</v>
          </cell>
          <cell r="D947" t="str">
            <v>微型</v>
          </cell>
          <cell r="E947" t="str">
            <v>50万人民币</v>
          </cell>
          <cell r="F947" t="str">
            <v>91110108696318358B</v>
          </cell>
        </row>
        <row r="948">
          <cell r="A948" t="str">
            <v>深圳市叁柒无限网络科技有限公司</v>
          </cell>
          <cell r="B948" t="str">
            <v>存续</v>
          </cell>
          <cell r="C948" t="str">
            <v>孙庆</v>
          </cell>
          <cell r="D948" t="str">
            <v>小型</v>
          </cell>
          <cell r="E948" t="str">
            <v>1000万人民币</v>
          </cell>
          <cell r="F948" t="str">
            <v>91440300MA5F6JUT22</v>
          </cell>
        </row>
        <row r="949">
          <cell r="A949" t="str">
            <v>江苏硕世生物科技股份有限公司</v>
          </cell>
          <cell r="B949" t="str">
            <v>存续</v>
          </cell>
          <cell r="C949" t="str">
            <v>王国强</v>
          </cell>
          <cell r="D949" t="str">
            <v>大型</v>
          </cell>
          <cell r="E949" t="str">
            <v>5862万人民币</v>
          </cell>
          <cell r="F949" t="str">
            <v>91321291553790049X</v>
          </cell>
        </row>
        <row r="950">
          <cell r="A950" t="str">
            <v>顺丰速运集团（上海）速运有限公司</v>
          </cell>
          <cell r="B950" t="str">
            <v>存续</v>
          </cell>
          <cell r="C950" t="str">
            <v>龚威</v>
          </cell>
          <cell r="D950" t="str">
            <v>大型</v>
          </cell>
          <cell r="E950" t="str">
            <v>2182.353万人民币</v>
          </cell>
          <cell r="F950" t="str">
            <v>91310112717867883Y</v>
          </cell>
        </row>
        <row r="951">
          <cell r="A951" t="str">
            <v>深圳市速点网络科技有限公司</v>
          </cell>
          <cell r="B951" t="str">
            <v>存续</v>
          </cell>
          <cell r="C951" t="str">
            <v>郝玉倩</v>
          </cell>
          <cell r="D951" t="str">
            <v>小型</v>
          </cell>
          <cell r="E951" t="str">
            <v>192.77万人民币</v>
          </cell>
          <cell r="F951" t="str">
            <v>91440300MA5EYA706F</v>
          </cell>
        </row>
        <row r="952">
          <cell r="A952" t="str">
            <v>江阴嘉鸿医疗科技有限公司（曾用名：江阴嘉鸿橡塑科技有限公司）</v>
          </cell>
          <cell r="B952" t="str">
            <v>存续</v>
          </cell>
          <cell r="C952" t="str">
            <v>吴叶青</v>
          </cell>
          <cell r="D952" t="str">
            <v>小型</v>
          </cell>
          <cell r="E952" t="str">
            <v>5998万美元</v>
          </cell>
          <cell r="F952" t="str">
            <v>913202810586298213</v>
          </cell>
        </row>
        <row r="953">
          <cell r="A953" t="str">
            <v>清华大学</v>
          </cell>
          <cell r="B953" t="str">
            <v>正常</v>
          </cell>
          <cell r="C953" t="str">
            <v>李路明</v>
          </cell>
          <cell r="D953" t="str">
            <v>-</v>
          </cell>
          <cell r="E953" t="str">
            <v>184219万</v>
          </cell>
          <cell r="F953" t="str">
            <v>12100000400000624D</v>
          </cell>
        </row>
        <row r="954">
          <cell r="A954" t="str">
            <v>霍尔果斯千网传媒有限公司</v>
          </cell>
          <cell r="B954" t="str">
            <v>注销</v>
          </cell>
          <cell r="C954" t="str">
            <v>陶冶</v>
          </cell>
          <cell r="D954" t="str">
            <v>微型</v>
          </cell>
          <cell r="E954" t="str">
            <v>100万人民币</v>
          </cell>
          <cell r="F954" t="str">
            <v>91654004MA77K3TJ3L</v>
          </cell>
        </row>
        <row r="955">
          <cell r="A955" t="str">
            <v>上海剧星传媒股份有限公司</v>
          </cell>
          <cell r="B955" t="str">
            <v>存续</v>
          </cell>
          <cell r="C955" t="str">
            <v>查道存</v>
          </cell>
          <cell r="D955" t="str">
            <v>中型</v>
          </cell>
          <cell r="E955" t="str">
            <v>10015.3746万人民币</v>
          </cell>
          <cell r="F955" t="str">
            <v>91310000572691353B</v>
          </cell>
        </row>
        <row r="956">
          <cell r="A956" t="str">
            <v>桥水（广州）传媒科技有限公司</v>
          </cell>
          <cell r="B956" t="str">
            <v>注销</v>
          </cell>
          <cell r="C956" t="str">
            <v>张桂菊</v>
          </cell>
          <cell r="D956" t="str">
            <v>小型</v>
          </cell>
          <cell r="E956" t="str">
            <v>100万人民币</v>
          </cell>
          <cell r="F956" t="str">
            <v>91440101MA5CP97N05</v>
          </cell>
        </row>
        <row r="957">
          <cell r="A957" t="str">
            <v>广州市云漫皮具有限公司</v>
          </cell>
          <cell r="B957" t="str">
            <v>开业</v>
          </cell>
          <cell r="C957" t="str">
            <v>代云波</v>
          </cell>
          <cell r="D957" t="str">
            <v>微型</v>
          </cell>
          <cell r="E957" t="str">
            <v>200万人民币</v>
          </cell>
          <cell r="F957" t="str">
            <v>91440114MA59BQFW2H</v>
          </cell>
        </row>
        <row r="958">
          <cell r="A958" t="str">
            <v>中国计算机学会</v>
          </cell>
          <cell r="B958" t="str">
            <v>正常</v>
          </cell>
          <cell r="C958" t="str">
            <v>孙凝晖</v>
          </cell>
          <cell r="D958" t="str">
            <v>-</v>
          </cell>
          <cell r="E958" t="str">
            <v>80万</v>
          </cell>
          <cell r="F958" t="str">
            <v>51100000500004665U</v>
          </cell>
        </row>
        <row r="959">
          <cell r="A959" t="str">
            <v>中国电子学会</v>
          </cell>
          <cell r="B959" t="str">
            <v>正常</v>
          </cell>
          <cell r="C959" t="str">
            <v>陈英</v>
          </cell>
          <cell r="D959" t="str">
            <v>-</v>
          </cell>
          <cell r="E959" t="str">
            <v>60万</v>
          </cell>
          <cell r="F959" t="str">
            <v>511000005000052548</v>
          </cell>
        </row>
        <row r="960">
          <cell r="A960" t="str">
            <v>深圳市联合精英服务有限公司</v>
          </cell>
          <cell r="B960" t="str">
            <v>存续</v>
          </cell>
          <cell r="C960" t="str">
            <v>关佐仲</v>
          </cell>
          <cell r="D960" t="str">
            <v>小型</v>
          </cell>
          <cell r="E960" t="str">
            <v>1000万人民币</v>
          </cell>
          <cell r="F960" t="str">
            <v>91440300MA5DPE598P</v>
          </cell>
        </row>
        <row r="961">
          <cell r="A961" t="str">
            <v>上海羊蕴文化传媒有限公司</v>
          </cell>
          <cell r="B961" t="str">
            <v>存续</v>
          </cell>
          <cell r="C961" t="str">
            <v>马萍</v>
          </cell>
          <cell r="D961" t="str">
            <v>微型</v>
          </cell>
          <cell r="E961" t="str">
            <v>1010万人民币</v>
          </cell>
          <cell r="F961" t="str">
            <v>91310000342314077U</v>
          </cell>
        </row>
        <row r="962">
          <cell r="A962" t="str">
            <v>济南致远智能信息科技管理有限公司</v>
          </cell>
          <cell r="B962" t="str">
            <v>开业</v>
          </cell>
          <cell r="C962" t="str">
            <v>张焕春</v>
          </cell>
          <cell r="D962" t="str">
            <v>微型</v>
          </cell>
          <cell r="E962" t="str">
            <v>1万人民币</v>
          </cell>
          <cell r="F962" t="str">
            <v>913701053069305696</v>
          </cell>
        </row>
        <row r="963">
          <cell r="A963" t="str">
            <v>深圳市玉龙发印刷有限公司</v>
          </cell>
          <cell r="B963" t="str">
            <v>存续</v>
          </cell>
          <cell r="C963" t="str">
            <v>余子华</v>
          </cell>
          <cell r="D963" t="str">
            <v>微型</v>
          </cell>
          <cell r="E963" t="str">
            <v>150万人民币</v>
          </cell>
          <cell r="F963" t="str">
            <v>914403007883383134</v>
          </cell>
        </row>
        <row r="964">
          <cell r="A964" t="str">
            <v>武汉编程猫科技有限公司</v>
          </cell>
          <cell r="B964" t="str">
            <v>存续</v>
          </cell>
          <cell r="C964" t="str">
            <v>李天驰</v>
          </cell>
          <cell r="D964" t="str">
            <v>中型</v>
          </cell>
          <cell r="E964" t="str">
            <v>1000万人民币</v>
          </cell>
          <cell r="F964" t="str">
            <v>91420100MA4K2A14X4</v>
          </cell>
        </row>
        <row r="965">
          <cell r="A965" t="str">
            <v>北京壹伍壹拾广告有限公司</v>
          </cell>
          <cell r="B965" t="str">
            <v>存续</v>
          </cell>
          <cell r="C965" t="str">
            <v>伍书亮</v>
          </cell>
          <cell r="D965" t="str">
            <v>小型</v>
          </cell>
          <cell r="E965" t="str">
            <v>1000万人民币</v>
          </cell>
          <cell r="F965" t="str">
            <v>91110105MA00A7E77B</v>
          </cell>
        </row>
        <row r="966">
          <cell r="A966" t="str">
            <v>芜湖乐思网络科技有限公司</v>
          </cell>
          <cell r="B966" t="str">
            <v>存续</v>
          </cell>
          <cell r="C966" t="str">
            <v>刘人滔</v>
          </cell>
          <cell r="D966" t="str">
            <v>微型</v>
          </cell>
          <cell r="E966" t="str">
            <v>500万人民币</v>
          </cell>
          <cell r="F966" t="str">
            <v>913402213227279828</v>
          </cell>
        </row>
        <row r="967">
          <cell r="A967" t="str">
            <v>广州市智新文化传媒有限公司</v>
          </cell>
          <cell r="B967" t="str">
            <v>开业</v>
          </cell>
          <cell r="C967" t="str">
            <v>陈天图</v>
          </cell>
          <cell r="D967" t="str">
            <v>微型</v>
          </cell>
          <cell r="E967" t="str">
            <v>500万人民币</v>
          </cell>
          <cell r="F967" t="str">
            <v>91440101MA59QDPA2N</v>
          </cell>
        </row>
        <row r="968">
          <cell r="A968" t="str">
            <v>北京知多少信息技术有限公司</v>
          </cell>
          <cell r="B968" t="str">
            <v>存续</v>
          </cell>
          <cell r="C968" t="str">
            <v>徐彦辉</v>
          </cell>
          <cell r="D968" t="str">
            <v>微型</v>
          </cell>
          <cell r="E968" t="str">
            <v>100万人民币</v>
          </cell>
          <cell r="F968" t="str">
            <v>91110108MA01N1AN8N</v>
          </cell>
        </row>
        <row r="969">
          <cell r="A969" t="str">
            <v>河北浩航智优教育科技有限公司</v>
          </cell>
          <cell r="B969" t="str">
            <v>注销</v>
          </cell>
          <cell r="C969" t="str">
            <v>李秀云</v>
          </cell>
          <cell r="D969" t="str">
            <v>小型</v>
          </cell>
          <cell r="E969" t="str">
            <v>300万人民币</v>
          </cell>
          <cell r="F969" t="str">
            <v>91130105MA0E4A0C7L</v>
          </cell>
        </row>
        <row r="970">
          <cell r="A970" t="str">
            <v>广州上乘信息科技有限公司</v>
          </cell>
          <cell r="B970" t="str">
            <v>开业</v>
          </cell>
          <cell r="C970" t="str">
            <v>李存慧</v>
          </cell>
          <cell r="D970" t="str">
            <v>小型</v>
          </cell>
          <cell r="E970" t="str">
            <v>1000万人民币</v>
          </cell>
          <cell r="F970" t="str">
            <v>91440101058949585R</v>
          </cell>
        </row>
        <row r="971">
          <cell r="A971" t="str">
            <v>广东捷成医疗器械科技有限公司</v>
          </cell>
          <cell r="B971" t="str">
            <v>开业</v>
          </cell>
          <cell r="C971" t="str">
            <v>李凤如</v>
          </cell>
          <cell r="D971" t="str">
            <v>微型</v>
          </cell>
          <cell r="E971" t="str">
            <v>300万人民币</v>
          </cell>
          <cell r="F971" t="str">
            <v>9144528105851897X0</v>
          </cell>
        </row>
        <row r="972">
          <cell r="A972" t="str">
            <v>深圳市松禾创业投资有限公司</v>
          </cell>
          <cell r="B972" t="str">
            <v>存续</v>
          </cell>
          <cell r="C972" t="str">
            <v>厉伟</v>
          </cell>
          <cell r="D972" t="str">
            <v>小型</v>
          </cell>
          <cell r="E972" t="str">
            <v>15000万人民币</v>
          </cell>
          <cell r="F972" t="str">
            <v>9144030027926773X6</v>
          </cell>
        </row>
        <row r="973">
          <cell r="A973" t="str">
            <v>广东洁飘实业有限公司</v>
          </cell>
          <cell r="B973" t="str">
            <v>存续</v>
          </cell>
          <cell r="C973" t="str">
            <v>蓝春利</v>
          </cell>
          <cell r="D973" t="str">
            <v>微型</v>
          </cell>
          <cell r="E973" t="str">
            <v>500万人民币</v>
          </cell>
          <cell r="F973" t="str">
            <v>91441600MA51N0W65X</v>
          </cell>
        </row>
        <row r="974">
          <cell r="A974" t="str">
            <v>深圳市万物新语科技有限公司（曾用名：深圳市机云仓科技有限公司）</v>
          </cell>
          <cell r="B974" t="str">
            <v>注销</v>
          </cell>
          <cell r="C974" t="str">
            <v>马文浩</v>
          </cell>
          <cell r="D974" t="str">
            <v>小型</v>
          </cell>
          <cell r="E974" t="str">
            <v>1000万人民币</v>
          </cell>
          <cell r="F974" t="str">
            <v>91440300MA5FFWTW5M</v>
          </cell>
        </row>
        <row r="975">
          <cell r="A975" t="str">
            <v>深圳地铁物业管理发展有限公司</v>
          </cell>
          <cell r="B975" t="str">
            <v>存续</v>
          </cell>
          <cell r="C975" t="str">
            <v>李湘枫</v>
          </cell>
          <cell r="D975" t="str">
            <v>中型</v>
          </cell>
          <cell r="E975" t="str">
            <v>1000万人民币</v>
          </cell>
          <cell r="F975" t="str">
            <v>9144030078525478X0</v>
          </cell>
        </row>
        <row r="976">
          <cell r="A976" t="str">
            <v>中国电信股份有限公司贵阳分公司</v>
          </cell>
          <cell r="B976" t="str">
            <v>存续</v>
          </cell>
          <cell r="C976" t="str">
            <v>张艳俊</v>
          </cell>
          <cell r="D976" t="str">
            <v>-</v>
          </cell>
          <cell r="E976" t="str">
            <v>-</v>
          </cell>
          <cell r="F976" t="str">
            <v>91520100761364669U</v>
          </cell>
        </row>
        <row r="977">
          <cell r="A977" t="str">
            <v>混沌时代（北京）教育科技有限公司</v>
          </cell>
          <cell r="B977" t="str">
            <v>存续</v>
          </cell>
          <cell r="C977" t="str">
            <v>曾兴晔</v>
          </cell>
          <cell r="D977" t="str">
            <v>中型</v>
          </cell>
          <cell r="E977" t="str">
            <v>169.9万人民币</v>
          </cell>
          <cell r="F977" t="str">
            <v>91110108344281862E</v>
          </cell>
        </row>
        <row r="978">
          <cell r="A978" t="str">
            <v>上海彦成广告有限公司</v>
          </cell>
          <cell r="B978" t="str">
            <v>存续</v>
          </cell>
          <cell r="C978" t="str">
            <v>陈彦</v>
          </cell>
          <cell r="D978" t="str">
            <v>微型</v>
          </cell>
          <cell r="E978" t="str">
            <v>100万人民币</v>
          </cell>
          <cell r="F978" t="str">
            <v>91310114398719567K</v>
          </cell>
        </row>
        <row r="979">
          <cell r="A979" t="str">
            <v>杭州鑫蜂维网络科技有限公司</v>
          </cell>
          <cell r="B979" t="str">
            <v>存续</v>
          </cell>
          <cell r="C979" t="str">
            <v>史楠</v>
          </cell>
          <cell r="D979" t="str">
            <v>中型</v>
          </cell>
          <cell r="E979" t="str">
            <v>273.894739万人民币</v>
          </cell>
          <cell r="F979" t="str">
            <v>91330110MA2B03FG5F</v>
          </cell>
        </row>
        <row r="980">
          <cell r="A980" t="str">
            <v>霍尔果斯奇奕互动科技有限公司</v>
          </cell>
          <cell r="B980" t="str">
            <v>存续</v>
          </cell>
          <cell r="C980" t="str">
            <v>肖帅</v>
          </cell>
          <cell r="D980" t="str">
            <v>小型</v>
          </cell>
          <cell r="E980" t="str">
            <v>200万人民币</v>
          </cell>
          <cell r="F980" t="str">
            <v>91654004MA7773UW5X</v>
          </cell>
        </row>
        <row r="981">
          <cell r="A981" t="str">
            <v>优矩互动（北京）科技有限公司</v>
          </cell>
          <cell r="B981" t="str">
            <v>存续</v>
          </cell>
          <cell r="C981" t="str">
            <v>彭亮</v>
          </cell>
          <cell r="D981" t="str">
            <v>中型</v>
          </cell>
          <cell r="E981" t="str">
            <v>46000万人民币</v>
          </cell>
          <cell r="F981" t="str">
            <v>91110107MA0190WA2K</v>
          </cell>
        </row>
        <row r="982">
          <cell r="A982" t="str">
            <v>上海大网时代信息技术有限公司（曾用名：江苏大网时代信息技术有限公司）</v>
          </cell>
          <cell r="B982" t="str">
            <v>存续</v>
          </cell>
          <cell r="C982" t="str">
            <v>李春辉</v>
          </cell>
          <cell r="D982" t="str">
            <v>小型</v>
          </cell>
          <cell r="E982" t="str">
            <v>5000万人民币</v>
          </cell>
          <cell r="F982" t="str">
            <v>91321322076333127D</v>
          </cell>
        </row>
        <row r="983">
          <cell r="A983" t="str">
            <v>北京云搜互动科技有限公司</v>
          </cell>
          <cell r="B983" t="str">
            <v>存续</v>
          </cell>
          <cell r="C983" t="str">
            <v>林志男</v>
          </cell>
          <cell r="D983" t="str">
            <v>中型</v>
          </cell>
          <cell r="E983" t="str">
            <v>500万人民币</v>
          </cell>
          <cell r="F983" t="str">
            <v>91110105MA017N6L99</v>
          </cell>
        </row>
        <row r="984">
          <cell r="A984" t="str">
            <v>东莞市鑫鼎手袋有限公司</v>
          </cell>
          <cell r="B984" t="str">
            <v>开业</v>
          </cell>
          <cell r="C984" t="str">
            <v>叶顶财</v>
          </cell>
          <cell r="D984" t="str">
            <v>微型</v>
          </cell>
          <cell r="E984" t="str">
            <v>100万人民币</v>
          </cell>
          <cell r="F984" t="str">
            <v>91441900MA4WPFM86E</v>
          </cell>
        </row>
        <row r="985">
          <cell r="A985" t="str">
            <v>浙江欢诺工贸有限公司</v>
          </cell>
          <cell r="B985" t="str">
            <v>存续</v>
          </cell>
          <cell r="C985" t="str">
            <v>施康康</v>
          </cell>
          <cell r="D985" t="str">
            <v>小型</v>
          </cell>
          <cell r="E985" t="str">
            <v>1000万人民币</v>
          </cell>
          <cell r="F985" t="str">
            <v>91331003077578572C</v>
          </cell>
        </row>
        <row r="986">
          <cell r="A986" t="str">
            <v>惠州市仲恺高新区铭扬通讯行</v>
          </cell>
          <cell r="B986" t="str">
            <v>注销</v>
          </cell>
          <cell r="C986" t="str">
            <v>陈春曼</v>
          </cell>
          <cell r="D986" t="str">
            <v>微型</v>
          </cell>
          <cell r="E986" t="str">
            <v>-</v>
          </cell>
          <cell r="F986" t="str">
            <v>92441300MA4X5HY399</v>
          </cell>
        </row>
        <row r="987">
          <cell r="A987" t="str">
            <v>北京抖音科技有限公司（曾用名：北京微播视界科技有限公司）</v>
          </cell>
          <cell r="B987" t="str">
            <v>存续</v>
          </cell>
          <cell r="C987" t="str">
            <v>王迪</v>
          </cell>
          <cell r="D987" t="str">
            <v>中型</v>
          </cell>
          <cell r="E987" t="str">
            <v>1000万人民币</v>
          </cell>
          <cell r="F987" t="str">
            <v>91110101MA0045N17U</v>
          </cell>
        </row>
        <row r="988">
          <cell r="A988" t="str">
            <v>深圳市普克利科技有限公司</v>
          </cell>
          <cell r="B988" t="str">
            <v>存续</v>
          </cell>
          <cell r="C988" t="str">
            <v>刘宏广</v>
          </cell>
          <cell r="D988" t="str">
            <v>微型</v>
          </cell>
          <cell r="E988" t="str">
            <v>1000万人民币</v>
          </cell>
          <cell r="F988" t="str">
            <v>91440300MA5FNP7D49</v>
          </cell>
        </row>
        <row r="989">
          <cell r="A989" t="str">
            <v>北京真内控科技有限公司</v>
          </cell>
          <cell r="B989" t="str">
            <v>存续</v>
          </cell>
          <cell r="C989" t="str">
            <v>黎光地</v>
          </cell>
          <cell r="D989" t="str">
            <v>小型</v>
          </cell>
          <cell r="E989" t="str">
            <v>1000万人民币</v>
          </cell>
          <cell r="F989" t="str">
            <v>91110108MA00DHHM26</v>
          </cell>
        </row>
        <row r="990">
          <cell r="A990" t="str">
            <v>金海科创（北京）家具有限公司</v>
          </cell>
          <cell r="B990" t="str">
            <v>吊销，未注销</v>
          </cell>
          <cell r="C990" t="str">
            <v>李永强</v>
          </cell>
          <cell r="D990" t="str">
            <v>微型</v>
          </cell>
          <cell r="E990" t="str">
            <v>1000万人民币</v>
          </cell>
          <cell r="F990" t="str">
            <v>91110116MA00952W4B</v>
          </cell>
        </row>
        <row r="991">
          <cell r="A991" t="str">
            <v>广州佳衫服饰有限公司</v>
          </cell>
          <cell r="B991" t="str">
            <v>开业</v>
          </cell>
          <cell r="C991" t="str">
            <v>杜玉</v>
          </cell>
          <cell r="D991" t="str">
            <v>微型</v>
          </cell>
          <cell r="E991" t="str">
            <v>100万人民币</v>
          </cell>
          <cell r="F991" t="str">
            <v>91440101MA59RK8FXD</v>
          </cell>
        </row>
        <row r="992">
          <cell r="A992" t="str">
            <v>上海获天数码科技有限公司</v>
          </cell>
          <cell r="B992" t="str">
            <v>存续</v>
          </cell>
          <cell r="C992" t="str">
            <v>许锋</v>
          </cell>
          <cell r="D992" t="str">
            <v>微型</v>
          </cell>
          <cell r="E992" t="str">
            <v>300万人民币</v>
          </cell>
          <cell r="F992" t="str">
            <v>91310108MA1G30C140</v>
          </cell>
        </row>
        <row r="993">
          <cell r="A993" t="str">
            <v>深圳市前海服务集团有限公司（曾用名：前海科创投控股有限公司）</v>
          </cell>
          <cell r="B993" t="str">
            <v>存续</v>
          </cell>
          <cell r="C993" t="str">
            <v>陈卫</v>
          </cell>
          <cell r="D993" t="str">
            <v>中型</v>
          </cell>
          <cell r="E993" t="str">
            <v>616900万人民币</v>
          </cell>
          <cell r="F993" t="str">
            <v>914403003117679706</v>
          </cell>
        </row>
        <row r="994">
          <cell r="A994" t="str">
            <v>嘉禾天下（北京）科技有限公司</v>
          </cell>
          <cell r="B994" t="str">
            <v>存续</v>
          </cell>
          <cell r="C994" t="str">
            <v>李雪康</v>
          </cell>
          <cell r="D994" t="str">
            <v>微型</v>
          </cell>
          <cell r="E994" t="str">
            <v>1000万人民币</v>
          </cell>
          <cell r="F994" t="str">
            <v>91110108MA01G37597</v>
          </cell>
        </row>
        <row r="995">
          <cell r="A995" t="str">
            <v>深圳市教育装备行业协会</v>
          </cell>
          <cell r="B995" t="str">
            <v>正常</v>
          </cell>
          <cell r="C995" t="str">
            <v>彭锦环</v>
          </cell>
          <cell r="D995" t="str">
            <v>-</v>
          </cell>
          <cell r="E995" t="str">
            <v>10万</v>
          </cell>
          <cell r="F995" t="str">
            <v>51440300MJL183625U</v>
          </cell>
        </row>
        <row r="996">
          <cell r="A996" t="str">
            <v>上海舒禾园艺有限公司</v>
          </cell>
          <cell r="B996" t="str">
            <v>存续</v>
          </cell>
          <cell r="C996" t="str">
            <v>刘道远</v>
          </cell>
          <cell r="D996" t="str">
            <v>中型</v>
          </cell>
          <cell r="E996" t="str">
            <v>500万人民币</v>
          </cell>
          <cell r="F996" t="str">
            <v>91310120MA1HQEL32Y</v>
          </cell>
        </row>
        <row r="997">
          <cell r="A997" t="str">
            <v>深圳市和讯华谷信息技术有限公司</v>
          </cell>
          <cell r="B997" t="str">
            <v>存续</v>
          </cell>
          <cell r="C997" t="str">
            <v>陈光炎</v>
          </cell>
          <cell r="D997" t="str">
            <v>中型</v>
          </cell>
          <cell r="E997" t="str">
            <v>3000万人民币</v>
          </cell>
          <cell r="F997" t="str">
            <v>914403005977642993</v>
          </cell>
        </row>
        <row r="998">
          <cell r="A998" t="str">
            <v>杭州桔柚文化传媒有限公司</v>
          </cell>
          <cell r="B998" t="str">
            <v>存续</v>
          </cell>
          <cell r="C998" t="str">
            <v>郭旭</v>
          </cell>
          <cell r="D998" t="str">
            <v>中型</v>
          </cell>
          <cell r="E998" t="str">
            <v>500万人民币</v>
          </cell>
          <cell r="F998" t="str">
            <v>91330109MA2H0XH39P</v>
          </cell>
        </row>
        <row r="999">
          <cell r="A999" t="str">
            <v>北京一招科技有限公司</v>
          </cell>
          <cell r="B999" t="str">
            <v>存续</v>
          </cell>
          <cell r="C999" t="str">
            <v>赵敏</v>
          </cell>
          <cell r="D999" t="str">
            <v>微型</v>
          </cell>
          <cell r="E999" t="str">
            <v>1000万人民币</v>
          </cell>
          <cell r="F999" t="str">
            <v>911101053398545151</v>
          </cell>
        </row>
        <row r="1000">
          <cell r="A1000" t="str">
            <v>中国质量认证中心</v>
          </cell>
          <cell r="B1000" t="str">
            <v>正常</v>
          </cell>
          <cell r="C1000" t="str">
            <v>谢肇煦</v>
          </cell>
          <cell r="D1000" t="str">
            <v>-</v>
          </cell>
          <cell r="E1000" t="str">
            <v>18000万</v>
          </cell>
          <cell r="F1000" t="str">
            <v>121000007178020352</v>
          </cell>
        </row>
        <row r="1001">
          <cell r="A1001" t="str">
            <v>中国教育发展战略学会</v>
          </cell>
          <cell r="B1001" t="str">
            <v>正常</v>
          </cell>
          <cell r="C1001" t="str">
            <v>韩民</v>
          </cell>
          <cell r="D1001" t="str">
            <v>-</v>
          </cell>
          <cell r="E1001" t="str">
            <v>20万</v>
          </cell>
          <cell r="F1001" t="str">
            <v>51100000500019955P</v>
          </cell>
        </row>
        <row r="1002">
          <cell r="A1002" t="str">
            <v>《中国教育信息化》杂志社有限公司（曾用名：《中国教育信息化》杂志社）</v>
          </cell>
          <cell r="B1002" t="str">
            <v>存续</v>
          </cell>
          <cell r="C1002" t="str">
            <v>杨阳</v>
          </cell>
          <cell r="D1002" t="str">
            <v>小型</v>
          </cell>
          <cell r="E1002" t="str">
            <v>200万人民币</v>
          </cell>
          <cell r="F1002" t="str">
            <v>91110102742323781L</v>
          </cell>
        </row>
        <row r="1003">
          <cell r="A1003" t="str">
            <v>北京星聚合信息技术有限公司</v>
          </cell>
          <cell r="B1003" t="str">
            <v>存续</v>
          </cell>
          <cell r="C1003" t="str">
            <v>白静</v>
          </cell>
          <cell r="D1003" t="str">
            <v>小型</v>
          </cell>
          <cell r="E1003" t="str">
            <v>1000万人民币</v>
          </cell>
          <cell r="F1003" t="str">
            <v>91110112MA005AEU60</v>
          </cell>
        </row>
        <row r="1004">
          <cell r="A1004" t="str">
            <v>北京清然网络科技有限公司</v>
          </cell>
          <cell r="B1004" t="str">
            <v>注销</v>
          </cell>
          <cell r="C1004" t="str">
            <v>陈志华</v>
          </cell>
          <cell r="D1004" t="str">
            <v>微型</v>
          </cell>
          <cell r="E1004" t="str">
            <v>533.3333万人民币</v>
          </cell>
          <cell r="F1004" t="str">
            <v>91110105MA00BHGM5Y</v>
          </cell>
        </row>
        <row r="1005">
          <cell r="A1005" t="str">
            <v>广东省东莞市质量监督检测中心</v>
          </cell>
          <cell r="B1005" t="str">
            <v>-</v>
          </cell>
          <cell r="C1005" t="str">
            <v>-</v>
          </cell>
          <cell r="D1005" t="str">
            <v>-</v>
          </cell>
          <cell r="E1005" t="str">
            <v>-</v>
          </cell>
          <cell r="F1005" t="str">
            <v>-</v>
          </cell>
        </row>
        <row r="1006">
          <cell r="A1006" t="str">
            <v>智数互动科技（深圳）有限公司</v>
          </cell>
          <cell r="B1006" t="str">
            <v>注销</v>
          </cell>
          <cell r="C1006" t="str">
            <v>裘丽</v>
          </cell>
          <cell r="D1006" t="str">
            <v>微型</v>
          </cell>
          <cell r="E1006" t="str">
            <v>500万人民币</v>
          </cell>
          <cell r="F1006" t="str">
            <v>91440300MA5DHWAR2Q</v>
          </cell>
        </row>
        <row r="1007">
          <cell r="A1007" t="str">
            <v>深圳开创网络技术有限公司</v>
          </cell>
          <cell r="B1007" t="str">
            <v>存续</v>
          </cell>
          <cell r="C1007" t="str">
            <v>慕孟勇</v>
          </cell>
          <cell r="D1007" t="str">
            <v>微型</v>
          </cell>
          <cell r="E1007" t="str">
            <v>50万人民币</v>
          </cell>
          <cell r="F1007" t="str">
            <v>91440300094028337W</v>
          </cell>
        </row>
        <row r="1008">
          <cell r="A1008" t="str">
            <v>深圳市亚博智能科技有限公司</v>
          </cell>
          <cell r="B1008" t="str">
            <v>存续</v>
          </cell>
          <cell r="C1008" t="str">
            <v>许政博</v>
          </cell>
          <cell r="D1008" t="str">
            <v>小型</v>
          </cell>
          <cell r="E1008" t="str">
            <v>533.07万人民币</v>
          </cell>
          <cell r="F1008" t="str">
            <v>91440300359427991E</v>
          </cell>
        </row>
        <row r="1009">
          <cell r="A1009" t="str">
            <v>深圳市展权商务咨询有限公司</v>
          </cell>
          <cell r="B1009" t="str">
            <v>存续</v>
          </cell>
          <cell r="C1009" t="str">
            <v>张亮</v>
          </cell>
          <cell r="D1009" t="str">
            <v>微型</v>
          </cell>
          <cell r="E1009" t="str">
            <v>100万人民币</v>
          </cell>
          <cell r="F1009" t="str">
            <v>914403006641739675</v>
          </cell>
        </row>
        <row r="1010">
          <cell r="A1010" t="str">
            <v>北京天宇锐力科技有限公司</v>
          </cell>
          <cell r="B1010" t="str">
            <v>存续</v>
          </cell>
          <cell r="C1010" t="str">
            <v>贾宇航</v>
          </cell>
          <cell r="D1010" t="str">
            <v>微型</v>
          </cell>
          <cell r="E1010" t="str">
            <v>2000万人民币</v>
          </cell>
          <cell r="F1010" t="str">
            <v>91110302MA001AGH0A</v>
          </cell>
        </row>
        <row r="1011">
          <cell r="A1011" t="str">
            <v>快量网络科技（北京）有限公司</v>
          </cell>
          <cell r="B1011" t="str">
            <v>存续</v>
          </cell>
          <cell r="C1011" t="str">
            <v>高雁</v>
          </cell>
          <cell r="D1011" t="str">
            <v>微型</v>
          </cell>
          <cell r="E1011" t="str">
            <v>100万人民币</v>
          </cell>
          <cell r="F1011" t="str">
            <v>91110105MA01PC6N3C</v>
          </cell>
        </row>
        <row r="1012">
          <cell r="A1012" t="str">
            <v>广州玉白菜网络科技有限公司</v>
          </cell>
          <cell r="B1012" t="str">
            <v>开业</v>
          </cell>
          <cell r="C1012" t="str">
            <v>蒋玉</v>
          </cell>
          <cell r="D1012" t="str">
            <v>微型</v>
          </cell>
          <cell r="E1012" t="str">
            <v>100万人民币</v>
          </cell>
          <cell r="F1012" t="str">
            <v>91440101MA5D3C8Y63</v>
          </cell>
        </row>
        <row r="1013">
          <cell r="A1013" t="str">
            <v>上海金钊科技有限公司（曾用名：上海金钊文化传播有限公司）</v>
          </cell>
          <cell r="B1013" t="str">
            <v>存续</v>
          </cell>
          <cell r="C1013" t="str">
            <v>石艳东</v>
          </cell>
          <cell r="D1013" t="str">
            <v>中型</v>
          </cell>
          <cell r="E1013" t="str">
            <v>1000万人民币</v>
          </cell>
          <cell r="F1013" t="str">
            <v>91310120MA1HQE0X4E</v>
          </cell>
        </row>
        <row r="1014">
          <cell r="A1014" t="str">
            <v>天津太古时代网络技术有限公司</v>
          </cell>
          <cell r="B1014" t="str">
            <v>存续</v>
          </cell>
          <cell r="C1014" t="str">
            <v>信意安</v>
          </cell>
          <cell r="D1014" t="str">
            <v>微型</v>
          </cell>
          <cell r="E1014" t="str">
            <v>1000万人民币</v>
          </cell>
          <cell r="F1014" t="str">
            <v>91120222MA06A83D4D</v>
          </cell>
        </row>
        <row r="1015">
          <cell r="A1015" t="str">
            <v>上海索贵电子科技有限公司</v>
          </cell>
          <cell r="B1015" t="str">
            <v>存续</v>
          </cell>
          <cell r="C1015" t="str">
            <v>李志贵</v>
          </cell>
          <cell r="D1015" t="str">
            <v>微型</v>
          </cell>
          <cell r="E1015" t="str">
            <v>1000万人民币</v>
          </cell>
          <cell r="F1015" t="str">
            <v>91310115MA1H72MT54</v>
          </cell>
        </row>
        <row r="1016">
          <cell r="A1016" t="str">
            <v>深圳小鹅网络技术有限公司</v>
          </cell>
          <cell r="B1016" t="str">
            <v>存续</v>
          </cell>
          <cell r="C1016" t="str">
            <v>鲍春健</v>
          </cell>
          <cell r="D1016" t="str">
            <v>大型</v>
          </cell>
          <cell r="E1016" t="str">
            <v>219.4546万人民币</v>
          </cell>
          <cell r="F1016" t="str">
            <v>91440300326557087X</v>
          </cell>
        </row>
        <row r="1017">
          <cell r="A1017" t="str">
            <v>咪儿咔特（上海）市场营销策划事务所</v>
          </cell>
          <cell r="B1017" t="str">
            <v>存续</v>
          </cell>
          <cell r="C1017" t="str">
            <v>宗姚</v>
          </cell>
          <cell r="D1017" t="str">
            <v>微型</v>
          </cell>
          <cell r="E1017" t="str">
            <v>10万人民币</v>
          </cell>
          <cell r="F1017" t="str">
            <v>91310230MA1K1MN41J</v>
          </cell>
        </row>
        <row r="1018">
          <cell r="A1018" t="str">
            <v>天津市这事有戏文化传播有限公司</v>
          </cell>
          <cell r="B1018" t="str">
            <v>存续</v>
          </cell>
          <cell r="C1018" t="str">
            <v>杨威</v>
          </cell>
          <cell r="D1018" t="str">
            <v>小型</v>
          </cell>
          <cell r="E1018" t="str">
            <v>100万人民币</v>
          </cell>
          <cell r="F1018" t="str">
            <v>91120106MA06EN9J4E</v>
          </cell>
        </row>
        <row r="1019">
          <cell r="A1019" t="str">
            <v>中国高等教育学会</v>
          </cell>
          <cell r="B1019" t="str">
            <v>正常</v>
          </cell>
          <cell r="C1019" t="str">
            <v>姜恩来</v>
          </cell>
          <cell r="D1019" t="str">
            <v>-</v>
          </cell>
          <cell r="E1019" t="str">
            <v>45万</v>
          </cell>
          <cell r="F1019" t="str">
            <v>51100000500000920C</v>
          </cell>
        </row>
        <row r="1020">
          <cell r="A1020" t="str">
            <v>广州凌速文化发展有限公司</v>
          </cell>
          <cell r="B1020" t="str">
            <v>开业</v>
          </cell>
          <cell r="C1020" t="str">
            <v>郑罗汉</v>
          </cell>
          <cell r="D1020" t="str">
            <v>微型</v>
          </cell>
          <cell r="E1020" t="str">
            <v>500万人民币</v>
          </cell>
          <cell r="F1020" t="str">
            <v>91440104063319529P</v>
          </cell>
        </row>
        <row r="1021">
          <cell r="A1021" t="str">
            <v>深圳市午越物业管理有限公司星海名城七期管理处</v>
          </cell>
          <cell r="B1021" t="str">
            <v>存续</v>
          </cell>
          <cell r="C1021" t="str">
            <v>杨东雁</v>
          </cell>
          <cell r="D1021" t="str">
            <v>-</v>
          </cell>
          <cell r="E1021" t="str">
            <v>-</v>
          </cell>
          <cell r="F1021" t="str">
            <v>91440300058989827M</v>
          </cell>
        </row>
        <row r="1022">
          <cell r="A1022" t="str">
            <v>长沙宝港科技有限公司</v>
          </cell>
          <cell r="B1022" t="str">
            <v>存续</v>
          </cell>
          <cell r="C1022" t="str">
            <v>卜菲</v>
          </cell>
          <cell r="D1022" t="str">
            <v>小型</v>
          </cell>
          <cell r="E1022" t="str">
            <v>100万人民币</v>
          </cell>
          <cell r="F1022" t="str">
            <v>91430102MA4PK5J354</v>
          </cell>
        </row>
        <row r="1023">
          <cell r="A1023" t="str">
            <v>北京诚运通科贸有限公司</v>
          </cell>
          <cell r="B1023" t="str">
            <v>存续</v>
          </cell>
          <cell r="C1023" t="str">
            <v>于波涛</v>
          </cell>
          <cell r="D1023" t="str">
            <v>微型</v>
          </cell>
          <cell r="E1023" t="str">
            <v>30万人民币</v>
          </cell>
          <cell r="F1023" t="str">
            <v>911101077187297309</v>
          </cell>
        </row>
        <row r="1024">
          <cell r="A1024" t="str">
            <v>平安养老保险股份有限公司东莞中心支公司</v>
          </cell>
          <cell r="B1024" t="str">
            <v>开业</v>
          </cell>
          <cell r="C1024" t="str">
            <v>吴旻桦</v>
          </cell>
          <cell r="D1024" t="str">
            <v>-</v>
          </cell>
          <cell r="E1024" t="str">
            <v>-</v>
          </cell>
          <cell r="F1024" t="str">
            <v>91441900673075429X</v>
          </cell>
        </row>
        <row r="1025">
          <cell r="A1025" t="str">
            <v>汕头市至秦文化科技有限公司</v>
          </cell>
          <cell r="B1025" t="str">
            <v>开业</v>
          </cell>
          <cell r="C1025" t="str">
            <v>潘少珊</v>
          </cell>
          <cell r="D1025" t="str">
            <v>微型</v>
          </cell>
          <cell r="E1025" t="str">
            <v>100万人民币</v>
          </cell>
          <cell r="F1025" t="str">
            <v>91440515315244149A</v>
          </cell>
        </row>
        <row r="1026">
          <cell r="A1026" t="str">
            <v>深圳市软件行业协会</v>
          </cell>
          <cell r="B1026" t="str">
            <v>正常</v>
          </cell>
          <cell r="C1026" t="str">
            <v>邓爱国</v>
          </cell>
          <cell r="D1026" t="str">
            <v>-</v>
          </cell>
          <cell r="E1026" t="str">
            <v>3万</v>
          </cell>
          <cell r="F1026" t="str">
            <v>514403005026768874</v>
          </cell>
        </row>
        <row r="1027">
          <cell r="A1027" t="str">
            <v>福建印客创学教育科技有限公司</v>
          </cell>
          <cell r="B1027" t="str">
            <v>注销</v>
          </cell>
          <cell r="C1027" t="str">
            <v>汪翔</v>
          </cell>
          <cell r="D1027" t="str">
            <v>大型</v>
          </cell>
          <cell r="E1027" t="str">
            <v>3000万人民币</v>
          </cell>
          <cell r="F1027" t="str">
            <v>91350100MA3212BW7K</v>
          </cell>
        </row>
        <row r="1028">
          <cell r="A1028" t="str">
            <v>北京尽微致广信息技术有限公司（曾用名：北京尽微至广信息技术有限公司）</v>
          </cell>
          <cell r="B1028" t="str">
            <v>存续</v>
          </cell>
          <cell r="C1028" t="str">
            <v>任洋辉</v>
          </cell>
          <cell r="D1028" t="str">
            <v>小型</v>
          </cell>
          <cell r="E1028" t="str">
            <v>1000万人民币</v>
          </cell>
          <cell r="F1028" t="str">
            <v>91110105MA01L9PH51</v>
          </cell>
        </row>
        <row r="1029">
          <cell r="A1029" t="str">
            <v>凯莱德（北京）信用管理有限公司</v>
          </cell>
          <cell r="B1029" t="str">
            <v>存续</v>
          </cell>
          <cell r="C1029" t="str">
            <v>王艳杰</v>
          </cell>
          <cell r="D1029" t="str">
            <v>小型</v>
          </cell>
          <cell r="E1029" t="str">
            <v>5000万人民币</v>
          </cell>
          <cell r="F1029" t="str">
            <v>91110000685101823L</v>
          </cell>
        </row>
        <row r="1030">
          <cell r="A1030" t="str">
            <v>深圳市嘉美豪工艺礼品有限公司</v>
          </cell>
          <cell r="B1030" t="str">
            <v>存续</v>
          </cell>
          <cell r="C1030" t="str">
            <v>陈少丰</v>
          </cell>
          <cell r="D1030" t="str">
            <v>小型</v>
          </cell>
          <cell r="E1030" t="str">
            <v>50万人民币</v>
          </cell>
          <cell r="F1030" t="str">
            <v>914403005943282994</v>
          </cell>
        </row>
        <row r="1031">
          <cell r="A1031" t="str">
            <v>广州市初感网络科技有限公司</v>
          </cell>
          <cell r="B1031" t="str">
            <v>开业</v>
          </cell>
          <cell r="C1031" t="str">
            <v>翟尉佐</v>
          </cell>
          <cell r="D1031" t="str">
            <v>小型</v>
          </cell>
          <cell r="E1031" t="str">
            <v>100万人民币</v>
          </cell>
          <cell r="F1031" t="str">
            <v>91440300335022228R</v>
          </cell>
        </row>
        <row r="1032">
          <cell r="A1032" t="str">
            <v>湖南德创房地产经纪有限公司</v>
          </cell>
          <cell r="B1032" t="str">
            <v>存续</v>
          </cell>
          <cell r="C1032" t="str">
            <v>赵春秀</v>
          </cell>
          <cell r="D1032" t="str">
            <v>小型</v>
          </cell>
          <cell r="E1032" t="str">
            <v>220万人民币</v>
          </cell>
          <cell r="F1032" t="str">
            <v>91430105MA4PYFFK23</v>
          </cell>
        </row>
        <row r="1033">
          <cell r="A1033" t="str">
            <v>广东讯滔信息科技有限公司</v>
          </cell>
          <cell r="B1033" t="str">
            <v>开业</v>
          </cell>
          <cell r="C1033" t="str">
            <v>栾玉玺</v>
          </cell>
          <cell r="D1033" t="str">
            <v>微型</v>
          </cell>
          <cell r="E1033" t="str">
            <v>1000万人民币</v>
          </cell>
          <cell r="F1033" t="str">
            <v>91440101MA5AU62X8W</v>
          </cell>
        </row>
        <row r="1034">
          <cell r="A1034" t="str">
            <v>广州优点网络科技有限公司</v>
          </cell>
          <cell r="B1034" t="str">
            <v>开业</v>
          </cell>
          <cell r="C1034" t="str">
            <v>陈焕昌</v>
          </cell>
          <cell r="D1034" t="str">
            <v>微型</v>
          </cell>
          <cell r="E1034" t="str">
            <v>100万人民币</v>
          </cell>
          <cell r="F1034" t="str">
            <v>91440101MA5BLWCT18</v>
          </cell>
        </row>
        <row r="1035">
          <cell r="A1035" t="str">
            <v>哇棒（山西）移动传媒有限公司</v>
          </cell>
          <cell r="B1035" t="str">
            <v>存续</v>
          </cell>
          <cell r="C1035" t="str">
            <v>胡永军</v>
          </cell>
          <cell r="D1035" t="str">
            <v>微型</v>
          </cell>
          <cell r="E1035" t="str">
            <v>500万人民币</v>
          </cell>
          <cell r="F1035" t="str">
            <v>91149900MA0K8U6X9R</v>
          </cell>
        </row>
        <row r="1036">
          <cell r="A1036" t="str">
            <v>深圳市知微时代文化传媒有限公司</v>
          </cell>
          <cell r="B1036" t="str">
            <v>存续</v>
          </cell>
          <cell r="C1036" t="str">
            <v>唐平</v>
          </cell>
          <cell r="D1036" t="str">
            <v>微型</v>
          </cell>
          <cell r="E1036" t="str">
            <v>500万人民币</v>
          </cell>
          <cell r="F1036" t="str">
            <v>91440300MA5FLAKE3X</v>
          </cell>
        </row>
        <row r="1037">
          <cell r="A1037" t="str">
            <v>陈瑶</v>
          </cell>
          <cell r="B1037" t="str">
            <v>-</v>
          </cell>
          <cell r="C1037" t="str">
            <v>-</v>
          </cell>
          <cell r="D1037" t="str">
            <v>-</v>
          </cell>
          <cell r="E1037" t="str">
            <v>-</v>
          </cell>
          <cell r="F1037" t="str">
            <v>-</v>
          </cell>
        </row>
        <row r="1038">
          <cell r="A1038" t="str">
            <v>浦江县奇书水晶工艺品有限公司</v>
          </cell>
          <cell r="B1038" t="str">
            <v>存续</v>
          </cell>
          <cell r="C1038" t="str">
            <v>张秀梅</v>
          </cell>
          <cell r="D1038" t="str">
            <v>小型</v>
          </cell>
          <cell r="E1038" t="str">
            <v>50万人民币</v>
          </cell>
          <cell r="F1038" t="str">
            <v>91330726MA2HTYX316</v>
          </cell>
        </row>
        <row r="1039">
          <cell r="A1039" t="str">
            <v>人民政协报文化传媒有限责任公司</v>
          </cell>
          <cell r="B1039" t="str">
            <v>存续</v>
          </cell>
          <cell r="C1039" t="str">
            <v>李丛杉</v>
          </cell>
          <cell r="D1039" t="str">
            <v>小型</v>
          </cell>
          <cell r="E1039" t="str">
            <v>5000万人民币</v>
          </cell>
          <cell r="F1039" t="str">
            <v>9111010878483327XX</v>
          </cell>
        </row>
        <row r="1040">
          <cell r="A1040" t="str">
            <v>北京拼课科技有限公司</v>
          </cell>
          <cell r="B1040" t="str">
            <v>存续</v>
          </cell>
          <cell r="C1040" t="str">
            <v>尤增荣</v>
          </cell>
          <cell r="D1040" t="str">
            <v>微型</v>
          </cell>
          <cell r="E1040" t="str">
            <v>100万人民币</v>
          </cell>
          <cell r="F1040" t="str">
            <v>91110105MA01EWEA28</v>
          </cell>
        </row>
        <row r="1041">
          <cell r="A1041" t="str">
            <v>上海眸事信息科技有限公司</v>
          </cell>
          <cell r="B1041" t="str">
            <v>存续</v>
          </cell>
          <cell r="C1041" t="str">
            <v>方光华</v>
          </cell>
          <cell r="D1041" t="str">
            <v>微型</v>
          </cell>
          <cell r="E1041" t="str">
            <v>500万人民币</v>
          </cell>
          <cell r="F1041" t="str">
            <v>91310118312155693N</v>
          </cell>
        </row>
        <row r="1042">
          <cell r="A1042" t="str">
            <v>杭州猴兜兜文化传媒有限公司</v>
          </cell>
          <cell r="B1042" t="str">
            <v>存续</v>
          </cell>
          <cell r="C1042" t="str">
            <v>祝玲丽</v>
          </cell>
          <cell r="D1042" t="str">
            <v>微型</v>
          </cell>
          <cell r="E1042" t="str">
            <v>500万人民币</v>
          </cell>
          <cell r="F1042" t="str">
            <v>91330101MA2H0WLQXH</v>
          </cell>
        </row>
        <row r="1043">
          <cell r="A1043" t="str">
            <v>湖南礼恺文化传播有限公司</v>
          </cell>
          <cell r="B1043" t="str">
            <v>存续</v>
          </cell>
          <cell r="C1043" t="str">
            <v>黄建雨</v>
          </cell>
          <cell r="D1043" t="str">
            <v>微型</v>
          </cell>
          <cell r="E1043" t="str">
            <v>300万人民币</v>
          </cell>
          <cell r="F1043" t="str">
            <v>91430104MA4PW6GP44</v>
          </cell>
        </row>
        <row r="1044">
          <cell r="A1044" t="str">
            <v>申坤（宁波）广告传媒有限公司</v>
          </cell>
          <cell r="B1044" t="str">
            <v>存续</v>
          </cell>
          <cell r="C1044" t="str">
            <v>卢坤云</v>
          </cell>
          <cell r="D1044" t="str">
            <v>小型</v>
          </cell>
          <cell r="E1044" t="str">
            <v>1000万人民币</v>
          </cell>
          <cell r="F1044" t="str">
            <v>91330205MA2AHQHL3F</v>
          </cell>
        </row>
        <row r="1045">
          <cell r="A1045" t="str">
            <v>多盟睿达科技（中国）有限公司</v>
          </cell>
          <cell r="B1045" t="str">
            <v>存续</v>
          </cell>
          <cell r="C1045" t="str">
            <v>沈丽萍</v>
          </cell>
          <cell r="D1045" t="str">
            <v>小型</v>
          </cell>
          <cell r="E1045" t="str">
            <v>4000万美元</v>
          </cell>
          <cell r="F1045" t="str">
            <v>913202143105425931</v>
          </cell>
        </row>
        <row r="1046">
          <cell r="A1046" t="str">
            <v>长沙宜居文化传播有限公司</v>
          </cell>
          <cell r="B1046" t="str">
            <v>存续</v>
          </cell>
          <cell r="C1046" t="str">
            <v>孙志强</v>
          </cell>
          <cell r="D1046" t="str">
            <v>小型</v>
          </cell>
          <cell r="E1046" t="str">
            <v>100万人民币</v>
          </cell>
          <cell r="F1046" t="str">
            <v>9143010007917183XG</v>
          </cell>
        </row>
        <row r="1047">
          <cell r="A1047" t="str">
            <v>广州格外蓝信息科技有限公司</v>
          </cell>
          <cell r="B1047" t="str">
            <v>开业</v>
          </cell>
          <cell r="C1047" t="str">
            <v>陈琼标</v>
          </cell>
          <cell r="D1047" t="str">
            <v>小型</v>
          </cell>
          <cell r="E1047" t="str">
            <v>500万人民币</v>
          </cell>
          <cell r="F1047" t="str">
            <v>91440101347419302J</v>
          </cell>
        </row>
        <row r="1048">
          <cell r="A1048" t="str">
            <v>北京杰格纳科技有限公司</v>
          </cell>
          <cell r="B1048" t="str">
            <v>存续</v>
          </cell>
          <cell r="C1048" t="str">
            <v>李铮</v>
          </cell>
          <cell r="D1048" t="str">
            <v>微型</v>
          </cell>
          <cell r="E1048" t="str">
            <v>100万人民币</v>
          </cell>
          <cell r="F1048" t="str">
            <v>91110114MA009BPX55</v>
          </cell>
        </row>
        <row r="1049">
          <cell r="A1049" t="str">
            <v>南京灵动信息技术有限公司</v>
          </cell>
          <cell r="B1049" t="str">
            <v>存续</v>
          </cell>
          <cell r="C1049" t="str">
            <v>何正国</v>
          </cell>
          <cell r="D1049" t="str">
            <v>中型</v>
          </cell>
          <cell r="E1049" t="str">
            <v>1000万人民币</v>
          </cell>
          <cell r="F1049" t="str">
            <v>91320114558880377K</v>
          </cell>
        </row>
        <row r="1050">
          <cell r="A1050" t="str">
            <v>北京爱鹏科传媒科技有限公司</v>
          </cell>
          <cell r="B1050" t="str">
            <v>存续</v>
          </cell>
          <cell r="C1050" t="str">
            <v>程军</v>
          </cell>
          <cell r="D1050" t="str">
            <v>小型</v>
          </cell>
          <cell r="E1050" t="str">
            <v>1285.71万人民币</v>
          </cell>
          <cell r="F1050" t="str">
            <v>91110105MA017NJW1W</v>
          </cell>
        </row>
        <row r="1051">
          <cell r="A1051" t="str">
            <v>广州舜飞信息科技有限公司</v>
          </cell>
          <cell r="B1051" t="str">
            <v>开业</v>
          </cell>
          <cell r="C1051" t="str">
            <v>张君晖</v>
          </cell>
          <cell r="D1051" t="str">
            <v>小型</v>
          </cell>
          <cell r="E1051" t="str">
            <v>1000万人民币</v>
          </cell>
          <cell r="F1051" t="str">
            <v>9144010657800864XD</v>
          </cell>
        </row>
        <row r="1052">
          <cell r="A1052" t="str">
            <v>前海世茂发展（深圳）有限公司第一分公司</v>
          </cell>
          <cell r="B1052" t="str">
            <v>存续</v>
          </cell>
          <cell r="C1052" t="str">
            <v>曹天辰</v>
          </cell>
          <cell r="D1052" t="str">
            <v>-</v>
          </cell>
          <cell r="E1052" t="str">
            <v>-</v>
          </cell>
          <cell r="F1052" t="str">
            <v>91440300MA5F6AAG4K</v>
          </cell>
        </row>
        <row r="1053">
          <cell r="A1053" t="str">
            <v>湖南德铭文化科技有限公司</v>
          </cell>
          <cell r="B1053" t="str">
            <v>存续</v>
          </cell>
          <cell r="C1053" t="str">
            <v>陈红</v>
          </cell>
          <cell r="D1053" t="str">
            <v>微型</v>
          </cell>
          <cell r="E1053" t="str">
            <v>2000万人民币</v>
          </cell>
          <cell r="F1053" t="str">
            <v>91430104MA4QNCK2XC</v>
          </cell>
        </row>
        <row r="1054">
          <cell r="A1054" t="str">
            <v>深圳市极越企业管理咨询有限公司</v>
          </cell>
          <cell r="B1054" t="str">
            <v>存续</v>
          </cell>
          <cell r="C1054" t="str">
            <v>马运娇</v>
          </cell>
          <cell r="D1054" t="str">
            <v>微型</v>
          </cell>
          <cell r="E1054" t="str">
            <v>100万人民币</v>
          </cell>
          <cell r="F1054" t="str">
            <v>91440300MA5DF8M44P</v>
          </cell>
        </row>
        <row r="1055">
          <cell r="A1055" t="str">
            <v>北京市长安公证处</v>
          </cell>
          <cell r="B1055" t="str">
            <v>正常</v>
          </cell>
          <cell r="C1055" t="str">
            <v>张浩</v>
          </cell>
          <cell r="D1055" t="str">
            <v>-</v>
          </cell>
          <cell r="E1055" t="str">
            <v>3217万</v>
          </cell>
          <cell r="F1055" t="str">
            <v>1211000040001265X8</v>
          </cell>
        </row>
        <row r="1056">
          <cell r="A1056" t="str">
            <v>龙明春</v>
          </cell>
          <cell r="B1056" t="str">
            <v>-</v>
          </cell>
          <cell r="C1056" t="str">
            <v>-</v>
          </cell>
          <cell r="D1056" t="str">
            <v>-</v>
          </cell>
          <cell r="E1056" t="str">
            <v>-</v>
          </cell>
          <cell r="F1056" t="str">
            <v>-</v>
          </cell>
        </row>
        <row r="1057">
          <cell r="A1057" t="str">
            <v>北森云计算有限公司</v>
          </cell>
          <cell r="B1057" t="str">
            <v>存续</v>
          </cell>
          <cell r="C1057" t="str">
            <v>王朝晖</v>
          </cell>
          <cell r="D1057" t="str">
            <v>中型</v>
          </cell>
          <cell r="E1057" t="str">
            <v>26000万美元</v>
          </cell>
          <cell r="F1057" t="str">
            <v>91510100MA64PH4W1L</v>
          </cell>
        </row>
        <row r="1058">
          <cell r="A1058" t="str">
            <v>深圳市深港达企业管理有限公司</v>
          </cell>
          <cell r="B1058" t="str">
            <v>存续</v>
          </cell>
          <cell r="C1058" t="str">
            <v>詹顺德</v>
          </cell>
          <cell r="D1058" t="str">
            <v>小型</v>
          </cell>
          <cell r="E1058" t="str">
            <v>50万人民币</v>
          </cell>
          <cell r="F1058" t="str">
            <v>91440300306156016X</v>
          </cell>
        </row>
        <row r="1059">
          <cell r="A1059" t="str">
            <v>上海第一财经传媒有限公司</v>
          </cell>
          <cell r="B1059" t="str">
            <v>存续</v>
          </cell>
          <cell r="C1059" t="str">
            <v>李蓉</v>
          </cell>
          <cell r="D1059" t="str">
            <v>大型</v>
          </cell>
          <cell r="E1059" t="str">
            <v>5353.3585万人民币</v>
          </cell>
          <cell r="F1059" t="str">
            <v>913101067531907771</v>
          </cell>
        </row>
        <row r="1060">
          <cell r="A1060" t="str">
            <v>才税之家企业服务有限公司</v>
          </cell>
          <cell r="B1060" t="str">
            <v>存续</v>
          </cell>
          <cell r="C1060" t="str">
            <v>肖冬初</v>
          </cell>
          <cell r="D1060" t="str">
            <v>小型</v>
          </cell>
          <cell r="E1060" t="str">
            <v>5000万人民币</v>
          </cell>
          <cell r="F1060" t="str">
            <v>91430100MA4M4QWC9M</v>
          </cell>
        </row>
        <row r="1061">
          <cell r="A1061" t="str">
            <v>东莞杜科文化发展有限公司</v>
          </cell>
          <cell r="B1061" t="str">
            <v>开业</v>
          </cell>
          <cell r="C1061" t="str">
            <v>欧阳璐</v>
          </cell>
          <cell r="D1061" t="str">
            <v>小型</v>
          </cell>
          <cell r="E1061" t="str">
            <v>300万人民币</v>
          </cell>
          <cell r="F1061" t="str">
            <v>91441900MA4W04TC7G</v>
          </cell>
        </row>
        <row r="1062">
          <cell r="A1062" t="str">
            <v>财付通支付科技有限公司</v>
          </cell>
          <cell r="B1062" t="str">
            <v>存续</v>
          </cell>
          <cell r="C1062" t="str">
            <v>郑浩剑</v>
          </cell>
          <cell r="D1062" t="str">
            <v>大型</v>
          </cell>
          <cell r="E1062" t="str">
            <v>1530000万人民币</v>
          </cell>
          <cell r="F1062" t="str">
            <v>91440300792584584M</v>
          </cell>
        </row>
        <row r="1063">
          <cell r="A1063" t="str">
            <v>长沙尚轩房地产经纪有限责任公司</v>
          </cell>
          <cell r="B1063" t="str">
            <v>存续</v>
          </cell>
          <cell r="C1063" t="str">
            <v>颜双江</v>
          </cell>
          <cell r="D1063" t="str">
            <v>微型</v>
          </cell>
          <cell r="E1063" t="str">
            <v>10万人民币</v>
          </cell>
          <cell r="F1063" t="str">
            <v>91430104MA4PQWUE10</v>
          </cell>
        </row>
        <row r="1064">
          <cell r="A1064" t="str">
            <v>黑龙江编创教育科技有限公司</v>
          </cell>
          <cell r="B1064" t="str">
            <v>-</v>
          </cell>
          <cell r="C1064" t="str">
            <v>-</v>
          </cell>
          <cell r="D1064" t="str">
            <v>-</v>
          </cell>
          <cell r="E1064" t="str">
            <v>-</v>
          </cell>
          <cell r="F1064" t="str">
            <v>-</v>
          </cell>
        </row>
        <row r="1065">
          <cell r="A1065" t="str">
            <v>中国联合网络通信有限公司长沙市分公司</v>
          </cell>
          <cell r="B1065" t="str">
            <v>存续</v>
          </cell>
          <cell r="C1065" t="str">
            <v>刘鲲</v>
          </cell>
          <cell r="D1065" t="str">
            <v>-</v>
          </cell>
          <cell r="E1065" t="str">
            <v>-</v>
          </cell>
          <cell r="F1065" t="str">
            <v>91430100727951173A</v>
          </cell>
        </row>
        <row r="1066">
          <cell r="A1066" t="str">
            <v>金蝶云科技有限公司</v>
          </cell>
          <cell r="B1066" t="str">
            <v>开业</v>
          </cell>
          <cell r="C1066" t="str">
            <v>章勇</v>
          </cell>
          <cell r="D1066" t="str">
            <v>小型</v>
          </cell>
          <cell r="E1066" t="str">
            <v>5000万人民币</v>
          </cell>
          <cell r="F1066" t="str">
            <v>91441900MA53JJ2740</v>
          </cell>
        </row>
        <row r="1067">
          <cell r="A1067" t="str">
            <v>深圳市茂达兴科技有限公司</v>
          </cell>
          <cell r="B1067" t="str">
            <v>存续</v>
          </cell>
          <cell r="C1067" t="str">
            <v>卢二兵</v>
          </cell>
          <cell r="D1067" t="str">
            <v>小型</v>
          </cell>
          <cell r="E1067" t="str">
            <v>60万人民币</v>
          </cell>
          <cell r="F1067" t="str">
            <v>91440300682031647R</v>
          </cell>
        </row>
        <row r="1068">
          <cell r="A1068" t="str">
            <v>中国中小企业协会</v>
          </cell>
          <cell r="B1068" t="str">
            <v>正常</v>
          </cell>
          <cell r="C1068" t="str">
            <v>马彬</v>
          </cell>
          <cell r="D1068" t="str">
            <v>-</v>
          </cell>
          <cell r="E1068" t="str">
            <v>100万</v>
          </cell>
          <cell r="F1068" t="str">
            <v>511000005000203826</v>
          </cell>
        </row>
        <row r="1069">
          <cell r="A1069" t="str">
            <v>上海晋拓文化传媒有限公司</v>
          </cell>
          <cell r="B1069" t="str">
            <v>-</v>
          </cell>
          <cell r="C1069" t="str">
            <v>-</v>
          </cell>
          <cell r="D1069" t="str">
            <v>-</v>
          </cell>
          <cell r="E1069" t="str">
            <v>-</v>
          </cell>
          <cell r="F1069" t="str">
            <v>-</v>
          </cell>
        </row>
        <row r="1070">
          <cell r="A1070" t="str">
            <v>麦克斯信息科技（上海）有限公司</v>
          </cell>
          <cell r="B1070" t="str">
            <v>-</v>
          </cell>
          <cell r="C1070" t="str">
            <v>-</v>
          </cell>
          <cell r="D1070" t="str">
            <v>-</v>
          </cell>
          <cell r="E1070" t="str">
            <v>-</v>
          </cell>
          <cell r="F1070" t="str">
            <v>-</v>
          </cell>
        </row>
        <row r="1071">
          <cell r="A1071" t="str">
            <v>普菲特（海南）科技有限公司</v>
          </cell>
          <cell r="B1071" t="str">
            <v>存续</v>
          </cell>
          <cell r="C1071" t="str">
            <v>任志刚</v>
          </cell>
          <cell r="D1071" t="str">
            <v>微型</v>
          </cell>
          <cell r="E1071" t="str">
            <v>1000万人民币</v>
          </cell>
          <cell r="F1071" t="str">
            <v>91460000MA5T86WH5M</v>
          </cell>
        </row>
        <row r="1072">
          <cell r="A1072" t="str">
            <v>上海沿途广告传媒有限公司</v>
          </cell>
          <cell r="B1072" t="str">
            <v>存续</v>
          </cell>
          <cell r="C1072" t="str">
            <v>彭宝妹</v>
          </cell>
          <cell r="D1072" t="str">
            <v>小型</v>
          </cell>
          <cell r="E1072" t="str">
            <v>5000万人民币</v>
          </cell>
          <cell r="F1072" t="str">
            <v>91310112MA1GCD1353</v>
          </cell>
        </row>
        <row r="1073">
          <cell r="A1073" t="str">
            <v>北京多彩互动广告有限公司</v>
          </cell>
          <cell r="B1073" t="str">
            <v>存续</v>
          </cell>
          <cell r="C1073" t="str">
            <v>孙宏亮</v>
          </cell>
          <cell r="D1073" t="str">
            <v>中型</v>
          </cell>
          <cell r="E1073" t="str">
            <v>1000万人民币</v>
          </cell>
          <cell r="F1073" t="str">
            <v>91110107MA009RF80K</v>
          </cell>
        </row>
        <row r="1074">
          <cell r="A1074" t="str">
            <v>北京长天广告有限公司</v>
          </cell>
          <cell r="B1074" t="str">
            <v>存续</v>
          </cell>
          <cell r="C1074" t="str">
            <v>鞠明亮</v>
          </cell>
          <cell r="D1074" t="str">
            <v>微型</v>
          </cell>
          <cell r="E1074" t="str">
            <v>1000万人民币</v>
          </cell>
          <cell r="F1074" t="str">
            <v>91110304MA01B2A4XP</v>
          </cell>
        </row>
        <row r="1075">
          <cell r="A1075" t="str">
            <v>深圳市迷彩志拓展训练有限公司（曾用名：深圳市迷彩青春文化传播有限公司）</v>
          </cell>
          <cell r="B1075" t="str">
            <v>存续</v>
          </cell>
          <cell r="C1075" t="str">
            <v>周璟</v>
          </cell>
          <cell r="D1075" t="str">
            <v>中型</v>
          </cell>
          <cell r="E1075" t="str">
            <v>566万人民币</v>
          </cell>
          <cell r="F1075" t="str">
            <v>91440300359500247L</v>
          </cell>
        </row>
        <row r="1076">
          <cell r="A1076" t="str">
            <v>珏倾企业服务（上海）事务所</v>
          </cell>
          <cell r="B1076" t="str">
            <v>注销</v>
          </cell>
          <cell r="C1076" t="str">
            <v>陈鹏</v>
          </cell>
          <cell r="D1076" t="str">
            <v>小型</v>
          </cell>
          <cell r="E1076" t="str">
            <v>100万人民币</v>
          </cell>
          <cell r="F1076" t="str">
            <v>91310230MA1K2CLL6X</v>
          </cell>
        </row>
        <row r="1077">
          <cell r="A1077" t="str">
            <v>申米娜</v>
          </cell>
          <cell r="B1077" t="str">
            <v>-</v>
          </cell>
          <cell r="C1077" t="str">
            <v>-</v>
          </cell>
          <cell r="D1077" t="str">
            <v>-</v>
          </cell>
          <cell r="E1077" t="str">
            <v>-</v>
          </cell>
          <cell r="F1077" t="str">
            <v>-</v>
          </cell>
        </row>
        <row r="1078">
          <cell r="A1078" t="str">
            <v>长沙昌茂房地产经纪有限责任公司</v>
          </cell>
          <cell r="B1078" t="str">
            <v>注销</v>
          </cell>
          <cell r="C1078" t="str">
            <v>蒋华</v>
          </cell>
          <cell r="D1078" t="str">
            <v>微型</v>
          </cell>
          <cell r="E1078" t="str">
            <v>10万人民币</v>
          </cell>
          <cell r="F1078" t="str">
            <v>91430104MA4RCXX473</v>
          </cell>
        </row>
        <row r="1079">
          <cell r="A1079" t="str">
            <v>深圳点猫科技有限公司的保证金</v>
          </cell>
          <cell r="B1079" t="str">
            <v>-</v>
          </cell>
          <cell r="C1079" t="str">
            <v>-</v>
          </cell>
          <cell r="D1079" t="str">
            <v>-</v>
          </cell>
          <cell r="E1079" t="str">
            <v>-</v>
          </cell>
          <cell r="F1079" t="str">
            <v>-</v>
          </cell>
        </row>
        <row r="1080">
          <cell r="A1080" t="str">
            <v>上海乔昔环境工程有限公司</v>
          </cell>
          <cell r="B1080" t="str">
            <v>存续</v>
          </cell>
          <cell r="C1080" t="str">
            <v>王良宽</v>
          </cell>
          <cell r="D1080" t="str">
            <v>小型</v>
          </cell>
          <cell r="E1080" t="str">
            <v>500万人民币</v>
          </cell>
          <cell r="F1080" t="str">
            <v>9131012008008475X2</v>
          </cell>
        </row>
        <row r="1081">
          <cell r="A1081" t="str">
            <v>北京尘锋信息技术有限公司</v>
          </cell>
          <cell r="B1081" t="str">
            <v>存续</v>
          </cell>
          <cell r="C1081" t="str">
            <v>蔡质彬</v>
          </cell>
          <cell r="D1081" t="str">
            <v>小型</v>
          </cell>
          <cell r="E1081" t="str">
            <v>4097.4204万人民币</v>
          </cell>
          <cell r="F1081" t="str">
            <v>91110108MA006F1U2W</v>
          </cell>
        </row>
        <row r="1082">
          <cell r="A1082" t="str">
            <v>深圳市众城传媒有限公司</v>
          </cell>
          <cell r="B1082" t="str">
            <v>存续</v>
          </cell>
          <cell r="C1082" t="str">
            <v>任芳</v>
          </cell>
          <cell r="D1082" t="str">
            <v>微型</v>
          </cell>
          <cell r="E1082" t="str">
            <v>1000万人民币</v>
          </cell>
          <cell r="F1082" t="str">
            <v>91440300MA5F3JMC6N</v>
          </cell>
        </row>
        <row r="1083">
          <cell r="A1083" t="str">
            <v>深圳市红橘子传媒有限公司</v>
          </cell>
          <cell r="B1083" t="str">
            <v>存续</v>
          </cell>
          <cell r="C1083" t="str">
            <v>刘召明</v>
          </cell>
          <cell r="D1083" t="str">
            <v>中型</v>
          </cell>
          <cell r="E1083" t="str">
            <v>1000万人民币</v>
          </cell>
          <cell r="F1083" t="str">
            <v>91440300MA5FW4R904</v>
          </cell>
        </row>
        <row r="1084">
          <cell r="A1084" t="str">
            <v>浙江金马工艺品有限公司</v>
          </cell>
          <cell r="B1084" t="str">
            <v>存续</v>
          </cell>
          <cell r="C1084" t="str">
            <v>马达飞</v>
          </cell>
          <cell r="D1084" t="str">
            <v>小型</v>
          </cell>
          <cell r="E1084" t="str">
            <v>600万人民币</v>
          </cell>
          <cell r="F1084" t="str">
            <v>913311257434654311</v>
          </cell>
        </row>
        <row r="1085">
          <cell r="A1085" t="str">
            <v>广州凯创商务投资集团有限公司（曾用名：广州凯创商务投资有限公司）</v>
          </cell>
          <cell r="B1085" t="str">
            <v>开业</v>
          </cell>
          <cell r="C1085" t="str">
            <v>何洁莹</v>
          </cell>
          <cell r="D1085" t="str">
            <v>小型</v>
          </cell>
          <cell r="E1085" t="str">
            <v>5000万人民币</v>
          </cell>
          <cell r="F1085" t="str">
            <v>91440101MA59MQ4U61</v>
          </cell>
        </row>
        <row r="1086">
          <cell r="A1086" t="str">
            <v>深圳市凉屋游戏科技有限公司</v>
          </cell>
          <cell r="B1086" t="str">
            <v>存续</v>
          </cell>
          <cell r="C1086" t="str">
            <v>李泽阳</v>
          </cell>
          <cell r="D1086" t="str">
            <v>中型</v>
          </cell>
          <cell r="E1086" t="str">
            <v>100万人民币</v>
          </cell>
          <cell r="F1086" t="str">
            <v>914403003349574434</v>
          </cell>
        </row>
        <row r="1087">
          <cell r="A1087" t="str">
            <v>天安财产保险股份有限公司深圳分公司</v>
          </cell>
          <cell r="B1087" t="str">
            <v>存续</v>
          </cell>
          <cell r="C1087" t="str">
            <v>黄国栋</v>
          </cell>
          <cell r="D1087" t="str">
            <v>-</v>
          </cell>
          <cell r="E1087" t="str">
            <v>-</v>
          </cell>
          <cell r="F1087" t="str">
            <v>91440300738847419F</v>
          </cell>
        </row>
        <row r="1088">
          <cell r="A1088" t="str">
            <v>杭州阿里妈妈软件服务有限公司</v>
          </cell>
          <cell r="B1088" t="str">
            <v>存续</v>
          </cell>
          <cell r="C1088" t="str">
            <v>吴泽明</v>
          </cell>
          <cell r="D1088" t="str">
            <v>小型</v>
          </cell>
          <cell r="E1088" t="str">
            <v>201.106335万人民币</v>
          </cell>
          <cell r="F1088" t="str">
            <v>91330110311381883Y</v>
          </cell>
        </row>
        <row r="1089">
          <cell r="A1089" t="str">
            <v>北京麦芽成长科技有限公司</v>
          </cell>
          <cell r="B1089" t="str">
            <v>存续</v>
          </cell>
          <cell r="C1089" t="str">
            <v>祁俊</v>
          </cell>
          <cell r="D1089" t="str">
            <v>小型</v>
          </cell>
          <cell r="E1089" t="str">
            <v>500万人民币</v>
          </cell>
          <cell r="F1089" t="str">
            <v>91110111MA01P4C60G</v>
          </cell>
        </row>
        <row r="1090">
          <cell r="A1090" t="str">
            <v>深圳市顺一供应链有限公司</v>
          </cell>
          <cell r="B1090" t="str">
            <v>存续</v>
          </cell>
          <cell r="C1090" t="str">
            <v>陈会丽</v>
          </cell>
          <cell r="D1090" t="str">
            <v>微型</v>
          </cell>
          <cell r="E1090" t="str">
            <v>500万人民币</v>
          </cell>
          <cell r="F1090" t="str">
            <v>91440300MA5FDNA90W</v>
          </cell>
        </row>
        <row r="1091">
          <cell r="A1091" t="str">
            <v>长沙迪美迪盟环保科技有限责任公司（曾用名：湖南迪美迪盟环保科技有限公司）</v>
          </cell>
          <cell r="B1091" t="str">
            <v>存续</v>
          </cell>
          <cell r="C1091" t="str">
            <v>马娟</v>
          </cell>
          <cell r="D1091" t="str">
            <v>微型</v>
          </cell>
          <cell r="E1091" t="str">
            <v>10万人民币</v>
          </cell>
          <cell r="F1091" t="str">
            <v>91430111MA4PCXFLX7</v>
          </cell>
        </row>
        <row r="1092">
          <cell r="A1092" t="str">
            <v>HONG KONG BLUE SHARK INTERACTIVE CO.,LIMITED</v>
          </cell>
          <cell r="B1092" t="str">
            <v>-</v>
          </cell>
          <cell r="C1092" t="str">
            <v>-</v>
          </cell>
          <cell r="D1092" t="str">
            <v>-</v>
          </cell>
          <cell r="E1092" t="str">
            <v>-</v>
          </cell>
          <cell r="F1092" t="str">
            <v>-</v>
          </cell>
        </row>
        <row r="1093">
          <cell r="A1093" t="str">
            <v>北京爱心树文化有限公司</v>
          </cell>
          <cell r="B1093" t="str">
            <v>存续</v>
          </cell>
          <cell r="C1093" t="str">
            <v>薛蕾</v>
          </cell>
          <cell r="D1093" t="str">
            <v>小型</v>
          </cell>
          <cell r="E1093" t="str">
            <v>2000万人民币</v>
          </cell>
          <cell r="F1093" t="str">
            <v>911101020918878817</v>
          </cell>
        </row>
        <row r="1094">
          <cell r="A1094" t="str">
            <v>清华大学出版社有限公司</v>
          </cell>
          <cell r="B1094" t="str">
            <v>存续</v>
          </cell>
          <cell r="C1094" t="str">
            <v>邱显清</v>
          </cell>
          <cell r="D1094" t="str">
            <v>大型</v>
          </cell>
          <cell r="E1094" t="str">
            <v>35000万人民币</v>
          </cell>
          <cell r="F1094" t="str">
            <v>91110108760107935X</v>
          </cell>
        </row>
        <row r="1095">
          <cell r="A1095" t="str">
            <v>童趣出版有限公司</v>
          </cell>
          <cell r="B1095" t="str">
            <v>存续</v>
          </cell>
          <cell r="C1095" t="str">
            <v>李文</v>
          </cell>
          <cell r="D1095" t="str">
            <v>中型</v>
          </cell>
          <cell r="E1095" t="str">
            <v>290万美元</v>
          </cell>
          <cell r="F1095" t="str">
            <v>91110101600040989C</v>
          </cell>
        </row>
        <row r="1096">
          <cell r="A1096" t="str">
            <v>徐州东润图书有限公司</v>
          </cell>
          <cell r="B1096" t="str">
            <v>存续</v>
          </cell>
          <cell r="C1096" t="str">
            <v>薛杰文</v>
          </cell>
          <cell r="D1096" t="str">
            <v>小型</v>
          </cell>
          <cell r="E1096" t="str">
            <v>200万人民币</v>
          </cell>
          <cell r="F1096" t="str">
            <v>913203035738089470</v>
          </cell>
        </row>
        <row r="1097">
          <cell r="A1097" t="str">
            <v>meetsocial(HongKong）DigitalMarketingCo,Limited</v>
          </cell>
          <cell r="B1097" t="str">
            <v>-</v>
          </cell>
          <cell r="C1097" t="str">
            <v>-</v>
          </cell>
          <cell r="D1097" t="str">
            <v>-</v>
          </cell>
          <cell r="E1097" t="str">
            <v>-</v>
          </cell>
          <cell r="F1097" t="str">
            <v>-</v>
          </cell>
        </row>
        <row r="1098">
          <cell r="A1098" t="str">
            <v>深圳市青少年人工智能教育学会</v>
          </cell>
          <cell r="B1098" t="str">
            <v>正常</v>
          </cell>
          <cell r="C1098" t="str">
            <v>刘春义</v>
          </cell>
          <cell r="D1098" t="str">
            <v>-</v>
          </cell>
          <cell r="E1098" t="str">
            <v>3万人民币</v>
          </cell>
          <cell r="F1098" t="str">
            <v>51440300MJL202814G</v>
          </cell>
        </row>
        <row r="1099">
          <cell r="A1099" t="str">
            <v>深圳市网联建筑工程有限公司</v>
          </cell>
          <cell r="B1099" t="str">
            <v>存续</v>
          </cell>
          <cell r="C1099" t="str">
            <v>刘浩江</v>
          </cell>
          <cell r="D1099" t="str">
            <v>大型</v>
          </cell>
          <cell r="E1099" t="str">
            <v>2108万人民币</v>
          </cell>
          <cell r="F1099" t="str">
            <v>914403005503163842</v>
          </cell>
        </row>
        <row r="1100">
          <cell r="A1100" t="str">
            <v>午后壹品（深圳）餐饮管理有限公司</v>
          </cell>
          <cell r="B1100" t="str">
            <v>存续</v>
          </cell>
          <cell r="C1100" t="str">
            <v>汪望明</v>
          </cell>
          <cell r="D1100" t="str">
            <v>中型</v>
          </cell>
          <cell r="E1100" t="str">
            <v>500万人民币</v>
          </cell>
          <cell r="F1100" t="str">
            <v>91440300MA5FUQ8L7D</v>
          </cell>
        </row>
        <row r="1101">
          <cell r="A1101" t="str">
            <v>深圳市财政局</v>
          </cell>
          <cell r="B1101" t="str">
            <v>正常</v>
          </cell>
          <cell r="C1101" t="str">
            <v>代金涛</v>
          </cell>
          <cell r="D1101" t="str">
            <v>-</v>
          </cell>
          <cell r="E1101" t="str">
            <v>-</v>
          </cell>
          <cell r="F1101" t="str">
            <v>11440300007541539G</v>
          </cell>
        </row>
        <row r="1102">
          <cell r="A1102" t="str">
            <v>深圳市滨海酒店资产有限公司盐田酒店分公司</v>
          </cell>
          <cell r="B1102" t="str">
            <v>存续</v>
          </cell>
          <cell r="C1102" t="str">
            <v>刘艳芳</v>
          </cell>
          <cell r="D1102" t="str">
            <v>-</v>
          </cell>
          <cell r="E1102" t="str">
            <v>-</v>
          </cell>
          <cell r="F1102" t="str">
            <v>91440300MA5G3EMT2E</v>
          </cell>
        </row>
        <row r="1103">
          <cell r="A1103" t="str">
            <v>湖南农业大学</v>
          </cell>
          <cell r="B1103" t="str">
            <v>正常</v>
          </cell>
          <cell r="C1103" t="str">
            <v>邹学校</v>
          </cell>
          <cell r="D1103" t="str">
            <v>-</v>
          </cell>
          <cell r="E1103" t="str">
            <v>307538.66万</v>
          </cell>
          <cell r="F1103" t="str">
            <v>12430000444875051M</v>
          </cell>
        </row>
        <row r="1104">
          <cell r="A1104" t="str">
            <v>上海粱戴餐饮管理有限公司</v>
          </cell>
          <cell r="B1104" t="str">
            <v>存续</v>
          </cell>
          <cell r="C1104" t="str">
            <v>袁伟</v>
          </cell>
          <cell r="D1104" t="str">
            <v>小型</v>
          </cell>
          <cell r="E1104" t="str">
            <v>120万人民币</v>
          </cell>
          <cell r="F1104" t="str">
            <v>91310107MA1G11W99U</v>
          </cell>
        </row>
        <row r="1105">
          <cell r="A1105" t="str">
            <v>深圳市中京礼文化发展有限公司</v>
          </cell>
          <cell r="B1105" t="str">
            <v>-</v>
          </cell>
          <cell r="C1105" t="str">
            <v>-</v>
          </cell>
          <cell r="D1105" t="str">
            <v>-</v>
          </cell>
          <cell r="E1105" t="str">
            <v>-</v>
          </cell>
          <cell r="F1105" t="str">
            <v>-</v>
          </cell>
        </row>
        <row r="1106">
          <cell r="A1106" t="str">
            <v>南京途牛国际旅行社有限公司</v>
          </cell>
          <cell r="B1106" t="str">
            <v>存续</v>
          </cell>
          <cell r="C1106" t="str">
            <v>曹旭</v>
          </cell>
          <cell r="D1106" t="str">
            <v>小型</v>
          </cell>
          <cell r="E1106" t="str">
            <v>3000万人民币</v>
          </cell>
          <cell r="F1106" t="str">
            <v>91320102759471481D</v>
          </cell>
        </row>
        <row r="1107">
          <cell r="A1107" t="str">
            <v>深圳市华安讯数码图文广告制作有限公司前海一分店</v>
          </cell>
          <cell r="B1107" t="str">
            <v>存续</v>
          </cell>
          <cell r="C1107" t="str">
            <v>胡新国</v>
          </cell>
          <cell r="D1107" t="str">
            <v>-</v>
          </cell>
          <cell r="E1107" t="str">
            <v>-</v>
          </cell>
          <cell r="F1107" t="str">
            <v>91440300MA5G55LN36</v>
          </cell>
        </row>
        <row r="1108">
          <cell r="A1108" t="str">
            <v>深圳市腾讯创业基地发展有限公司</v>
          </cell>
          <cell r="B1108" t="str">
            <v>存续</v>
          </cell>
          <cell r="C1108" t="str">
            <v>林松涛</v>
          </cell>
          <cell r="D1108" t="str">
            <v>大型</v>
          </cell>
          <cell r="E1108" t="str">
            <v>5000万人民币</v>
          </cell>
          <cell r="F1108" t="str">
            <v>91440300326494872H</v>
          </cell>
        </row>
        <row r="1109">
          <cell r="A1109" t="str">
            <v>深圳市嬴方科技有限公司</v>
          </cell>
          <cell r="B1109" t="str">
            <v>-</v>
          </cell>
          <cell r="C1109" t="str">
            <v>-</v>
          </cell>
          <cell r="D1109" t="str">
            <v>-</v>
          </cell>
          <cell r="E1109" t="str">
            <v>-</v>
          </cell>
          <cell r="F1109" t="str">
            <v>-</v>
          </cell>
        </row>
        <row r="1110">
          <cell r="A1110" t="str">
            <v>北京东方美景展览有限公司</v>
          </cell>
          <cell r="B1110" t="str">
            <v>存续</v>
          </cell>
          <cell r="C1110" t="str">
            <v>刘广和</v>
          </cell>
          <cell r="D1110" t="str">
            <v>小型</v>
          </cell>
          <cell r="E1110" t="str">
            <v>2000万人民币</v>
          </cell>
          <cell r="F1110" t="str">
            <v>91110105061302803B</v>
          </cell>
        </row>
        <row r="1111">
          <cell r="A1111" t="str">
            <v>合肥万宇正弘人力资源管理有限公司</v>
          </cell>
          <cell r="B1111" t="str">
            <v>存续</v>
          </cell>
          <cell r="C1111" t="str">
            <v>范斌</v>
          </cell>
          <cell r="D1111" t="str">
            <v>小型</v>
          </cell>
          <cell r="E1111" t="str">
            <v>200万人民币</v>
          </cell>
          <cell r="F1111" t="str">
            <v>91340111MA2UHC2L8K</v>
          </cell>
        </row>
        <row r="1112">
          <cell r="A1112" t="str">
            <v>义乌市旭春工艺品厂</v>
          </cell>
          <cell r="B1112" t="str">
            <v>存续</v>
          </cell>
          <cell r="C1112" t="str">
            <v>黄小春</v>
          </cell>
          <cell r="D1112" t="str">
            <v>小型</v>
          </cell>
          <cell r="E1112" t="str">
            <v>50万人民币</v>
          </cell>
          <cell r="F1112" t="str">
            <v>91330782MA28E0XK8J</v>
          </cell>
        </row>
        <row r="1113">
          <cell r="A1113" t="str">
            <v>北京爱搜时代科技有限公司</v>
          </cell>
          <cell r="B1113" t="str">
            <v>存续</v>
          </cell>
          <cell r="C1113" t="str">
            <v>甄连宝</v>
          </cell>
          <cell r="D1113" t="str">
            <v>微型</v>
          </cell>
          <cell r="E1113" t="str">
            <v>500万人民币</v>
          </cell>
          <cell r="F1113" t="str">
            <v>91110114MA003ET14D</v>
          </cell>
        </row>
        <row r="1114">
          <cell r="A1114" t="str">
            <v>北京掌上无限科技有限公司</v>
          </cell>
          <cell r="B1114" t="str">
            <v>存续</v>
          </cell>
          <cell r="C1114" t="str">
            <v>李莉</v>
          </cell>
          <cell r="D1114" t="str">
            <v>小型</v>
          </cell>
          <cell r="E1114" t="str">
            <v>1000万人民币</v>
          </cell>
          <cell r="F1114" t="str">
            <v>91110107096066134F</v>
          </cell>
        </row>
        <row r="1115">
          <cell r="A1115" t="str">
            <v>深圳伯纳德室内设计有限公司</v>
          </cell>
          <cell r="B1115" t="str">
            <v>-</v>
          </cell>
          <cell r="C1115" t="str">
            <v>-</v>
          </cell>
          <cell r="D1115" t="str">
            <v>-</v>
          </cell>
          <cell r="E1115" t="str">
            <v>-</v>
          </cell>
          <cell r="F1115" t="str">
            <v>-</v>
          </cell>
        </row>
        <row r="1116">
          <cell r="A1116" t="str">
            <v>刘晓兰</v>
          </cell>
          <cell r="B1116" t="str">
            <v>-</v>
          </cell>
          <cell r="C1116" t="str">
            <v>-</v>
          </cell>
          <cell r="D1116" t="str">
            <v>-</v>
          </cell>
          <cell r="E1116" t="str">
            <v>-</v>
          </cell>
          <cell r="F1116" t="str">
            <v>-</v>
          </cell>
        </row>
        <row r="1117">
          <cell r="A1117" t="str">
            <v>北京熠燃娱乐文化传媒有限公司</v>
          </cell>
          <cell r="B1117" t="str">
            <v>存续</v>
          </cell>
          <cell r="C1117" t="str">
            <v>张婉婷</v>
          </cell>
          <cell r="D1117" t="str">
            <v>微型</v>
          </cell>
          <cell r="E1117" t="str">
            <v>10万人民币</v>
          </cell>
          <cell r="F1117" t="str">
            <v>91110105MA01DNU02L</v>
          </cell>
        </row>
        <row r="1118">
          <cell r="A1118" t="str">
            <v>上海马马羊创意设计中心</v>
          </cell>
          <cell r="B1118" t="str">
            <v>注销</v>
          </cell>
          <cell r="C1118" t="str">
            <v>孙明芳</v>
          </cell>
          <cell r="D1118" t="str">
            <v>微型</v>
          </cell>
          <cell r="E1118" t="str">
            <v>5万人民币</v>
          </cell>
          <cell r="F1118" t="str">
            <v>91310117MA1J3XQE23</v>
          </cell>
        </row>
        <row r="1119">
          <cell r="A1119" t="str">
            <v>广东哈一代玩具股份有限公司</v>
          </cell>
          <cell r="B1119" t="str">
            <v>开业</v>
          </cell>
          <cell r="C1119" t="str">
            <v>肖森林</v>
          </cell>
          <cell r="D1119" t="str">
            <v>小型</v>
          </cell>
          <cell r="E1119" t="str">
            <v>2080万人民币</v>
          </cell>
          <cell r="F1119" t="str">
            <v>91441900668183636R</v>
          </cell>
        </row>
        <row r="1120">
          <cell r="A1120" t="str">
            <v>谢玉兰</v>
          </cell>
          <cell r="B1120" t="str">
            <v>-</v>
          </cell>
          <cell r="C1120" t="str">
            <v>-</v>
          </cell>
          <cell r="D1120" t="str">
            <v>-</v>
          </cell>
          <cell r="E1120" t="str">
            <v>-</v>
          </cell>
          <cell r="F1120" t="str">
            <v>-</v>
          </cell>
        </row>
        <row r="1121">
          <cell r="A1121" t="str">
            <v>广州两把刷子信息科技有限公司</v>
          </cell>
          <cell r="B1121" t="str">
            <v>开业</v>
          </cell>
          <cell r="C1121" t="str">
            <v>林嘉楠</v>
          </cell>
          <cell r="D1121" t="str">
            <v>小型</v>
          </cell>
          <cell r="E1121" t="str">
            <v>1071.43万人民币</v>
          </cell>
          <cell r="F1121" t="str">
            <v>91440111MA59BWBNXR</v>
          </cell>
        </row>
        <row r="1122">
          <cell r="A1122" t="str">
            <v>北京邮电大学</v>
          </cell>
          <cell r="B1122" t="str">
            <v>正常</v>
          </cell>
          <cell r="C1122" t="str">
            <v>徐坤</v>
          </cell>
          <cell r="D1122" t="str">
            <v>-</v>
          </cell>
          <cell r="E1122" t="str">
            <v>68982万</v>
          </cell>
          <cell r="F1122" t="str">
            <v>12100000400009952C</v>
          </cell>
        </row>
        <row r="1123">
          <cell r="A1123" t="str">
            <v>阿里巴巴（中国）软件有限公司</v>
          </cell>
          <cell r="B1123" t="str">
            <v>存续</v>
          </cell>
          <cell r="C1123" t="str">
            <v>陈立</v>
          </cell>
          <cell r="D1123" t="str">
            <v>大型</v>
          </cell>
          <cell r="E1123" t="str">
            <v>118.07829万美元</v>
          </cell>
          <cell r="F1123" t="str">
            <v>91330100759521215A</v>
          </cell>
        </row>
        <row r="1124">
          <cell r="A1124" t="str">
            <v>长沙昇泰园林绿化工程有限公司</v>
          </cell>
          <cell r="B1124" t="str">
            <v>存续</v>
          </cell>
          <cell r="C1124" t="str">
            <v>刘俊辉</v>
          </cell>
          <cell r="D1124" t="str">
            <v>小型</v>
          </cell>
          <cell r="E1124" t="str">
            <v>200万人民币</v>
          </cell>
          <cell r="F1124" t="str">
            <v>91430104351675229F</v>
          </cell>
        </row>
        <row r="1125">
          <cell r="A1125" t="str">
            <v>深圳市国贸科技园服务有限公司产业园分公司</v>
          </cell>
          <cell r="B1125" t="str">
            <v>存续</v>
          </cell>
          <cell r="C1125" t="str">
            <v>丁名华</v>
          </cell>
          <cell r="D1125" t="str">
            <v>-</v>
          </cell>
          <cell r="E1125" t="str">
            <v>-</v>
          </cell>
          <cell r="F1125" t="str">
            <v>91440300MA5DA7XG2D</v>
          </cell>
        </row>
        <row r="1126">
          <cell r="A1126" t="str">
            <v>深圳市反正工业设计有限公司</v>
          </cell>
          <cell r="B1126" t="str">
            <v>存续</v>
          </cell>
          <cell r="C1126" t="str">
            <v>陈龙</v>
          </cell>
          <cell r="D1126" t="str">
            <v>微型</v>
          </cell>
          <cell r="E1126" t="str">
            <v>55万人民币</v>
          </cell>
          <cell r="F1126" t="str">
            <v>91440300MA5GBEYH4C</v>
          </cell>
        </row>
        <row r="1127">
          <cell r="A1127" t="str">
            <v>北京中悦国际商务会展有限公司</v>
          </cell>
          <cell r="B1127" t="str">
            <v>存续</v>
          </cell>
          <cell r="C1127" t="str">
            <v>孙守忠</v>
          </cell>
          <cell r="D1127" t="str">
            <v>微型</v>
          </cell>
          <cell r="E1127" t="str">
            <v>200万人民币</v>
          </cell>
          <cell r="F1127" t="str">
            <v>911101056723816437</v>
          </cell>
        </row>
        <row r="1128">
          <cell r="A1128" t="str">
            <v>广州视睿电子科技有限公司</v>
          </cell>
          <cell r="B1128" t="str">
            <v>开业</v>
          </cell>
          <cell r="C1128" t="str">
            <v>邓毅刚</v>
          </cell>
          <cell r="D1128" t="str">
            <v>大型</v>
          </cell>
          <cell r="E1128" t="str">
            <v>27450.195万人民币</v>
          </cell>
          <cell r="F1128" t="str">
            <v>914401016756828477</v>
          </cell>
        </row>
        <row r="1129">
          <cell r="A1129" t="str">
            <v>唯存（上海）网络科技有限公司</v>
          </cell>
          <cell r="B1129" t="str">
            <v>存续</v>
          </cell>
          <cell r="C1129" t="str">
            <v>曹玉敏</v>
          </cell>
          <cell r="D1129" t="str">
            <v>微型</v>
          </cell>
          <cell r="E1129" t="str">
            <v>189.5868万人民币</v>
          </cell>
          <cell r="F1129" t="str">
            <v>913101053584686527</v>
          </cell>
        </row>
        <row r="1130">
          <cell r="A1130" t="str">
            <v>湖南盛翔文化传媒有限公司长沙分公司</v>
          </cell>
          <cell r="B1130" t="str">
            <v>存续</v>
          </cell>
          <cell r="C1130" t="str">
            <v>刘俏</v>
          </cell>
          <cell r="D1130" t="str">
            <v>-</v>
          </cell>
          <cell r="E1130" t="str">
            <v>-</v>
          </cell>
          <cell r="F1130" t="str">
            <v>91430111MA4Q468H6K</v>
          </cell>
        </row>
        <row r="1131">
          <cell r="A1131" t="str">
            <v>深圳云盟互动网络技术有限公司</v>
          </cell>
          <cell r="B1131" t="str">
            <v>存续</v>
          </cell>
          <cell r="C1131" t="str">
            <v>王明</v>
          </cell>
          <cell r="D1131" t="str">
            <v>中型</v>
          </cell>
          <cell r="E1131" t="str">
            <v>500万人民币</v>
          </cell>
          <cell r="F1131" t="str">
            <v>91440300326612082X</v>
          </cell>
        </row>
        <row r="1132">
          <cell r="A1132" t="str">
            <v>北京尚顶科技技术有限公司</v>
          </cell>
          <cell r="B1132" t="str">
            <v>存续</v>
          </cell>
          <cell r="C1132" t="str">
            <v>王帅</v>
          </cell>
          <cell r="D1132" t="str">
            <v>微型</v>
          </cell>
          <cell r="E1132" t="str">
            <v>500万人民币</v>
          </cell>
          <cell r="F1132" t="str">
            <v>91110105MA003QE54L</v>
          </cell>
        </row>
        <row r="1133">
          <cell r="A1133" t="str">
            <v>爱创广告（深圳）有限公司</v>
          </cell>
          <cell r="B1133" t="str">
            <v>存续</v>
          </cell>
          <cell r="C1133" t="str">
            <v>齐云飞</v>
          </cell>
          <cell r="D1133" t="str">
            <v>小型</v>
          </cell>
          <cell r="E1133" t="str">
            <v>500万人民币</v>
          </cell>
          <cell r="F1133" t="str">
            <v>91440300MA5DEXYJ6F</v>
          </cell>
        </row>
        <row r="1134">
          <cell r="A1134" t="str">
            <v>中金京银文化（北京）有限公司</v>
          </cell>
          <cell r="B1134" t="str">
            <v>存续</v>
          </cell>
          <cell r="C1134" t="str">
            <v>刘延香</v>
          </cell>
          <cell r="D1134" t="str">
            <v>小型</v>
          </cell>
          <cell r="E1134" t="str">
            <v>5000万人民币</v>
          </cell>
          <cell r="F1134" t="str">
            <v>91110111678223232L</v>
          </cell>
        </row>
        <row r="1135">
          <cell r="A1135" t="str">
            <v>张冉</v>
          </cell>
          <cell r="B1135" t="str">
            <v>-</v>
          </cell>
          <cell r="C1135" t="str">
            <v>-</v>
          </cell>
          <cell r="D1135" t="str">
            <v>-</v>
          </cell>
          <cell r="E1135" t="str">
            <v>-</v>
          </cell>
          <cell r="F1135" t="str">
            <v>-</v>
          </cell>
        </row>
        <row r="1136">
          <cell r="A1136" t="str">
            <v>刘华丹</v>
          </cell>
          <cell r="B1136" t="str">
            <v>-</v>
          </cell>
          <cell r="C1136" t="str">
            <v>-</v>
          </cell>
          <cell r="D1136" t="str">
            <v>-</v>
          </cell>
          <cell r="E1136" t="str">
            <v>-</v>
          </cell>
          <cell r="F1136" t="str">
            <v>-</v>
          </cell>
        </row>
        <row r="1137">
          <cell r="A1137" t="str">
            <v>深圳市前海智慧园区有限公司（曾用名：深圳市前海智慧交通运营科技有限公司）</v>
          </cell>
          <cell r="B1137" t="str">
            <v>存续</v>
          </cell>
          <cell r="C1137" t="str">
            <v>季楷丰</v>
          </cell>
          <cell r="D1137" t="str">
            <v>小型</v>
          </cell>
          <cell r="E1137" t="str">
            <v>5000万人民币</v>
          </cell>
          <cell r="F1137" t="str">
            <v>91440300MA5EU8KU7W</v>
          </cell>
        </row>
        <row r="1138">
          <cell r="A1138" t="str">
            <v>南京蛇槃兔影视文化工作室</v>
          </cell>
          <cell r="B1138" t="str">
            <v>存续</v>
          </cell>
          <cell r="C1138" t="str">
            <v>梅婷</v>
          </cell>
          <cell r="D1138" t="str">
            <v>微型</v>
          </cell>
          <cell r="E1138" t="str">
            <v>10万人民币</v>
          </cell>
          <cell r="F1138" t="str">
            <v>91320117088152155X</v>
          </cell>
        </row>
        <row r="1139">
          <cell r="A1139" t="str">
            <v>重庆京东海嘉电子商务有限公司</v>
          </cell>
          <cell r="B1139" t="str">
            <v>存续</v>
          </cell>
          <cell r="C1139" t="str">
            <v>胡景贺</v>
          </cell>
          <cell r="D1139" t="str">
            <v>小型</v>
          </cell>
          <cell r="E1139" t="str">
            <v>5000万</v>
          </cell>
          <cell r="F1139" t="str">
            <v>915001133049853474</v>
          </cell>
        </row>
        <row r="1140">
          <cell r="A1140" t="str">
            <v>123</v>
          </cell>
          <cell r="B1140" t="str">
            <v>-</v>
          </cell>
          <cell r="C1140" t="str">
            <v>-</v>
          </cell>
          <cell r="D1140" t="str">
            <v>-</v>
          </cell>
          <cell r="E1140" t="str">
            <v>-</v>
          </cell>
          <cell r="F1140" t="str">
            <v>-</v>
          </cell>
        </row>
        <row r="1141">
          <cell r="A1141" t="str">
            <v>接力出版社有限公司</v>
          </cell>
          <cell r="B1141" t="str">
            <v>存续</v>
          </cell>
          <cell r="C1141" t="str">
            <v>黄俭</v>
          </cell>
          <cell r="D1141" t="str">
            <v>中型</v>
          </cell>
          <cell r="E1141" t="str">
            <v>16527.1万人民币</v>
          </cell>
          <cell r="F1141" t="str">
            <v>91450000198223831G</v>
          </cell>
        </row>
        <row r="1142">
          <cell r="A1142" t="str">
            <v>恒美印务（广州）有限公司</v>
          </cell>
          <cell r="B1142" t="str">
            <v>开业</v>
          </cell>
          <cell r="C1142" t="str">
            <v>余柏基</v>
          </cell>
          <cell r="D1142" t="str">
            <v>小型</v>
          </cell>
          <cell r="E1142" t="str">
            <v>12000万港元</v>
          </cell>
          <cell r="F1142" t="str">
            <v>914401156187037796</v>
          </cell>
        </row>
        <row r="1143">
          <cell r="A1143" t="str">
            <v>美世（中国）有限公司</v>
          </cell>
          <cell r="B1143" t="str">
            <v>存续</v>
          </cell>
          <cell r="C1143" t="str">
            <v>李兆琦</v>
          </cell>
          <cell r="D1143" t="str">
            <v>中型</v>
          </cell>
          <cell r="E1143" t="str">
            <v>1900万美元</v>
          </cell>
          <cell r="F1143" t="str">
            <v>913100006074219958</v>
          </cell>
        </row>
        <row r="1144">
          <cell r="A1144" t="str">
            <v>上海间格网络科技有限公司</v>
          </cell>
          <cell r="B1144" t="str">
            <v>存续</v>
          </cell>
          <cell r="C1144" t="str">
            <v>候西阳</v>
          </cell>
          <cell r="D1144" t="str">
            <v>小型</v>
          </cell>
          <cell r="E1144" t="str">
            <v>100万人民币</v>
          </cell>
          <cell r="F1144" t="str">
            <v>91310115MA1H8M219U</v>
          </cell>
        </row>
        <row r="1145">
          <cell r="A1145" t="str">
            <v>国家知识产权局专利局</v>
          </cell>
          <cell r="B1145" t="str">
            <v>正常</v>
          </cell>
          <cell r="C1145" t="str">
            <v>申长雨</v>
          </cell>
          <cell r="D1145" t="str">
            <v>-</v>
          </cell>
          <cell r="E1145" t="str">
            <v>78423万</v>
          </cell>
          <cell r="F1145" t="str">
            <v>12100000400019851B</v>
          </cell>
        </row>
        <row r="1146">
          <cell r="A1146" t="str">
            <v>北京艾迪亚传媒科技集团有限公司</v>
          </cell>
          <cell r="B1146" t="str">
            <v>存续</v>
          </cell>
          <cell r="C1146" t="str">
            <v>孔淑华</v>
          </cell>
          <cell r="D1146" t="str">
            <v>微型</v>
          </cell>
          <cell r="E1146" t="str">
            <v>5000万人民币</v>
          </cell>
          <cell r="F1146" t="str">
            <v>911101063067065752</v>
          </cell>
        </row>
        <row r="1147">
          <cell r="A1147" t="str">
            <v>深圳市麦可尔科技有限公司</v>
          </cell>
          <cell r="B1147" t="str">
            <v>存续</v>
          </cell>
          <cell r="C1147" t="str">
            <v>邓燕</v>
          </cell>
          <cell r="D1147" t="str">
            <v>微型</v>
          </cell>
          <cell r="E1147" t="str">
            <v>50万人民币</v>
          </cell>
          <cell r="F1147" t="str">
            <v>91440300326542571T</v>
          </cell>
        </row>
        <row r="1148">
          <cell r="A1148" t="str">
            <v>支付宝（杭州）信息技术有限公司</v>
          </cell>
          <cell r="B1148" t="str">
            <v>存续</v>
          </cell>
          <cell r="C1148" t="str">
            <v>陈亮</v>
          </cell>
          <cell r="D1148" t="str">
            <v>大型</v>
          </cell>
          <cell r="E1148" t="str">
            <v>10000万人民币</v>
          </cell>
          <cell r="F1148" t="str">
            <v>91330106MA27Y4U47R</v>
          </cell>
        </row>
        <row r="1149">
          <cell r="A1149" t="str">
            <v>北京优客工场中科创业投资有限公司</v>
          </cell>
          <cell r="B1149" t="str">
            <v>存续</v>
          </cell>
          <cell r="C1149" t="str">
            <v>刘增明</v>
          </cell>
          <cell r="D1149" t="str">
            <v>微型</v>
          </cell>
          <cell r="E1149" t="str">
            <v>100万人民币</v>
          </cell>
          <cell r="F1149" t="str">
            <v>91110108355296197D</v>
          </cell>
        </row>
        <row r="1150">
          <cell r="A1150" t="str">
            <v>北京金隅物业管理有限责任公司金隅环贸分公司</v>
          </cell>
          <cell r="B1150" t="str">
            <v>存续</v>
          </cell>
          <cell r="C1150" t="str">
            <v>张宏钢</v>
          </cell>
          <cell r="D1150" t="str">
            <v>-</v>
          </cell>
          <cell r="E1150" t="str">
            <v>-</v>
          </cell>
          <cell r="F1150" t="str">
            <v>911101017704165639</v>
          </cell>
        </row>
        <row r="1151">
          <cell r="A1151" t="str">
            <v>北京金隅集团股份有限公司</v>
          </cell>
          <cell r="B1151" t="str">
            <v>存续</v>
          </cell>
          <cell r="C1151" t="str">
            <v>姜英武</v>
          </cell>
          <cell r="D1151" t="str">
            <v>中型</v>
          </cell>
          <cell r="E1151" t="str">
            <v>1067777.1134万人民币</v>
          </cell>
          <cell r="F1151" t="str">
            <v>91110000783952840Y</v>
          </cell>
        </row>
        <row r="1152">
          <cell r="A1152" t="str">
            <v>中国电信股份有限公司北京分公司</v>
          </cell>
          <cell r="B1152" t="str">
            <v>存续</v>
          </cell>
          <cell r="C1152" t="str">
            <v>寇凤达</v>
          </cell>
          <cell r="D1152" t="str">
            <v>-</v>
          </cell>
          <cell r="E1152" t="str">
            <v>-</v>
          </cell>
          <cell r="F1152" t="str">
            <v>91110101681953105M</v>
          </cell>
        </row>
        <row r="1153">
          <cell r="A1153" t="str">
            <v>深圳点猫科技有限公司</v>
          </cell>
          <cell r="B1153" t="str">
            <v>存续</v>
          </cell>
          <cell r="C1153" t="str">
            <v>李天驰</v>
          </cell>
          <cell r="D1153" t="str">
            <v>大型</v>
          </cell>
          <cell r="E1153" t="str">
            <v>1907.750602万人民币</v>
          </cell>
          <cell r="F1153" t="str">
            <v>91440300326623208J</v>
          </cell>
        </row>
        <row r="1154">
          <cell r="A1154" t="str">
            <v>中国联合网络通信有限公司广州市分公司</v>
          </cell>
          <cell r="B1154" t="str">
            <v>开业</v>
          </cell>
          <cell r="C1154" t="str">
            <v>杨连成</v>
          </cell>
          <cell r="D1154" t="str">
            <v>-</v>
          </cell>
          <cell r="E1154" t="str">
            <v>-</v>
          </cell>
          <cell r="F1154" t="str">
            <v>9144010172786204X1</v>
          </cell>
        </row>
        <row r="1155">
          <cell r="A1155" t="str">
            <v>北京云起聚创科技服务有限公司（曾用名：北京优客工场时代科技服务有限公司）</v>
          </cell>
          <cell r="B1155" t="str">
            <v>存续</v>
          </cell>
          <cell r="C1155" t="str">
            <v>胡玮</v>
          </cell>
          <cell r="D1155" t="str">
            <v>小型</v>
          </cell>
          <cell r="E1155" t="str">
            <v>100万人民币</v>
          </cell>
          <cell r="F1155" t="str">
            <v>91110108MA01PKDCX8</v>
          </cell>
        </row>
        <row r="1156">
          <cell r="A1156" t="str">
            <v>北京步同时代文化传媒有限公司</v>
          </cell>
          <cell r="B1156" t="str">
            <v>存续</v>
          </cell>
          <cell r="C1156" t="str">
            <v>张杰</v>
          </cell>
          <cell r="D1156" t="str">
            <v>微型</v>
          </cell>
          <cell r="E1156" t="str">
            <v>100万人民币</v>
          </cell>
          <cell r="F1156" t="str">
            <v>91110105MA01F7H31Y</v>
          </cell>
        </row>
        <row r="1157">
          <cell r="A1157" t="str">
            <v>创企（北京）企业管理有限公司</v>
          </cell>
          <cell r="B1157" t="str">
            <v>-</v>
          </cell>
          <cell r="C1157" t="str">
            <v>-</v>
          </cell>
          <cell r="D1157" t="str">
            <v>-</v>
          </cell>
          <cell r="E1157" t="str">
            <v>-</v>
          </cell>
          <cell r="F1157" t="str">
            <v>-</v>
          </cell>
        </row>
        <row r="1158">
          <cell r="A1158" t="str">
            <v>北京海置第一太平戴维斯物业服务有限公司</v>
          </cell>
          <cell r="B1158" t="str">
            <v>存续</v>
          </cell>
          <cell r="C1158" t="str">
            <v>刘红</v>
          </cell>
          <cell r="D1158" t="str">
            <v>小型</v>
          </cell>
          <cell r="E1158" t="str">
            <v>500万人民币</v>
          </cell>
          <cell r="F1158" t="str">
            <v>9111010859607590XY</v>
          </cell>
        </row>
        <row r="1159">
          <cell r="A1159" t="str">
            <v>北京仲量联行物业管理服务有限公司第一分公司</v>
          </cell>
          <cell r="B1159" t="str">
            <v>存续</v>
          </cell>
          <cell r="C1159" t="str">
            <v>李从越</v>
          </cell>
          <cell r="D1159" t="str">
            <v>-</v>
          </cell>
          <cell r="E1159" t="str">
            <v>-</v>
          </cell>
          <cell r="F1159" t="str">
            <v>91110117797555061N</v>
          </cell>
        </row>
        <row r="1160">
          <cell r="A1160" t="str">
            <v>北京鼎诚天和机电设备有限公司</v>
          </cell>
          <cell r="B1160" t="str">
            <v>存续</v>
          </cell>
          <cell r="C1160" t="str">
            <v>孙汐</v>
          </cell>
          <cell r="D1160" t="str">
            <v>微型</v>
          </cell>
          <cell r="E1160" t="str">
            <v>200万人民币</v>
          </cell>
          <cell r="F1160" t="str">
            <v>91110116MA005LQT4K</v>
          </cell>
        </row>
        <row r="1161">
          <cell r="A1161" t="str">
            <v>中国联合网络通信有限公司北京市分公司</v>
          </cell>
          <cell r="B1161" t="str">
            <v>存续</v>
          </cell>
          <cell r="C1161" t="str">
            <v>陈海波</v>
          </cell>
          <cell r="D1161" t="str">
            <v>-</v>
          </cell>
          <cell r="E1161" t="str">
            <v>-</v>
          </cell>
          <cell r="F1161" t="str">
            <v>911100008016572721</v>
          </cell>
        </row>
        <row r="1162">
          <cell r="A1162" t="str">
            <v>秒秒测科技（北京）有限公司</v>
          </cell>
          <cell r="B1162" t="str">
            <v>存续</v>
          </cell>
          <cell r="C1162" t="str">
            <v>梁于阳</v>
          </cell>
          <cell r="D1162" t="str">
            <v>小型</v>
          </cell>
          <cell r="E1162" t="str">
            <v>201.226745万人民币</v>
          </cell>
          <cell r="F1162" t="str">
            <v>91110101318152733K</v>
          </cell>
        </row>
        <row r="1163">
          <cell r="A1163" t="str">
            <v>北京达荣亚欣商贸中心</v>
          </cell>
          <cell r="B1163" t="str">
            <v>存续</v>
          </cell>
          <cell r="C1163" t="str">
            <v>张亚磊</v>
          </cell>
          <cell r="D1163" t="str">
            <v>微型</v>
          </cell>
          <cell r="E1163" t="str">
            <v>-</v>
          </cell>
          <cell r="F1163" t="str">
            <v>92110101L58084000Q</v>
          </cell>
        </row>
        <row r="1164">
          <cell r="A1164" t="str">
            <v>鑫伟泓（北京）文化传媒有限公司</v>
          </cell>
          <cell r="B1164" t="str">
            <v>存续</v>
          </cell>
          <cell r="C1164" t="str">
            <v>吴广伟</v>
          </cell>
          <cell r="D1164" t="str">
            <v>微型</v>
          </cell>
          <cell r="E1164" t="str">
            <v>500万人民币</v>
          </cell>
          <cell r="F1164" t="str">
            <v>91110228MA00EBB97P</v>
          </cell>
        </row>
        <row r="1165">
          <cell r="A1165" t="str">
            <v>上海黎新实业有限公司</v>
          </cell>
          <cell r="B1165" t="str">
            <v>存续</v>
          </cell>
          <cell r="C1165" t="str">
            <v>廖鹏辉</v>
          </cell>
          <cell r="D1165" t="str">
            <v>小型</v>
          </cell>
          <cell r="E1165" t="str">
            <v>200万人民币</v>
          </cell>
          <cell r="F1165" t="str">
            <v>91310113301502063Y</v>
          </cell>
        </row>
        <row r="1166">
          <cell r="A1166" t="str">
            <v>北京华清亦安科技有限公司</v>
          </cell>
          <cell r="B1166" t="str">
            <v>存续</v>
          </cell>
          <cell r="C1166" t="str">
            <v>李小青</v>
          </cell>
          <cell r="D1166" t="str">
            <v>微型</v>
          </cell>
          <cell r="E1166" t="str">
            <v>500万人民币</v>
          </cell>
          <cell r="F1166" t="str">
            <v>911101087999887334</v>
          </cell>
        </row>
        <row r="1167">
          <cell r="A1167" t="str">
            <v>北京产权交易所有限公司</v>
          </cell>
          <cell r="B1167" t="str">
            <v>存续</v>
          </cell>
          <cell r="C1167" t="str">
            <v>朱戈</v>
          </cell>
          <cell r="D1167" t="str">
            <v>中型</v>
          </cell>
          <cell r="E1167" t="str">
            <v>14250万人民币</v>
          </cell>
          <cell r="F1167" t="str">
            <v>9111000074673262X1</v>
          </cell>
        </row>
        <row r="1168">
          <cell r="A1168" t="str">
            <v>中国电信股份有限公司广州分公司</v>
          </cell>
          <cell r="B1168" t="str">
            <v>开业</v>
          </cell>
          <cell r="C1168" t="str">
            <v>高红潮</v>
          </cell>
          <cell r="D1168" t="str">
            <v>-</v>
          </cell>
          <cell r="E1168" t="str">
            <v>-</v>
          </cell>
          <cell r="F1168" t="str">
            <v>91440000748017099P</v>
          </cell>
        </row>
        <row r="1169">
          <cell r="A1169" t="str">
            <v>上海可骏家具有限公司</v>
          </cell>
          <cell r="B1169" t="str">
            <v>注销</v>
          </cell>
          <cell r="C1169" t="str">
            <v>章可成</v>
          </cell>
          <cell r="D1169" t="str">
            <v>中型</v>
          </cell>
          <cell r="E1169" t="str">
            <v>500万人民币</v>
          </cell>
          <cell r="F1169" t="str">
            <v>91310113MA1GKP203C</v>
          </cell>
        </row>
        <row r="1170">
          <cell r="A1170" t="str">
            <v>资和信电子支付有限公司客户备付金</v>
          </cell>
          <cell r="B1170" t="str">
            <v>-</v>
          </cell>
          <cell r="C1170" t="str">
            <v>-</v>
          </cell>
          <cell r="D1170" t="str">
            <v>-</v>
          </cell>
          <cell r="E1170" t="str">
            <v>-</v>
          </cell>
          <cell r="F1170" t="str">
            <v>-</v>
          </cell>
        </row>
        <row r="1171">
          <cell r="A1171" t="str">
            <v>北京永昌嘉业科技发展有限公司</v>
          </cell>
          <cell r="B1171" t="str">
            <v>存续</v>
          </cell>
          <cell r="C1171" t="str">
            <v>牟胜昌</v>
          </cell>
          <cell r="D1171" t="str">
            <v>中型</v>
          </cell>
          <cell r="E1171" t="str">
            <v>500万人民币</v>
          </cell>
          <cell r="F1171" t="str">
            <v>91110116MA01BCEH98</v>
          </cell>
        </row>
        <row r="1172">
          <cell r="A1172" t="str">
            <v>中国电信股份有限公司湖北分公司</v>
          </cell>
          <cell r="B1172" t="str">
            <v>存续</v>
          </cell>
          <cell r="C1172" t="str">
            <v>张敏</v>
          </cell>
          <cell r="D1172" t="str">
            <v>-</v>
          </cell>
          <cell r="E1172" t="str">
            <v>-</v>
          </cell>
          <cell r="F1172" t="str">
            <v>91420000670372700D</v>
          </cell>
        </row>
        <row r="1173">
          <cell r="A1173" t="str">
            <v>武汉楚光产业新发展有限公司</v>
          </cell>
          <cell r="B1173" t="str">
            <v>存续</v>
          </cell>
          <cell r="C1173" t="str">
            <v>段冬冬</v>
          </cell>
          <cell r="D1173" t="str">
            <v>微型</v>
          </cell>
          <cell r="E1173" t="str">
            <v>1000万人民币</v>
          </cell>
          <cell r="F1173" t="str">
            <v>91420100597910989Q</v>
          </cell>
        </row>
        <row r="1174">
          <cell r="A1174" t="str">
            <v>武汉京东世纪贸易有限公司</v>
          </cell>
          <cell r="B1174" t="str">
            <v>存续</v>
          </cell>
          <cell r="C1174" t="str">
            <v>刘培</v>
          </cell>
          <cell r="D1174" t="str">
            <v>大型</v>
          </cell>
          <cell r="E1174" t="str">
            <v>10000万人民币</v>
          </cell>
          <cell r="F1174" t="str">
            <v>914201125683714021</v>
          </cell>
        </row>
        <row r="1175">
          <cell r="A1175" t="str">
            <v>华中科技大学</v>
          </cell>
          <cell r="B1175" t="str">
            <v>正常</v>
          </cell>
          <cell r="C1175" t="str">
            <v>尤政</v>
          </cell>
          <cell r="D1175" t="str">
            <v>-</v>
          </cell>
          <cell r="E1175" t="str">
            <v>125049万</v>
          </cell>
          <cell r="F1175" t="str">
            <v>12100000441626842D</v>
          </cell>
        </row>
        <row r="1176">
          <cell r="A1176" t="str">
            <v>贵阳火炬软件园管理有限公司</v>
          </cell>
          <cell r="B1176" t="str">
            <v>存续</v>
          </cell>
          <cell r="C1176" t="str">
            <v>杨启鹏</v>
          </cell>
          <cell r="D1176" t="str">
            <v>微型</v>
          </cell>
          <cell r="E1176" t="str">
            <v>200万人民币</v>
          </cell>
          <cell r="F1176" t="str">
            <v>915201157854764035</v>
          </cell>
        </row>
        <row r="1177">
          <cell r="A1177" t="str">
            <v>贵州微博科技园物业管理有限公司</v>
          </cell>
          <cell r="B1177" t="str">
            <v>存续</v>
          </cell>
          <cell r="C1177" t="str">
            <v>曹恒佳</v>
          </cell>
          <cell r="D1177" t="str">
            <v>微型</v>
          </cell>
          <cell r="E1177" t="str">
            <v>1900万人民币</v>
          </cell>
          <cell r="F1177" t="str">
            <v>91520115556630622K</v>
          </cell>
        </row>
        <row r="1178">
          <cell r="A1178" t="str">
            <v>白云区胜誉源家具经营部</v>
          </cell>
          <cell r="B1178" t="str">
            <v>存续</v>
          </cell>
          <cell r="C1178" t="str">
            <v>周婵娟</v>
          </cell>
          <cell r="D1178" t="str">
            <v>微型</v>
          </cell>
          <cell r="E1178" t="str">
            <v>-</v>
          </cell>
          <cell r="F1178" t="str">
            <v>92520113MA6GR6RAXT</v>
          </cell>
        </row>
        <row r="1179">
          <cell r="A1179" t="str">
            <v>中国联合网络通信有限公司贵阳市分公司</v>
          </cell>
          <cell r="B1179" t="str">
            <v>存续</v>
          </cell>
          <cell r="C1179" t="str">
            <v>左雷鸣</v>
          </cell>
          <cell r="D1179" t="str">
            <v>-</v>
          </cell>
          <cell r="E1179" t="str">
            <v>-</v>
          </cell>
          <cell r="F1179" t="str">
            <v>915200006801947416</v>
          </cell>
        </row>
        <row r="1180">
          <cell r="A1180" t="str">
            <v>商客通尚景科技（上海）股份有限公司</v>
          </cell>
          <cell r="B1180" t="str">
            <v>存续</v>
          </cell>
          <cell r="C1180" t="str">
            <v>孙涛</v>
          </cell>
          <cell r="D1180" t="str">
            <v>小型</v>
          </cell>
          <cell r="E1180" t="str">
            <v>3819.7908万人民币</v>
          </cell>
          <cell r="F1180" t="str">
            <v>9131000068734188X9</v>
          </cell>
        </row>
        <row r="1181">
          <cell r="A1181" t="str">
            <v>国信蒲公英教育科技（北京）有限公司</v>
          </cell>
          <cell r="B1181" t="str">
            <v>存续</v>
          </cell>
          <cell r="C1181" t="str">
            <v>逄积义</v>
          </cell>
          <cell r="D1181" t="str">
            <v>小型</v>
          </cell>
          <cell r="E1181" t="str">
            <v>100万人民币</v>
          </cell>
          <cell r="F1181" t="str">
            <v>91110302MA00GUEL7N</v>
          </cell>
        </row>
        <row r="1182">
          <cell r="A1182" t="str">
            <v>台州市黄岩麦吉贸易有限公司</v>
          </cell>
          <cell r="B1182" t="str">
            <v>存续</v>
          </cell>
          <cell r="C1182" t="str">
            <v>张冲</v>
          </cell>
          <cell r="D1182" t="str">
            <v>微型</v>
          </cell>
          <cell r="E1182" t="str">
            <v>110万人民币</v>
          </cell>
          <cell r="F1182" t="str">
            <v>913310033369518035</v>
          </cell>
        </row>
        <row r="1183">
          <cell r="A1183" t="str">
            <v>深圳小鹅通网络技术有限公司</v>
          </cell>
          <cell r="B1183" t="str">
            <v>-</v>
          </cell>
          <cell r="C1183" t="str">
            <v>-</v>
          </cell>
          <cell r="D1183" t="str">
            <v>-</v>
          </cell>
          <cell r="E1183" t="str">
            <v>-</v>
          </cell>
          <cell r="F1183" t="str">
            <v>-</v>
          </cell>
        </row>
        <row r="1184">
          <cell r="A1184" t="str">
            <v>北京智齿博创科技有限公司</v>
          </cell>
          <cell r="B1184" t="str">
            <v>存续</v>
          </cell>
          <cell r="C1184" t="str">
            <v>徐懿</v>
          </cell>
          <cell r="D1184" t="str">
            <v>小型</v>
          </cell>
          <cell r="E1184" t="str">
            <v>1647.1661万人民币</v>
          </cell>
          <cell r="F1184" t="str">
            <v>911101083996555184</v>
          </cell>
        </row>
        <row r="1185">
          <cell r="A1185" t="str">
            <v>执象广告（上海）有限公司</v>
          </cell>
          <cell r="B1185" t="str">
            <v>存续</v>
          </cell>
          <cell r="C1185" t="str">
            <v>孟志强</v>
          </cell>
          <cell r="D1185" t="str">
            <v>小型</v>
          </cell>
          <cell r="E1185" t="str">
            <v>1000万人民币</v>
          </cell>
          <cell r="F1185" t="str">
            <v>91310230MA1JY9MX6D</v>
          </cell>
        </row>
        <row r="1186">
          <cell r="A1186" t="str">
            <v>杭州炬美网络科技有限公司</v>
          </cell>
          <cell r="B1186" t="str">
            <v>存续</v>
          </cell>
          <cell r="C1186" t="str">
            <v>缪辰</v>
          </cell>
          <cell r="D1186" t="str">
            <v>小型</v>
          </cell>
          <cell r="E1186" t="str">
            <v>1030万人民币</v>
          </cell>
          <cell r="F1186" t="str">
            <v>91330104MA27XL2A97</v>
          </cell>
        </row>
        <row r="1187">
          <cell r="A1187" t="str">
            <v>佛山市南海区广俊电讯有限公司</v>
          </cell>
          <cell r="B1187" t="str">
            <v>开业</v>
          </cell>
          <cell r="C1187" t="str">
            <v>梁志滨</v>
          </cell>
          <cell r="D1187" t="str">
            <v>中型</v>
          </cell>
          <cell r="E1187" t="str">
            <v>1200万人民币</v>
          </cell>
          <cell r="F1187" t="str">
            <v>914406057077147365</v>
          </cell>
        </row>
        <row r="1188">
          <cell r="A1188" t="str">
            <v>上海昂佐文化传媒有限公司</v>
          </cell>
          <cell r="B1188" t="str">
            <v>存续</v>
          </cell>
          <cell r="C1188" t="str">
            <v>王浩</v>
          </cell>
          <cell r="D1188" t="str">
            <v>小型</v>
          </cell>
          <cell r="E1188" t="str">
            <v>50万人民币</v>
          </cell>
          <cell r="F1188" t="str">
            <v>91310117MA1J2L848P</v>
          </cell>
        </row>
        <row r="1189">
          <cell r="A1189" t="str">
            <v>深圳物外之趣科技有限公司</v>
          </cell>
          <cell r="B1189" t="str">
            <v>注销</v>
          </cell>
          <cell r="C1189" t="str">
            <v>樊煊赫</v>
          </cell>
          <cell r="D1189" t="str">
            <v>小型</v>
          </cell>
          <cell r="E1189" t="str">
            <v>100万人民币</v>
          </cell>
          <cell r="F1189" t="str">
            <v>91440300MA5G1J3N5T</v>
          </cell>
        </row>
        <row r="1190">
          <cell r="A1190" t="str">
            <v>深圳市蝉易网络科技有限公司</v>
          </cell>
          <cell r="B1190" t="str">
            <v>存续</v>
          </cell>
          <cell r="C1190" t="str">
            <v>师庆华</v>
          </cell>
          <cell r="D1190" t="str">
            <v>小型</v>
          </cell>
          <cell r="E1190" t="str">
            <v>1000万人民币</v>
          </cell>
          <cell r="F1190" t="str">
            <v>91440300MA5F90JN8J</v>
          </cell>
        </row>
        <row r="1191">
          <cell r="A1191" t="str">
            <v>嘉壹（杭州）文化创意有限公司</v>
          </cell>
          <cell r="B1191" t="str">
            <v>存续</v>
          </cell>
          <cell r="C1191" t="str">
            <v>张缘缘</v>
          </cell>
          <cell r="D1191" t="str">
            <v>微型</v>
          </cell>
          <cell r="E1191" t="str">
            <v>50万人民币</v>
          </cell>
          <cell r="F1191" t="str">
            <v>91330108MA2AY9528N</v>
          </cell>
        </row>
        <row r="1192">
          <cell r="A1192" t="str">
            <v>深圳市豪斯莱科技有限公司</v>
          </cell>
          <cell r="B1192" t="str">
            <v>存续</v>
          </cell>
          <cell r="C1192" t="str">
            <v>陈增和</v>
          </cell>
          <cell r="D1192" t="str">
            <v>小型</v>
          </cell>
          <cell r="E1192" t="str">
            <v>3000万人民币</v>
          </cell>
          <cell r="F1192" t="str">
            <v>91440300MA5DR0C87M</v>
          </cell>
        </row>
        <row r="1193">
          <cell r="A1193" t="str">
            <v>北京科锐昂科技发展有限公司</v>
          </cell>
          <cell r="B1193" t="str">
            <v>存续</v>
          </cell>
          <cell r="C1193" t="str">
            <v>许胜胜</v>
          </cell>
          <cell r="D1193" t="str">
            <v>小型</v>
          </cell>
          <cell r="E1193" t="str">
            <v>3500万人民币</v>
          </cell>
          <cell r="F1193" t="str">
            <v>91110302344339526Y</v>
          </cell>
        </row>
        <row r="1194">
          <cell r="A1194" t="str">
            <v>湖南中北文化有限公司（曾用名：湖南萌琪奇礼品有限公司）</v>
          </cell>
          <cell r="B1194" t="str">
            <v>存续</v>
          </cell>
          <cell r="C1194" t="str">
            <v>赵启政</v>
          </cell>
          <cell r="D1194" t="str">
            <v>小型</v>
          </cell>
          <cell r="E1194" t="str">
            <v>200万人民币</v>
          </cell>
          <cell r="F1194" t="str">
            <v>91430100MA4QMTR092</v>
          </cell>
        </row>
        <row r="1195">
          <cell r="A1195" t="str">
            <v>广东哈一玩具股份有限公司</v>
          </cell>
          <cell r="B1195" t="str">
            <v>-</v>
          </cell>
          <cell r="C1195" t="str">
            <v>-</v>
          </cell>
          <cell r="D1195" t="str">
            <v>-</v>
          </cell>
          <cell r="E1195" t="str">
            <v>-</v>
          </cell>
          <cell r="F1195" t="str">
            <v>-</v>
          </cell>
        </row>
        <row r="1196">
          <cell r="A1196" t="str">
            <v>广州市画材库商贸有限公司</v>
          </cell>
          <cell r="B1196" t="str">
            <v>开业</v>
          </cell>
          <cell r="C1196" t="str">
            <v>聂娟英</v>
          </cell>
          <cell r="D1196" t="str">
            <v>小型</v>
          </cell>
          <cell r="E1196" t="str">
            <v>100万人民币</v>
          </cell>
          <cell r="F1196" t="str">
            <v>91440103MA59AY0012</v>
          </cell>
        </row>
        <row r="1197">
          <cell r="A1197" t="str">
            <v>台州福优米玩具有限公司</v>
          </cell>
          <cell r="B1197" t="str">
            <v>存续</v>
          </cell>
          <cell r="C1197" t="str">
            <v>王利红</v>
          </cell>
          <cell r="D1197" t="str">
            <v>小型</v>
          </cell>
          <cell r="E1197" t="str">
            <v>50万人民币</v>
          </cell>
          <cell r="F1197" t="str">
            <v>91331001MA2APK246M</v>
          </cell>
        </row>
        <row r="1198">
          <cell r="A1198" t="str">
            <v>杭州兑啊网络科技有限公司</v>
          </cell>
          <cell r="B1198" t="str">
            <v>存续</v>
          </cell>
          <cell r="C1198" t="str">
            <v>程鹏</v>
          </cell>
          <cell r="D1198" t="str">
            <v>小型</v>
          </cell>
          <cell r="E1198" t="str">
            <v>5000万人民币</v>
          </cell>
          <cell r="F1198" t="str">
            <v>91330106MA2B0CDL8R</v>
          </cell>
        </row>
        <row r="1199">
          <cell r="A1199" t="str">
            <v>深圳市南山区泛晖广告印刷器材商行</v>
          </cell>
          <cell r="B1199" t="str">
            <v>存续</v>
          </cell>
          <cell r="C1199" t="str">
            <v>陈细群</v>
          </cell>
          <cell r="D1199" t="str">
            <v>微型</v>
          </cell>
          <cell r="E1199" t="str">
            <v>1万人民币</v>
          </cell>
          <cell r="F1199" t="str">
            <v>92440300L49397048B</v>
          </cell>
        </row>
        <row r="1200">
          <cell r="A1200" t="str">
            <v>中国互联网协会</v>
          </cell>
          <cell r="B1200" t="str">
            <v>正常</v>
          </cell>
          <cell r="C1200" t="str">
            <v>余晓晖</v>
          </cell>
          <cell r="D1200" t="str">
            <v>-</v>
          </cell>
          <cell r="E1200" t="str">
            <v>100万</v>
          </cell>
          <cell r="F1200" t="str">
            <v>51100000500018880E</v>
          </cell>
        </row>
        <row r="1201">
          <cell r="A1201" t="str">
            <v>南京网罗科技有限公司</v>
          </cell>
          <cell r="B1201" t="str">
            <v>存续</v>
          </cell>
          <cell r="C1201" t="str">
            <v>杨震</v>
          </cell>
          <cell r="D1201" t="str">
            <v>微型</v>
          </cell>
          <cell r="E1201" t="str">
            <v>100万人民币</v>
          </cell>
          <cell r="F1201" t="str">
            <v>91440300078984740C</v>
          </cell>
        </row>
        <row r="1202">
          <cell r="A1202" t="str">
            <v>广州七客互联网科技有限公司</v>
          </cell>
          <cell r="B1202" t="str">
            <v>开业</v>
          </cell>
          <cell r="C1202" t="str">
            <v>梁晓毅</v>
          </cell>
          <cell r="D1202" t="str">
            <v>小型</v>
          </cell>
          <cell r="E1202" t="str">
            <v>1000万人民币</v>
          </cell>
          <cell r="F1202" t="str">
            <v>91440101MA59EEXD5Y</v>
          </cell>
        </row>
        <row r="1203">
          <cell r="A1203" t="str">
            <v>零一创造欢乐（深圳）科技有限公司</v>
          </cell>
          <cell r="B1203" t="str">
            <v>存续</v>
          </cell>
          <cell r="C1203" t="str">
            <v>魏鑑锋</v>
          </cell>
          <cell r="D1203" t="str">
            <v>小型</v>
          </cell>
          <cell r="E1203" t="str">
            <v>1000万人民币</v>
          </cell>
          <cell r="F1203" t="str">
            <v>91440300MA5F75M79U</v>
          </cell>
        </row>
        <row r="1204">
          <cell r="A1204" t="str">
            <v>长沙市岳麓区西奥蛋糕店</v>
          </cell>
          <cell r="B1204" t="str">
            <v>存续</v>
          </cell>
          <cell r="C1204" t="str">
            <v>桂鹏</v>
          </cell>
          <cell r="D1204" t="str">
            <v>微型</v>
          </cell>
          <cell r="E1204" t="str">
            <v>-</v>
          </cell>
          <cell r="F1204" t="str">
            <v>92430104MA4LPPQ70X</v>
          </cell>
        </row>
        <row r="1205">
          <cell r="A1205" t="str">
            <v>湖北明蛙教育科技有限公司</v>
          </cell>
          <cell r="B1205" t="str">
            <v>存续</v>
          </cell>
          <cell r="C1205" t="str">
            <v>金荣</v>
          </cell>
          <cell r="D1205" t="str">
            <v>小型</v>
          </cell>
          <cell r="E1205" t="str">
            <v>1000万人民币</v>
          </cell>
          <cell r="F1205" t="str">
            <v>91420111MA4L0QR65A</v>
          </cell>
        </row>
        <row r="1206">
          <cell r="A1206" t="str">
            <v>优鉅互动（北京）科技有限公司</v>
          </cell>
          <cell r="B1206" t="str">
            <v>-</v>
          </cell>
          <cell r="C1206" t="str">
            <v>-</v>
          </cell>
          <cell r="D1206" t="str">
            <v>-</v>
          </cell>
          <cell r="E1206" t="str">
            <v>-</v>
          </cell>
          <cell r="F1206" t="str">
            <v>-</v>
          </cell>
        </row>
        <row r="1207">
          <cell r="A1207" t="str">
            <v>深圳市前海香融中盛供应链管理有限公司</v>
          </cell>
          <cell r="B1207" t="str">
            <v>存续</v>
          </cell>
          <cell r="C1207" t="str">
            <v>许明花</v>
          </cell>
          <cell r="D1207" t="str">
            <v>微型</v>
          </cell>
          <cell r="E1207" t="str">
            <v>1000万人民币</v>
          </cell>
          <cell r="F1207" t="str">
            <v>914403003118532974</v>
          </cell>
        </row>
        <row r="1208">
          <cell r="A1208" t="str">
            <v>广州艾考教育科技有限公司</v>
          </cell>
          <cell r="B1208" t="str">
            <v>开业</v>
          </cell>
          <cell r="C1208" t="str">
            <v>司徒耀威</v>
          </cell>
          <cell r="D1208" t="str">
            <v>微型</v>
          </cell>
          <cell r="E1208" t="str">
            <v>500.4248万人民币</v>
          </cell>
          <cell r="F1208" t="str">
            <v>914401036797467213</v>
          </cell>
        </row>
        <row r="1209">
          <cell r="A1209" t="str">
            <v>北京德佰展览服务有限公司</v>
          </cell>
          <cell r="B1209" t="str">
            <v>存续</v>
          </cell>
          <cell r="C1209" t="str">
            <v>崔丽玲</v>
          </cell>
          <cell r="D1209" t="str">
            <v>微型</v>
          </cell>
          <cell r="E1209" t="str">
            <v>100万人民币</v>
          </cell>
          <cell r="F1209" t="str">
            <v>91110108742322420R</v>
          </cell>
        </row>
        <row r="1210">
          <cell r="A1210" t="str">
            <v>北京一起成长文化传媒有限公司</v>
          </cell>
          <cell r="B1210" t="str">
            <v>存续</v>
          </cell>
          <cell r="C1210" t="str">
            <v>薛振河</v>
          </cell>
          <cell r="D1210" t="str">
            <v>微型</v>
          </cell>
          <cell r="E1210" t="str">
            <v>125万人民币</v>
          </cell>
          <cell r="F1210" t="str">
            <v>91110108MA009YM68Y</v>
          </cell>
        </row>
        <row r="1211">
          <cell r="A1211" t="str">
            <v>华为云计算技术有限公司</v>
          </cell>
          <cell r="B1211" t="str">
            <v>存续</v>
          </cell>
          <cell r="C1211" t="str">
            <v>张平安</v>
          </cell>
          <cell r="D1211" t="str">
            <v>大型</v>
          </cell>
          <cell r="E1211" t="str">
            <v>500000万人民币</v>
          </cell>
          <cell r="F1211" t="str">
            <v>91520900MA6J6CBN9Q</v>
          </cell>
        </row>
        <row r="1212">
          <cell r="A1212" t="str">
            <v>薯一薯二文化传媒（上海）有限公司</v>
          </cell>
          <cell r="B1212" t="str">
            <v>存续</v>
          </cell>
          <cell r="C1212" t="str">
            <v>王雅娟</v>
          </cell>
          <cell r="D1212" t="str">
            <v>大型</v>
          </cell>
          <cell r="E1212" t="str">
            <v>5100万人民币</v>
          </cell>
          <cell r="F1212" t="str">
            <v>91310110MA1G95H552</v>
          </cell>
        </row>
        <row r="1213">
          <cell r="A1213" t="str">
            <v>才优优（武汉）人力资源有限公司</v>
          </cell>
          <cell r="B1213" t="str">
            <v>存续</v>
          </cell>
          <cell r="C1213" t="str">
            <v>潘克</v>
          </cell>
          <cell r="D1213" t="str">
            <v>小型</v>
          </cell>
          <cell r="E1213" t="str">
            <v>200万人民币</v>
          </cell>
          <cell r="F1213" t="str">
            <v>91420116MA4K46WL6F</v>
          </cell>
        </row>
        <row r="1214">
          <cell r="A1214" t="str">
            <v>用友薪福社云科技有限公司</v>
          </cell>
          <cell r="B1214" t="str">
            <v>存续</v>
          </cell>
          <cell r="C1214" t="str">
            <v>张国良</v>
          </cell>
          <cell r="D1214" t="str">
            <v>微型</v>
          </cell>
          <cell r="E1214" t="str">
            <v>5250万人民币</v>
          </cell>
          <cell r="F1214" t="str">
            <v>91360125MA38X1NJ4T</v>
          </cell>
        </row>
        <row r="1215">
          <cell r="A1215" t="str">
            <v>南通迪兰信息科技有限公司</v>
          </cell>
          <cell r="B1215" t="str">
            <v>注销</v>
          </cell>
          <cell r="C1215" t="str">
            <v>朱爱斌</v>
          </cell>
          <cell r="D1215" t="str">
            <v>小型</v>
          </cell>
          <cell r="E1215" t="str">
            <v>200万人民币</v>
          </cell>
          <cell r="F1215" t="str">
            <v>91320602MA1WNN4M16</v>
          </cell>
        </row>
        <row r="1216">
          <cell r="A1216" t="str">
            <v>深圳市为美趣学科技有限公司</v>
          </cell>
          <cell r="B1216" t="str">
            <v>存续</v>
          </cell>
          <cell r="C1216" t="str">
            <v>曾琪</v>
          </cell>
          <cell r="D1216" t="str">
            <v>小型</v>
          </cell>
          <cell r="E1216" t="str">
            <v>10万人民币</v>
          </cell>
          <cell r="F1216" t="str">
            <v>91440300MA5FE3B044</v>
          </cell>
        </row>
        <row r="1217">
          <cell r="A1217" t="str">
            <v>南凌科技股份有限公司</v>
          </cell>
          <cell r="B1217" t="str">
            <v>存续</v>
          </cell>
          <cell r="C1217" t="str">
            <v>陈树林</v>
          </cell>
          <cell r="D1217" t="str">
            <v>中型</v>
          </cell>
          <cell r="E1217" t="str">
            <v>13142.817万人民币</v>
          </cell>
          <cell r="F1217" t="str">
            <v>91440300279303761R</v>
          </cell>
        </row>
        <row r="1218">
          <cell r="A1218" t="str">
            <v>麦盟科技（海南）有限公司（曾用名：深圳市麦盟科技有限公司）</v>
          </cell>
          <cell r="B1218" t="str">
            <v>存续</v>
          </cell>
          <cell r="C1218" t="str">
            <v>陈勇</v>
          </cell>
          <cell r="D1218" t="str">
            <v>小型</v>
          </cell>
          <cell r="E1218" t="str">
            <v>346.162548万人民币</v>
          </cell>
          <cell r="F1218" t="str">
            <v>91440300MA5F1N5XX2</v>
          </cell>
        </row>
        <row r="1219">
          <cell r="A1219" t="str">
            <v>东莞市海沅实业有限公司</v>
          </cell>
          <cell r="B1219" t="str">
            <v>开业</v>
          </cell>
          <cell r="C1219" t="str">
            <v>关志樑</v>
          </cell>
          <cell r="D1219" t="str">
            <v>微型</v>
          </cell>
          <cell r="E1219" t="str">
            <v>50万人民币</v>
          </cell>
          <cell r="F1219" t="str">
            <v>91441900MA4X4QXH6M</v>
          </cell>
        </row>
        <row r="1220">
          <cell r="A1220" t="str">
            <v>武汉自如生活信息科技有限公司</v>
          </cell>
          <cell r="B1220" t="str">
            <v>存续</v>
          </cell>
          <cell r="C1220" t="str">
            <v>王瑶珂</v>
          </cell>
          <cell r="D1220" t="str">
            <v>小型</v>
          </cell>
          <cell r="E1220" t="str">
            <v>200万人民币</v>
          </cell>
          <cell r="F1220" t="str">
            <v>91420103MA4KX2J84X</v>
          </cell>
        </row>
        <row r="1221">
          <cell r="A1221" t="str">
            <v>深圳前海新之江信息技术有限公司</v>
          </cell>
          <cell r="B1221" t="str">
            <v>存续</v>
          </cell>
          <cell r="C1221" t="str">
            <v>赵佳臻</v>
          </cell>
          <cell r="D1221" t="str">
            <v>小型</v>
          </cell>
          <cell r="E1221" t="str">
            <v>150000万美元</v>
          </cell>
          <cell r="F1221" t="str">
            <v>91440300MA5F3PF93C</v>
          </cell>
        </row>
        <row r="1222">
          <cell r="A1222" t="str">
            <v>武汉海汇江都商务秘书服务有限公司</v>
          </cell>
          <cell r="B1222" t="str">
            <v>存续</v>
          </cell>
          <cell r="C1222" t="str">
            <v>左辉</v>
          </cell>
          <cell r="D1222" t="str">
            <v>小型</v>
          </cell>
          <cell r="E1222" t="str">
            <v>3万人民币</v>
          </cell>
          <cell r="F1222" t="str">
            <v>91420102MA4KLWUT25</v>
          </cell>
        </row>
        <row r="1223">
          <cell r="A1223" t="str">
            <v>广州市玩客游乐设备有限公司</v>
          </cell>
          <cell r="B1223" t="str">
            <v>开业</v>
          </cell>
          <cell r="C1223" t="str">
            <v>陈思敏</v>
          </cell>
          <cell r="D1223" t="str">
            <v>微型</v>
          </cell>
          <cell r="E1223" t="str">
            <v>300万人民币</v>
          </cell>
          <cell r="F1223" t="str">
            <v>91440101MA59L9HD8E</v>
          </cell>
        </row>
        <row r="1224">
          <cell r="A1224" t="str">
            <v>北京达荣亚欣商务中心</v>
          </cell>
          <cell r="B1224" t="str">
            <v>-</v>
          </cell>
          <cell r="C1224" t="str">
            <v>-</v>
          </cell>
          <cell r="D1224" t="str">
            <v>-</v>
          </cell>
          <cell r="E1224" t="str">
            <v>-</v>
          </cell>
          <cell r="F1224" t="str">
            <v>-</v>
          </cell>
        </row>
        <row r="1225">
          <cell r="A1225" t="str">
            <v>北京志诚泰和信息科技股份有限公司</v>
          </cell>
          <cell r="B1225" t="str">
            <v>存续</v>
          </cell>
          <cell r="C1225" t="str">
            <v>付文</v>
          </cell>
          <cell r="D1225" t="str">
            <v>小型</v>
          </cell>
          <cell r="E1225" t="str">
            <v>5586万人民币</v>
          </cell>
          <cell r="F1225" t="str">
            <v>911101087642225941</v>
          </cell>
        </row>
        <row r="1226">
          <cell r="A1226" t="str">
            <v>深圳市汉隆文化传播有限公司</v>
          </cell>
          <cell r="B1226" t="str">
            <v>存续</v>
          </cell>
          <cell r="C1226" t="str">
            <v>陈亦文</v>
          </cell>
          <cell r="D1226" t="str">
            <v>小型</v>
          </cell>
          <cell r="E1226" t="str">
            <v>1001万人民币</v>
          </cell>
          <cell r="F1226" t="str">
            <v>91440300MA5EDLEJ1Y</v>
          </cell>
        </row>
        <row r="1227">
          <cell r="A1227" t="str">
            <v>中保国安集团有限公司</v>
          </cell>
          <cell r="B1227" t="str">
            <v>存续</v>
          </cell>
          <cell r="C1227" t="str">
            <v>陈中光</v>
          </cell>
          <cell r="D1227" t="str">
            <v>大型</v>
          </cell>
          <cell r="E1227" t="str">
            <v>10000万人民币</v>
          </cell>
          <cell r="F1227" t="str">
            <v>91440300741244483M</v>
          </cell>
        </row>
        <row r="1228">
          <cell r="A1228" t="str">
            <v>北京柏雅传媒广告有限责任公司</v>
          </cell>
          <cell r="B1228" t="str">
            <v>存续</v>
          </cell>
          <cell r="C1228" t="str">
            <v>刘冬玲</v>
          </cell>
          <cell r="D1228" t="str">
            <v>小型</v>
          </cell>
          <cell r="E1228" t="str">
            <v>500万人民币</v>
          </cell>
          <cell r="F1228" t="str">
            <v>91110101786150704L</v>
          </cell>
        </row>
        <row r="1229">
          <cell r="A1229" t="str">
            <v>广州一呆企业管理有限公司</v>
          </cell>
          <cell r="B1229" t="str">
            <v>开业</v>
          </cell>
          <cell r="C1229" t="str">
            <v>李乙盛</v>
          </cell>
          <cell r="D1229" t="str">
            <v>小型</v>
          </cell>
          <cell r="E1229" t="str">
            <v>200万人民币</v>
          </cell>
          <cell r="F1229" t="str">
            <v>91440101MA59QGM265</v>
          </cell>
        </row>
        <row r="1230">
          <cell r="A1230" t="str">
            <v>北京大门互动科技有限公司</v>
          </cell>
          <cell r="B1230" t="str">
            <v>存续</v>
          </cell>
          <cell r="C1230" t="str">
            <v>王亮</v>
          </cell>
          <cell r="D1230" t="str">
            <v>小型</v>
          </cell>
          <cell r="E1230" t="str">
            <v>500万人民币</v>
          </cell>
          <cell r="F1230" t="str">
            <v>91110105MA00CF9C9K</v>
          </cell>
        </row>
        <row r="1231">
          <cell r="A1231" t="str">
            <v>深圳市商唐科技有限公司</v>
          </cell>
          <cell r="B1231" t="str">
            <v>存续</v>
          </cell>
          <cell r="C1231" t="str">
            <v>彭守昆</v>
          </cell>
          <cell r="D1231" t="str">
            <v>微型</v>
          </cell>
          <cell r="E1231" t="str">
            <v>204.0817万人民币</v>
          </cell>
          <cell r="F1231" t="str">
            <v>91440300MA5FQ1FC8J</v>
          </cell>
        </row>
        <row r="1232">
          <cell r="A1232" t="str">
            <v>广州市竞天图文快印有限公司</v>
          </cell>
          <cell r="B1232" t="str">
            <v>开业</v>
          </cell>
          <cell r="C1232" t="str">
            <v>邹联文</v>
          </cell>
          <cell r="D1232" t="str">
            <v>微型</v>
          </cell>
          <cell r="E1232" t="str">
            <v>100万人民币</v>
          </cell>
          <cell r="F1232" t="str">
            <v>914401016893053804</v>
          </cell>
        </row>
        <row r="1233">
          <cell r="A1233" t="str">
            <v>上海得逸信息技术有限公司</v>
          </cell>
          <cell r="B1233" t="str">
            <v>存续</v>
          </cell>
          <cell r="C1233" t="str">
            <v>曹良峰</v>
          </cell>
          <cell r="D1233" t="str">
            <v>微型</v>
          </cell>
          <cell r="E1233" t="str">
            <v>2000万人民币</v>
          </cell>
          <cell r="F1233" t="str">
            <v>91310118MA1JMLMQ6H</v>
          </cell>
        </row>
        <row r="1234">
          <cell r="A1234" t="str">
            <v>贵州迈迪亚家具有限公司</v>
          </cell>
          <cell r="B1234" t="str">
            <v>注销</v>
          </cell>
          <cell r="C1234" t="str">
            <v>章可成</v>
          </cell>
          <cell r="D1234" t="str">
            <v>微型</v>
          </cell>
          <cell r="E1234" t="str">
            <v>280万人民币</v>
          </cell>
          <cell r="F1234" t="str">
            <v>91520112MA6H3HKW5D</v>
          </cell>
        </row>
        <row r="1235">
          <cell r="A1235" t="str">
            <v>深圳市拓客帮文化咨询有限责任公司</v>
          </cell>
          <cell r="B1235" t="str">
            <v>存续</v>
          </cell>
          <cell r="C1235" t="str">
            <v>孟繁瑞</v>
          </cell>
          <cell r="D1235" t="str">
            <v>小型</v>
          </cell>
          <cell r="E1235" t="str">
            <v>200万人民币</v>
          </cell>
          <cell r="F1235" t="str">
            <v>91440300MA5GAAMW40</v>
          </cell>
        </row>
        <row r="1236">
          <cell r="A1236" t="str">
            <v>港闸区爱亚信息技术咨询服务部</v>
          </cell>
          <cell r="B1236" t="str">
            <v>注销</v>
          </cell>
          <cell r="C1236" t="str">
            <v>朱爱斌</v>
          </cell>
          <cell r="D1236" t="str">
            <v>微型</v>
          </cell>
          <cell r="E1236" t="str">
            <v>5万人民币</v>
          </cell>
          <cell r="F1236" t="str">
            <v>92320611MA1XJGJ82H</v>
          </cell>
        </row>
        <row r="1237">
          <cell r="A1237" t="str">
            <v>广州徕渡教育科技有限公司</v>
          </cell>
          <cell r="B1237" t="str">
            <v>开业</v>
          </cell>
          <cell r="C1237" t="str">
            <v>敖冉</v>
          </cell>
          <cell r="D1237" t="str">
            <v>小型</v>
          </cell>
          <cell r="E1237" t="str">
            <v>100万人民币</v>
          </cell>
          <cell r="F1237" t="str">
            <v>91440101MA5CTM8U11</v>
          </cell>
        </row>
        <row r="1238">
          <cell r="A1238" t="str">
            <v>衡阳市锋尚势力网络科技有限公司</v>
          </cell>
          <cell r="B1238" t="str">
            <v>存续</v>
          </cell>
          <cell r="C1238" t="str">
            <v>彭鹏</v>
          </cell>
          <cell r="D1238" t="str">
            <v>微型</v>
          </cell>
          <cell r="E1238" t="str">
            <v>508万人民币</v>
          </cell>
          <cell r="F1238" t="str">
            <v>91430400MA4QB9DEXH</v>
          </cell>
        </row>
        <row r="1239">
          <cell r="A1239" t="str">
            <v>重庆梵雅若餐饮管理有限公司</v>
          </cell>
          <cell r="B1239" t="str">
            <v>存续</v>
          </cell>
          <cell r="C1239" t="str">
            <v>艾元心</v>
          </cell>
          <cell r="D1239" t="str">
            <v>微型</v>
          </cell>
          <cell r="E1239" t="str">
            <v>500万人民币</v>
          </cell>
          <cell r="F1239" t="str">
            <v>91500108320348065A</v>
          </cell>
        </row>
        <row r="1240">
          <cell r="A1240" t="str">
            <v>贵阳欣利美园艺有限公司</v>
          </cell>
          <cell r="B1240" t="str">
            <v>存续</v>
          </cell>
          <cell r="C1240" t="str">
            <v>尹斌</v>
          </cell>
          <cell r="D1240" t="str">
            <v>微型</v>
          </cell>
          <cell r="E1240" t="str">
            <v>60万人民币</v>
          </cell>
          <cell r="F1240" t="str">
            <v>91520112MA6GM4DM62</v>
          </cell>
        </row>
        <row r="1241">
          <cell r="A1241" t="str">
            <v>武汉沃行百杰人力资源服务有限公司</v>
          </cell>
          <cell r="B1241" t="str">
            <v>注销</v>
          </cell>
          <cell r="C1241" t="str">
            <v>郭雪君</v>
          </cell>
          <cell r="D1241" t="str">
            <v>微型</v>
          </cell>
          <cell r="E1241" t="str">
            <v>200万人民币</v>
          </cell>
          <cell r="F1241" t="str">
            <v>91420111MA4L0WGE7J</v>
          </cell>
        </row>
        <row r="1242">
          <cell r="A1242" t="str">
            <v>贵州冰玉源保洁服务有限公司</v>
          </cell>
          <cell r="B1242" t="str">
            <v>存续</v>
          </cell>
          <cell r="C1242" t="str">
            <v>张仕军</v>
          </cell>
          <cell r="D1242" t="str">
            <v>微型</v>
          </cell>
          <cell r="E1242" t="str">
            <v>350万人民币</v>
          </cell>
          <cell r="F1242" t="str">
            <v>91520103MA6DM0W11D</v>
          </cell>
        </row>
        <row r="1243">
          <cell r="A1243" t="str">
            <v>湖北鑫烨翰畅科技服务有限公司</v>
          </cell>
          <cell r="B1243" t="str">
            <v>存续</v>
          </cell>
          <cell r="C1243" t="str">
            <v>聂国富</v>
          </cell>
          <cell r="D1243" t="str">
            <v>小型</v>
          </cell>
          <cell r="E1243" t="str">
            <v>200万人民币</v>
          </cell>
          <cell r="F1243" t="str">
            <v>91420102MA4K2L1W94</v>
          </cell>
        </row>
        <row r="1244">
          <cell r="A1244" t="str">
            <v>武汉梦泽园艺有限公司</v>
          </cell>
          <cell r="B1244" t="str">
            <v>存续</v>
          </cell>
          <cell r="C1244" t="str">
            <v>尹晓峰</v>
          </cell>
          <cell r="D1244" t="str">
            <v>微型</v>
          </cell>
          <cell r="E1244" t="str">
            <v>2万人民币</v>
          </cell>
          <cell r="F1244" t="str">
            <v>91420100MA4KYH1Q3K</v>
          </cell>
        </row>
        <row r="1245">
          <cell r="A1245" t="str">
            <v>安徽金蜜蜂人力资源有限公司</v>
          </cell>
          <cell r="B1245" t="str">
            <v>存续</v>
          </cell>
          <cell r="C1245" t="str">
            <v>洪大鹏</v>
          </cell>
          <cell r="D1245" t="str">
            <v>小型</v>
          </cell>
          <cell r="E1245" t="str">
            <v>200万人民币</v>
          </cell>
          <cell r="F1245" t="str">
            <v>91340100MA2MWYW95C</v>
          </cell>
        </row>
        <row r="1246">
          <cell r="A1246" t="str">
            <v>武汉职来职网人力资源有限公司</v>
          </cell>
          <cell r="B1246" t="str">
            <v>存续</v>
          </cell>
          <cell r="C1246" t="str">
            <v>徐明月</v>
          </cell>
          <cell r="D1246" t="str">
            <v>小型</v>
          </cell>
          <cell r="E1246" t="str">
            <v>200万人民币</v>
          </cell>
          <cell r="F1246" t="str">
            <v>91420100MA4L0FA832</v>
          </cell>
        </row>
        <row r="1247">
          <cell r="A1247" t="str">
            <v>武汉道航人力资源有限责任公司</v>
          </cell>
          <cell r="B1247" t="str">
            <v>注销</v>
          </cell>
          <cell r="C1247" t="str">
            <v>左翠芳</v>
          </cell>
          <cell r="D1247" t="str">
            <v>小型</v>
          </cell>
          <cell r="E1247" t="str">
            <v>200万人民币</v>
          </cell>
          <cell r="F1247" t="str">
            <v>91420100MA49FYY2X2</v>
          </cell>
        </row>
        <row r="1248">
          <cell r="A1248" t="str">
            <v>北京速面科技有限公司</v>
          </cell>
          <cell r="B1248" t="str">
            <v>存续</v>
          </cell>
          <cell r="C1248" t="str">
            <v>赵彦芳</v>
          </cell>
          <cell r="D1248" t="str">
            <v>微型</v>
          </cell>
          <cell r="E1248" t="str">
            <v>200万人民币</v>
          </cell>
          <cell r="F1248" t="str">
            <v>91110114MA01HUKE40</v>
          </cell>
        </row>
        <row r="1249">
          <cell r="A1249" t="str">
            <v>惊喜鸟（北京）科技有限公司</v>
          </cell>
          <cell r="B1249" t="str">
            <v>存续</v>
          </cell>
          <cell r="C1249" t="str">
            <v>王世柏</v>
          </cell>
          <cell r="D1249" t="str">
            <v>微型</v>
          </cell>
          <cell r="E1249" t="str">
            <v>1000万人民币</v>
          </cell>
          <cell r="F1249" t="str">
            <v>91110105MA01BJBN8N</v>
          </cell>
        </row>
        <row r="1250">
          <cell r="A1250" t="str">
            <v>北京兴跃保洁服务有限公司</v>
          </cell>
          <cell r="B1250" t="str">
            <v>存续</v>
          </cell>
          <cell r="C1250" t="str">
            <v>赵会彬</v>
          </cell>
          <cell r="D1250" t="str">
            <v>微型</v>
          </cell>
          <cell r="E1250" t="str">
            <v>500万人民币</v>
          </cell>
          <cell r="F1250" t="str">
            <v>91110111MA01PR1C26</v>
          </cell>
        </row>
        <row r="1251">
          <cell r="A1251" t="str">
            <v>北京顺丰速运有限公司</v>
          </cell>
          <cell r="B1251" t="str">
            <v>存续</v>
          </cell>
          <cell r="C1251" t="str">
            <v>付杰</v>
          </cell>
          <cell r="D1251" t="str">
            <v>大型</v>
          </cell>
          <cell r="E1251" t="str">
            <v>10000万人民币</v>
          </cell>
          <cell r="F1251" t="str">
            <v>91110113762151550Q</v>
          </cell>
        </row>
        <row r="1252">
          <cell r="A1252" t="str">
            <v>北京市南粤装饰有限责任公司北京分公司</v>
          </cell>
          <cell r="B1252" t="str">
            <v>存续</v>
          </cell>
          <cell r="C1252" t="str">
            <v>郑玉英</v>
          </cell>
          <cell r="D1252" t="str">
            <v>-</v>
          </cell>
          <cell r="E1252" t="str">
            <v>-</v>
          </cell>
          <cell r="F1252" t="str">
            <v>91110228MA01DT8Q1T</v>
          </cell>
        </row>
        <row r="1253">
          <cell r="A1253" t="str">
            <v>成都京东世纪贸易有限公司</v>
          </cell>
          <cell r="B1253" t="str">
            <v>存续</v>
          </cell>
          <cell r="C1253" t="str">
            <v>伍群华</v>
          </cell>
          <cell r="D1253" t="str">
            <v>大型</v>
          </cell>
          <cell r="E1253" t="str">
            <v>97500万人民币</v>
          </cell>
          <cell r="F1253" t="str">
            <v>91510107698868804J</v>
          </cell>
        </row>
        <row r="1254">
          <cell r="A1254" t="str">
            <v>深圳市海航广告工程有限公司</v>
          </cell>
          <cell r="B1254" t="str">
            <v>存续</v>
          </cell>
          <cell r="C1254" t="str">
            <v>袁万里</v>
          </cell>
          <cell r="D1254" t="str">
            <v>微型</v>
          </cell>
          <cell r="E1254" t="str">
            <v>500万人民币</v>
          </cell>
          <cell r="F1254" t="str">
            <v>91440300MA5DH68830</v>
          </cell>
        </row>
        <row r="1255">
          <cell r="A1255" t="str">
            <v>航天文投（北京）文化发展有限公司</v>
          </cell>
          <cell r="B1255" t="str">
            <v>存续</v>
          </cell>
          <cell r="C1255" t="str">
            <v>杨香梅</v>
          </cell>
          <cell r="D1255" t="str">
            <v>小型</v>
          </cell>
          <cell r="E1255" t="str">
            <v>5000万人民币</v>
          </cell>
          <cell r="F1255" t="str">
            <v>91110108MA01R32L8W</v>
          </cell>
        </row>
        <row r="1256">
          <cell r="A1256" t="str">
            <v>武汉市三点一刻电子商务有限公司</v>
          </cell>
          <cell r="B1256" t="str">
            <v>存续</v>
          </cell>
          <cell r="C1256" t="str">
            <v>袁琛</v>
          </cell>
          <cell r="D1256" t="str">
            <v>小型</v>
          </cell>
          <cell r="E1256" t="str">
            <v>50万人民币</v>
          </cell>
          <cell r="F1256" t="str">
            <v>91420105MA4K33EU1C</v>
          </cell>
        </row>
        <row r="1257">
          <cell r="A1257" t="str">
            <v>武汉天沐唯美图文设计有限公司</v>
          </cell>
          <cell r="B1257" t="str">
            <v>存续</v>
          </cell>
          <cell r="C1257" t="str">
            <v>王爽</v>
          </cell>
          <cell r="D1257" t="str">
            <v>微型</v>
          </cell>
          <cell r="E1257" t="str">
            <v>150万人民币</v>
          </cell>
          <cell r="F1257" t="str">
            <v>91420100MA4KY8YY4G</v>
          </cell>
        </row>
        <row r="1258">
          <cell r="A1258" t="str">
            <v>武汉挚爱臻品文化传媒有限公司</v>
          </cell>
          <cell r="B1258" t="str">
            <v>存续</v>
          </cell>
          <cell r="C1258" t="str">
            <v>娄来峰</v>
          </cell>
          <cell r="D1258" t="str">
            <v>微型</v>
          </cell>
          <cell r="E1258" t="str">
            <v>200万人民币</v>
          </cell>
          <cell r="F1258" t="str">
            <v>91420112MA4KWBKA66</v>
          </cell>
        </row>
        <row r="1259">
          <cell r="A1259" t="str">
            <v>珠海冇得弹文化艺术传播有限公司</v>
          </cell>
          <cell r="B1259" t="str">
            <v>开业</v>
          </cell>
          <cell r="C1259" t="str">
            <v>曹丽婷</v>
          </cell>
          <cell r="D1259" t="str">
            <v>微型</v>
          </cell>
          <cell r="E1259" t="str">
            <v>10万人民币</v>
          </cell>
          <cell r="F1259" t="str">
            <v>91440400MA53LCMQ9T</v>
          </cell>
        </row>
        <row r="1260">
          <cell r="A1260" t="str">
            <v>北京金园佑运花卉有限公司</v>
          </cell>
          <cell r="B1260" t="str">
            <v>存续</v>
          </cell>
          <cell r="C1260" t="str">
            <v>马圆</v>
          </cell>
          <cell r="D1260" t="str">
            <v>微型</v>
          </cell>
          <cell r="E1260" t="str">
            <v>50万人民币</v>
          </cell>
          <cell r="F1260" t="str">
            <v>91110106MA00C4BP86</v>
          </cell>
        </row>
        <row r="1261">
          <cell r="A1261" t="str">
            <v>北京睿洁环保科技有限公司</v>
          </cell>
          <cell r="B1261" t="str">
            <v>存续</v>
          </cell>
          <cell r="C1261" t="str">
            <v>裴兆峰</v>
          </cell>
          <cell r="D1261" t="str">
            <v>微型</v>
          </cell>
          <cell r="E1261" t="str">
            <v>1000万人民币</v>
          </cell>
          <cell r="F1261" t="str">
            <v>91110116MA002H1A2D</v>
          </cell>
        </row>
        <row r="1262">
          <cell r="A1262" t="str">
            <v>北京仁科互动网络技术有限公司</v>
          </cell>
          <cell r="B1262" t="str">
            <v>存续</v>
          </cell>
          <cell r="C1262" t="str">
            <v>史彦军</v>
          </cell>
          <cell r="D1262" t="str">
            <v>大型</v>
          </cell>
          <cell r="E1262" t="str">
            <v>30320万美元</v>
          </cell>
          <cell r="F1262" t="str">
            <v>911101050785199458</v>
          </cell>
        </row>
        <row r="1263">
          <cell r="A1263" t="str">
            <v>北京鼎元恒丰商贸有限公司</v>
          </cell>
          <cell r="B1263" t="str">
            <v>存续</v>
          </cell>
          <cell r="C1263" t="str">
            <v>高忠燕</v>
          </cell>
          <cell r="D1263" t="str">
            <v>微型</v>
          </cell>
          <cell r="E1263" t="str">
            <v>50万人民币</v>
          </cell>
          <cell r="F1263" t="str">
            <v>911101050854640491</v>
          </cell>
        </row>
        <row r="1264">
          <cell r="A1264" t="str">
            <v>北京京鸿物流有限公司</v>
          </cell>
          <cell r="B1264" t="str">
            <v>存续</v>
          </cell>
          <cell r="C1264" t="str">
            <v>申中正</v>
          </cell>
          <cell r="D1264" t="str">
            <v>中型</v>
          </cell>
          <cell r="E1264" t="str">
            <v>1000万人民币</v>
          </cell>
          <cell r="F1264" t="str">
            <v>91110113MA0192QLXY</v>
          </cell>
        </row>
        <row r="1265">
          <cell r="A1265" t="str">
            <v>贵阳观山湖金星图文广告店</v>
          </cell>
          <cell r="B1265" t="str">
            <v>存续</v>
          </cell>
          <cell r="C1265" t="str">
            <v>杨峰</v>
          </cell>
          <cell r="D1265" t="str">
            <v>微型</v>
          </cell>
          <cell r="E1265" t="str">
            <v>0.0007万人民币</v>
          </cell>
          <cell r="F1265" t="str">
            <v>92520115MA6E04538Q</v>
          </cell>
        </row>
        <row r="1266">
          <cell r="A1266" t="str">
            <v>贵阳市逸之轩广告有限公司</v>
          </cell>
          <cell r="B1266" t="str">
            <v>存续</v>
          </cell>
          <cell r="C1266" t="str">
            <v>付必智</v>
          </cell>
          <cell r="D1266" t="str">
            <v>微型</v>
          </cell>
          <cell r="E1266" t="str">
            <v>100万人民币</v>
          </cell>
          <cell r="F1266" t="str">
            <v>91520115MAAJR4174H</v>
          </cell>
        </row>
        <row r="1267">
          <cell r="A1267" t="str">
            <v>贵州众鼎人力资源服务有限公司</v>
          </cell>
          <cell r="B1267" t="str">
            <v>注销</v>
          </cell>
          <cell r="C1267" t="str">
            <v>张文理</v>
          </cell>
          <cell r="D1267" t="str">
            <v>微型</v>
          </cell>
          <cell r="E1267" t="str">
            <v>200万人民币</v>
          </cell>
          <cell r="F1267" t="str">
            <v>91520102MAAJRQ5W4K</v>
          </cell>
        </row>
        <row r="1268">
          <cell r="A1268" t="str">
            <v>河南韵之乐教育信息咨询有限公司</v>
          </cell>
          <cell r="B1268" t="str">
            <v>存续</v>
          </cell>
          <cell r="C1268" t="str">
            <v>卢冬冬</v>
          </cell>
          <cell r="D1268" t="str">
            <v>微型</v>
          </cell>
          <cell r="E1268" t="str">
            <v>500万人民币</v>
          </cell>
          <cell r="F1268" t="str">
            <v>91410100MA44H04W8X</v>
          </cell>
        </row>
        <row r="1269">
          <cell r="A1269" t="str">
            <v>东莞市千幻世恒实业有限公司</v>
          </cell>
          <cell r="B1269" t="str">
            <v>开业</v>
          </cell>
          <cell r="C1269" t="str">
            <v>杨克强</v>
          </cell>
          <cell r="D1269" t="str">
            <v>小型</v>
          </cell>
          <cell r="E1269" t="str">
            <v>500万人民币</v>
          </cell>
          <cell r="F1269" t="str">
            <v>91441900MA4UNU6R8D</v>
          </cell>
        </row>
        <row r="1270">
          <cell r="A1270" t="str">
            <v>同道精英（天津）信息技术有限公司</v>
          </cell>
          <cell r="B1270" t="str">
            <v>存续</v>
          </cell>
          <cell r="C1270" t="str">
            <v>戴科彬</v>
          </cell>
          <cell r="D1270" t="str">
            <v>大型</v>
          </cell>
          <cell r="E1270" t="str">
            <v>1200万人民币</v>
          </cell>
          <cell r="F1270" t="str">
            <v>911201183410208788</v>
          </cell>
        </row>
        <row r="1271">
          <cell r="A1271" t="str">
            <v>深圳市悦礼坊科技发展有限公司</v>
          </cell>
          <cell r="B1271" t="str">
            <v>存续</v>
          </cell>
          <cell r="C1271" t="str">
            <v>刘利新</v>
          </cell>
          <cell r="D1271" t="str">
            <v>微型</v>
          </cell>
          <cell r="E1271" t="str">
            <v>1000万人民币</v>
          </cell>
          <cell r="F1271" t="str">
            <v>9144030058563282X5</v>
          </cell>
        </row>
        <row r="1272">
          <cell r="A1272" t="str">
            <v>芜湖世茂新世纪置业有限公司世茂希尔顿逸林酒店</v>
          </cell>
          <cell r="B1272" t="str">
            <v>存续</v>
          </cell>
          <cell r="C1272" t="str">
            <v>沈琦</v>
          </cell>
          <cell r="D1272" t="str">
            <v>-</v>
          </cell>
          <cell r="E1272" t="str">
            <v>-</v>
          </cell>
          <cell r="F1272" t="str">
            <v>913402000723607853</v>
          </cell>
        </row>
        <row r="1273">
          <cell r="A1273" t="str">
            <v>北京高美佳文化传播有限公司</v>
          </cell>
          <cell r="B1273" t="str">
            <v>存续</v>
          </cell>
          <cell r="C1273" t="str">
            <v>曹家兰</v>
          </cell>
          <cell r="D1273" t="str">
            <v>微型</v>
          </cell>
          <cell r="E1273" t="str">
            <v>150万人民币</v>
          </cell>
          <cell r="F1273" t="str">
            <v>91110114MA01KD4G9N</v>
          </cell>
        </row>
        <row r="1274">
          <cell r="A1274" t="str">
            <v>深圳市扬美居装饰有限公司</v>
          </cell>
          <cell r="B1274" t="str">
            <v>存续</v>
          </cell>
          <cell r="C1274" t="str">
            <v>陈镇贵</v>
          </cell>
          <cell r="D1274" t="str">
            <v>小型</v>
          </cell>
          <cell r="E1274" t="str">
            <v>50万人民币</v>
          </cell>
          <cell r="F1274" t="str">
            <v>91440300MA5FLF267M</v>
          </cell>
        </row>
        <row r="1275">
          <cell r="A1275" t="str">
            <v>浦江谦佳贸易有限公司</v>
          </cell>
          <cell r="B1275" t="str">
            <v>存续</v>
          </cell>
          <cell r="C1275" t="str">
            <v>黄德君</v>
          </cell>
          <cell r="D1275" t="str">
            <v>微型</v>
          </cell>
          <cell r="E1275" t="str">
            <v>1万人民币</v>
          </cell>
          <cell r="F1275" t="str">
            <v>91330726MA2JYUCP6M</v>
          </cell>
        </row>
        <row r="1276">
          <cell r="A1276" t="str">
            <v>义乌市英豪装饰材料有限公司</v>
          </cell>
          <cell r="B1276" t="str">
            <v>存续</v>
          </cell>
          <cell r="C1276" t="str">
            <v>王瑜华</v>
          </cell>
          <cell r="D1276" t="str">
            <v>微型</v>
          </cell>
          <cell r="E1276" t="str">
            <v>100万人民币</v>
          </cell>
          <cell r="F1276" t="str">
            <v>91330782MA28D4BL1W</v>
          </cell>
        </row>
        <row r="1277">
          <cell r="A1277" t="str">
            <v>上海粉够信息科技有限公司</v>
          </cell>
          <cell r="B1277" t="str">
            <v>注销</v>
          </cell>
          <cell r="C1277" t="str">
            <v>陈天亮</v>
          </cell>
          <cell r="D1277" t="str">
            <v>小型</v>
          </cell>
          <cell r="E1277" t="str">
            <v>100万人民币</v>
          </cell>
          <cell r="F1277" t="str">
            <v>91310116MA1JA6410F</v>
          </cell>
        </row>
        <row r="1278">
          <cell r="A1278" t="str">
            <v>北京运企通会计服务有限公司</v>
          </cell>
          <cell r="B1278" t="str">
            <v>存续</v>
          </cell>
          <cell r="C1278" t="str">
            <v>王爱丽</v>
          </cell>
          <cell r="D1278" t="str">
            <v>微型</v>
          </cell>
          <cell r="E1278" t="str">
            <v>10万人民币</v>
          </cell>
          <cell r="F1278" t="str">
            <v>91110108662166720A</v>
          </cell>
        </row>
        <row r="1279">
          <cell r="A1279" t="str">
            <v>深圳市合君道富科技有限公司</v>
          </cell>
          <cell r="B1279" t="str">
            <v>存续</v>
          </cell>
          <cell r="C1279" t="str">
            <v>周腾宇</v>
          </cell>
          <cell r="D1279" t="str">
            <v>微型</v>
          </cell>
          <cell r="E1279" t="str">
            <v>10万人民币</v>
          </cell>
          <cell r="F1279" t="str">
            <v>91440300319340955Q</v>
          </cell>
        </row>
        <row r="1280">
          <cell r="A1280" t="str">
            <v>编测（北京）科技有限公司</v>
          </cell>
          <cell r="B1280" t="str">
            <v>存续</v>
          </cell>
          <cell r="C1280" t="str">
            <v>陈婉仪</v>
          </cell>
          <cell r="D1280" t="str">
            <v>小型</v>
          </cell>
          <cell r="E1280" t="str">
            <v>100万人民币</v>
          </cell>
          <cell r="F1280" t="str">
            <v>91110108MA01QE3T44</v>
          </cell>
        </row>
        <row r="1281">
          <cell r="A1281" t="str">
            <v>北京果敢时代科技有限公司</v>
          </cell>
          <cell r="B1281" t="str">
            <v>存续</v>
          </cell>
          <cell r="C1281" t="str">
            <v>吴方华</v>
          </cell>
          <cell r="D1281" t="str">
            <v>微型</v>
          </cell>
          <cell r="E1281" t="str">
            <v>100万人民币</v>
          </cell>
          <cell r="F1281" t="str">
            <v>911101053181586258</v>
          </cell>
        </row>
        <row r="1282">
          <cell r="A1282" t="str">
            <v>珠海读书郎网络教育有限公司</v>
          </cell>
          <cell r="B1282" t="str">
            <v>开业</v>
          </cell>
          <cell r="C1282" t="str">
            <v>秦曙光</v>
          </cell>
          <cell r="D1282" t="str">
            <v>微型</v>
          </cell>
          <cell r="E1282" t="str">
            <v>1000万人民币</v>
          </cell>
          <cell r="F1282" t="str">
            <v>91440400MA5126LM83</v>
          </cell>
        </row>
        <row r="1283">
          <cell r="A1283" t="str">
            <v>杭州比新信息技术有限公司</v>
          </cell>
          <cell r="B1283" t="str">
            <v>存续</v>
          </cell>
          <cell r="C1283" t="str">
            <v>周素香</v>
          </cell>
          <cell r="D1283" t="str">
            <v>小型</v>
          </cell>
          <cell r="E1283" t="str">
            <v>1万人民币</v>
          </cell>
          <cell r="F1283" t="str">
            <v>91330105MA2CD9MH61</v>
          </cell>
        </row>
        <row r="1284">
          <cell r="A1284" t="str">
            <v>北京读我科技有限公司</v>
          </cell>
          <cell r="B1284" t="str">
            <v>存续</v>
          </cell>
          <cell r="C1284" t="str">
            <v>黄河</v>
          </cell>
          <cell r="D1284" t="str">
            <v>小型</v>
          </cell>
          <cell r="E1284" t="str">
            <v>300万人民币</v>
          </cell>
          <cell r="F1284" t="str">
            <v>91110108330347576Y</v>
          </cell>
        </row>
        <row r="1285">
          <cell r="A1285" t="str">
            <v>上海长尚网络科技有限公司</v>
          </cell>
          <cell r="B1285" t="str">
            <v>存续</v>
          </cell>
          <cell r="C1285" t="str">
            <v>简昉</v>
          </cell>
          <cell r="D1285" t="str">
            <v>微型</v>
          </cell>
          <cell r="E1285" t="str">
            <v>243.88万人民币</v>
          </cell>
          <cell r="F1285" t="str">
            <v>91310230MA1JX9DQ63</v>
          </cell>
        </row>
        <row r="1286">
          <cell r="A1286" t="str">
            <v>上海茂密文化传播有限公司</v>
          </cell>
          <cell r="B1286" t="str">
            <v>存续</v>
          </cell>
          <cell r="C1286" t="str">
            <v>陈银良</v>
          </cell>
          <cell r="D1286" t="str">
            <v>微型</v>
          </cell>
          <cell r="E1286" t="str">
            <v>10万人民币</v>
          </cell>
          <cell r="F1286" t="str">
            <v>91310114MA1GWDPTXT</v>
          </cell>
        </row>
        <row r="1287">
          <cell r="A1287" t="str">
            <v>北京咖们文化创意有限公司</v>
          </cell>
          <cell r="B1287" t="str">
            <v>存续</v>
          </cell>
          <cell r="C1287" t="str">
            <v>张戬</v>
          </cell>
          <cell r="D1287" t="str">
            <v>小型</v>
          </cell>
          <cell r="E1287" t="str">
            <v>100万人民币</v>
          </cell>
          <cell r="F1287" t="str">
            <v>91110105306652562G</v>
          </cell>
        </row>
        <row r="1288">
          <cell r="A1288" t="str">
            <v>安徽悟空商业运营有限公司</v>
          </cell>
          <cell r="B1288" t="str">
            <v>存续</v>
          </cell>
          <cell r="C1288" t="str">
            <v>汪鹏</v>
          </cell>
          <cell r="D1288" t="str">
            <v>中型</v>
          </cell>
          <cell r="E1288" t="str">
            <v>500万人民币</v>
          </cell>
          <cell r="F1288" t="str">
            <v>91340104MA2RTLGM2P</v>
          </cell>
        </row>
        <row r="1289">
          <cell r="A1289" t="str">
            <v>哈尔滨歌月商务咨询有限公司</v>
          </cell>
          <cell r="B1289" t="str">
            <v>存续</v>
          </cell>
          <cell r="C1289" t="str">
            <v>郎义敏</v>
          </cell>
          <cell r="D1289" t="str">
            <v>小型</v>
          </cell>
          <cell r="E1289" t="str">
            <v>100万人民币</v>
          </cell>
          <cell r="F1289" t="str">
            <v>91230108MA1BN6TM5A</v>
          </cell>
        </row>
        <row r="1290">
          <cell r="A1290" t="str">
            <v>深圳市湃新信息咨询有限公司（曾用名：深圳市湃新广告有限公司）</v>
          </cell>
          <cell r="B1290" t="str">
            <v>注销</v>
          </cell>
          <cell r="C1290" t="str">
            <v>苏程</v>
          </cell>
          <cell r="D1290" t="str">
            <v>小型</v>
          </cell>
          <cell r="E1290" t="str">
            <v>200万人民币</v>
          </cell>
          <cell r="F1290" t="str">
            <v>91440300MA5G5BGD6T</v>
          </cell>
        </row>
        <row r="1291">
          <cell r="A1291" t="str">
            <v>北京景美广告有限公司</v>
          </cell>
          <cell r="B1291" t="str">
            <v>存续</v>
          </cell>
          <cell r="C1291" t="str">
            <v>吴笛</v>
          </cell>
          <cell r="D1291" t="str">
            <v>中型</v>
          </cell>
          <cell r="E1291" t="str">
            <v>1000万人民币</v>
          </cell>
          <cell r="F1291" t="str">
            <v>911101050896507709</v>
          </cell>
        </row>
        <row r="1292">
          <cell r="A1292" t="str">
            <v>山东菏天下文化传媒有限公司</v>
          </cell>
          <cell r="B1292" t="str">
            <v>开业</v>
          </cell>
          <cell r="C1292" t="str">
            <v>孙中广</v>
          </cell>
          <cell r="D1292" t="str">
            <v>小型</v>
          </cell>
          <cell r="E1292" t="str">
            <v>300万人民币</v>
          </cell>
          <cell r="F1292" t="str">
            <v>91371700MA3U99898N</v>
          </cell>
        </row>
        <row r="1293">
          <cell r="A1293" t="str">
            <v>淮安爱德康赛广告有限公司</v>
          </cell>
          <cell r="B1293" t="str">
            <v>存续</v>
          </cell>
          <cell r="C1293" t="str">
            <v>高笑河</v>
          </cell>
          <cell r="D1293" t="str">
            <v>中型</v>
          </cell>
          <cell r="E1293" t="str">
            <v>1000万人民币</v>
          </cell>
          <cell r="F1293" t="str">
            <v>91320829MA1MR4XU2Y</v>
          </cell>
        </row>
        <row r="1294">
          <cell r="A1294" t="str">
            <v>北京麦道伯仲网络技术有限公司</v>
          </cell>
          <cell r="B1294" t="str">
            <v>存续</v>
          </cell>
          <cell r="C1294" t="str">
            <v>陈郢</v>
          </cell>
          <cell r="D1294" t="str">
            <v>微型</v>
          </cell>
          <cell r="E1294" t="str">
            <v>500万人民币</v>
          </cell>
          <cell r="F1294" t="str">
            <v>91110108MA00B5X195</v>
          </cell>
        </row>
        <row r="1295">
          <cell r="A1295" t="str">
            <v>深圳优普联网络科技有限公司</v>
          </cell>
          <cell r="B1295" t="str">
            <v>存续</v>
          </cell>
          <cell r="C1295" t="str">
            <v>熊丽平</v>
          </cell>
          <cell r="D1295" t="str">
            <v>大型</v>
          </cell>
          <cell r="E1295" t="str">
            <v>4000万人民币</v>
          </cell>
          <cell r="F1295" t="str">
            <v>91440300MA5FY62T14</v>
          </cell>
        </row>
        <row r="1296">
          <cell r="A1296" t="str">
            <v>山东新自觉信息科技有限公司</v>
          </cell>
          <cell r="B1296" t="str">
            <v>开业</v>
          </cell>
          <cell r="C1296" t="str">
            <v>刘翔翔</v>
          </cell>
          <cell r="D1296" t="str">
            <v>微型</v>
          </cell>
          <cell r="E1296" t="str">
            <v>500万人民币</v>
          </cell>
          <cell r="F1296" t="str">
            <v>91370100MA3MLC6Q02</v>
          </cell>
        </row>
        <row r="1297">
          <cell r="A1297" t="str">
            <v>中科卓创（广州）科技有限公司</v>
          </cell>
          <cell r="B1297" t="str">
            <v>开业</v>
          </cell>
          <cell r="C1297" t="str">
            <v>徐晓东</v>
          </cell>
          <cell r="D1297" t="str">
            <v>微型</v>
          </cell>
          <cell r="E1297" t="str">
            <v>200万人民币</v>
          </cell>
          <cell r="F1297" t="str">
            <v>91440101MA5AQ2XR3E</v>
          </cell>
        </row>
        <row r="1298">
          <cell r="A1298" t="str">
            <v>佛山市迎高彩印有限公司</v>
          </cell>
          <cell r="B1298" t="str">
            <v>开业</v>
          </cell>
          <cell r="C1298" t="str">
            <v>戴伊茜</v>
          </cell>
          <cell r="D1298" t="str">
            <v>小型</v>
          </cell>
          <cell r="E1298" t="str">
            <v>500万人民币</v>
          </cell>
          <cell r="F1298" t="str">
            <v>914406060614596084</v>
          </cell>
        </row>
        <row r="1299">
          <cell r="A1299" t="str">
            <v>上海楚鉴商务咨询有限公司</v>
          </cell>
          <cell r="B1299" t="str">
            <v>存续</v>
          </cell>
          <cell r="C1299" t="str">
            <v>高敏</v>
          </cell>
          <cell r="D1299" t="str">
            <v>小型</v>
          </cell>
          <cell r="E1299" t="str">
            <v>100万人民币</v>
          </cell>
          <cell r="F1299" t="str">
            <v>91310120MA1HRUA153</v>
          </cell>
        </row>
        <row r="1300">
          <cell r="A1300" t="str">
            <v>神策网络科技（北京）有限公司</v>
          </cell>
          <cell r="B1300" t="str">
            <v>存续</v>
          </cell>
          <cell r="C1300" t="str">
            <v>桑文锋</v>
          </cell>
          <cell r="D1300" t="str">
            <v>大型</v>
          </cell>
          <cell r="E1300" t="str">
            <v>1000万人民币</v>
          </cell>
          <cell r="F1300" t="str">
            <v>911101083398292057</v>
          </cell>
        </row>
        <row r="1301">
          <cell r="A1301" t="str">
            <v>深圳航天信息有限公司</v>
          </cell>
          <cell r="B1301" t="str">
            <v>存续</v>
          </cell>
          <cell r="C1301" t="str">
            <v>张冠聪</v>
          </cell>
          <cell r="D1301" t="str">
            <v>中型</v>
          </cell>
          <cell r="E1301" t="str">
            <v>2000万人民币</v>
          </cell>
          <cell r="F1301" t="str">
            <v>9144030032629079XF</v>
          </cell>
        </row>
        <row r="1302">
          <cell r="A1302" t="str">
            <v>陕西意吾居环境工程有限公司</v>
          </cell>
          <cell r="B1302" t="str">
            <v>开业</v>
          </cell>
          <cell r="C1302" t="str">
            <v>葛俊</v>
          </cell>
          <cell r="D1302" t="str">
            <v>小型</v>
          </cell>
          <cell r="E1302" t="str">
            <v>100万人民币</v>
          </cell>
          <cell r="F1302" t="str">
            <v>91610131MA6UTR5RXX</v>
          </cell>
        </row>
        <row r="1303">
          <cell r="A1303" t="str">
            <v>广东珠光创汇投资有限公司</v>
          </cell>
          <cell r="B1303" t="str">
            <v>开业</v>
          </cell>
          <cell r="C1303" t="str">
            <v>谢炳钊</v>
          </cell>
          <cell r="D1303" t="str">
            <v>微型</v>
          </cell>
          <cell r="E1303" t="str">
            <v>1000万人民币</v>
          </cell>
          <cell r="F1303" t="str">
            <v>91440101MA5AMJDP41</v>
          </cell>
        </row>
        <row r="1304">
          <cell r="A1304" t="str">
            <v>上海孔紫教育科技有限公司</v>
          </cell>
          <cell r="B1304" t="str">
            <v>存续</v>
          </cell>
          <cell r="C1304" t="str">
            <v>王文志</v>
          </cell>
          <cell r="D1304" t="str">
            <v>微型</v>
          </cell>
          <cell r="E1304" t="str">
            <v>2000万人民币</v>
          </cell>
          <cell r="F1304" t="str">
            <v>91310113MA1GLQ2CX8</v>
          </cell>
        </row>
        <row r="1305">
          <cell r="A1305" t="str">
            <v>北京四道米科技有限公司</v>
          </cell>
          <cell r="B1305" t="str">
            <v>注销</v>
          </cell>
          <cell r="C1305" t="str">
            <v>罗志动</v>
          </cell>
          <cell r="D1305" t="str">
            <v>微型</v>
          </cell>
          <cell r="E1305" t="str">
            <v>100万人民币</v>
          </cell>
          <cell r="F1305" t="str">
            <v>91110108MA01FFL719</v>
          </cell>
        </row>
        <row r="1306">
          <cell r="A1306" t="str">
            <v>上海毓才人力资源有限公司</v>
          </cell>
          <cell r="B1306" t="str">
            <v>存续</v>
          </cell>
          <cell r="C1306" t="str">
            <v>裘梦媛</v>
          </cell>
          <cell r="D1306" t="str">
            <v>微型</v>
          </cell>
          <cell r="E1306" t="str">
            <v>100万人民币</v>
          </cell>
          <cell r="F1306" t="str">
            <v>91310115MA1H7E81XH</v>
          </cell>
        </row>
        <row r="1307">
          <cell r="A1307" t="str">
            <v>周爽</v>
          </cell>
          <cell r="B1307" t="str">
            <v>-</v>
          </cell>
          <cell r="C1307" t="str">
            <v>-</v>
          </cell>
          <cell r="D1307" t="str">
            <v>-</v>
          </cell>
          <cell r="E1307" t="str">
            <v>-</v>
          </cell>
          <cell r="F1307" t="str">
            <v>-</v>
          </cell>
        </row>
        <row r="1308">
          <cell r="A1308" t="str">
            <v>SametPrivacyLLC</v>
          </cell>
          <cell r="B1308" t="str">
            <v>-</v>
          </cell>
          <cell r="C1308" t="str">
            <v>-</v>
          </cell>
          <cell r="D1308" t="str">
            <v>-</v>
          </cell>
          <cell r="E1308" t="str">
            <v>-</v>
          </cell>
          <cell r="F1308" t="str">
            <v>-</v>
          </cell>
        </row>
        <row r="1309">
          <cell r="A1309" t="str">
            <v>广州兴旺地产有限公司</v>
          </cell>
          <cell r="B1309" t="str">
            <v>注销</v>
          </cell>
          <cell r="C1309" t="str">
            <v>覃海健</v>
          </cell>
          <cell r="D1309" t="str">
            <v>微型</v>
          </cell>
          <cell r="E1309" t="str">
            <v>10万人民币</v>
          </cell>
          <cell r="F1309" t="str">
            <v>91440101MA5APD1G41</v>
          </cell>
        </row>
        <row r="1310">
          <cell r="A1310" t="str">
            <v>深圳市童心圆贸易有限公司</v>
          </cell>
          <cell r="B1310" t="str">
            <v>注销</v>
          </cell>
          <cell r="C1310" t="str">
            <v>陈福兴</v>
          </cell>
          <cell r="D1310" t="str">
            <v>小型</v>
          </cell>
          <cell r="E1310" t="str">
            <v>100万人民币</v>
          </cell>
          <cell r="F1310" t="str">
            <v>91440300MA5GM1AG8M</v>
          </cell>
        </row>
        <row r="1311">
          <cell r="A1311" t="str">
            <v>茅箭区火车站鲁细细文案工作室</v>
          </cell>
          <cell r="B1311" t="str">
            <v>存续</v>
          </cell>
          <cell r="C1311" t="str">
            <v>鲁仲斌</v>
          </cell>
          <cell r="D1311" t="str">
            <v>微型</v>
          </cell>
          <cell r="E1311" t="str">
            <v>-</v>
          </cell>
          <cell r="F1311" t="str">
            <v>92420302MA4DE7N40D</v>
          </cell>
        </row>
        <row r="1312">
          <cell r="A1312" t="str">
            <v>深圳市图灵时代信息技术有限公司</v>
          </cell>
          <cell r="B1312" t="str">
            <v>存续</v>
          </cell>
          <cell r="C1312" t="str">
            <v>段雄宝</v>
          </cell>
          <cell r="D1312" t="str">
            <v>小型</v>
          </cell>
          <cell r="E1312" t="str">
            <v>120万人民币</v>
          </cell>
          <cell r="F1312" t="str">
            <v>91440300MA5DHT6P2H</v>
          </cell>
        </row>
        <row r="1313">
          <cell r="A1313" t="str">
            <v>上海一触即发电子商务有限公司</v>
          </cell>
          <cell r="B1313" t="str">
            <v>存续</v>
          </cell>
          <cell r="C1313" t="str">
            <v>蓝玉英</v>
          </cell>
          <cell r="D1313" t="str">
            <v>微型</v>
          </cell>
          <cell r="E1313" t="str">
            <v>10万人民币</v>
          </cell>
          <cell r="F1313" t="str">
            <v>91310000MA1H3BW98Q</v>
          </cell>
        </row>
        <row r="1314">
          <cell r="A1314" t="str">
            <v>深圳市龙初臻谷科技有限公司</v>
          </cell>
          <cell r="B1314" t="str">
            <v>存续</v>
          </cell>
          <cell r="C1314" t="str">
            <v>陈磊</v>
          </cell>
          <cell r="D1314" t="str">
            <v>微型</v>
          </cell>
          <cell r="E1314" t="str">
            <v>2000万人民币</v>
          </cell>
          <cell r="F1314" t="str">
            <v>91440300MA5G7W962R</v>
          </cell>
        </row>
        <row r="1315">
          <cell r="A1315" t="str">
            <v>深圳市潮汐数字科技有限公司</v>
          </cell>
          <cell r="B1315" t="str">
            <v>存续</v>
          </cell>
          <cell r="C1315" t="str">
            <v>吴嘉桐</v>
          </cell>
          <cell r="D1315" t="str">
            <v>小型</v>
          </cell>
          <cell r="E1315" t="str">
            <v>100万人民币</v>
          </cell>
          <cell r="F1315" t="str">
            <v>91440300MA5G0NUE9C</v>
          </cell>
        </row>
        <row r="1316">
          <cell r="A1316" t="str">
            <v>杭州高谭佛商务信息咨询有限公司</v>
          </cell>
          <cell r="B1316" t="str">
            <v>注销</v>
          </cell>
          <cell r="C1316" t="str">
            <v>谭昊</v>
          </cell>
          <cell r="D1316" t="str">
            <v>小型</v>
          </cell>
          <cell r="E1316" t="str">
            <v>50万人民币</v>
          </cell>
          <cell r="F1316" t="str">
            <v>91330101MA2GMYQE8B</v>
          </cell>
        </row>
        <row r="1317">
          <cell r="A1317" t="str">
            <v>广西桂林奇智科技有限责任公司</v>
          </cell>
          <cell r="B1317" t="str">
            <v>存续</v>
          </cell>
          <cell r="C1317" t="str">
            <v>肖桂文</v>
          </cell>
          <cell r="D1317" t="str">
            <v>小型</v>
          </cell>
          <cell r="E1317" t="str">
            <v>5万人民币</v>
          </cell>
          <cell r="F1317" t="str">
            <v>91450322MA5N12XD4X</v>
          </cell>
        </row>
        <row r="1318">
          <cell r="A1318" t="str">
            <v>清远市狮子湖酒店有限公司喜来登酒店</v>
          </cell>
          <cell r="B1318" t="str">
            <v>存续</v>
          </cell>
          <cell r="C1318" t="str">
            <v>隋晓光</v>
          </cell>
          <cell r="D1318" t="str">
            <v>-</v>
          </cell>
          <cell r="E1318" t="str">
            <v>-</v>
          </cell>
          <cell r="F1318" t="str">
            <v>914418025847397055</v>
          </cell>
        </row>
        <row r="1319">
          <cell r="A1319" t="str">
            <v>北京中招国联科技有限公司</v>
          </cell>
          <cell r="B1319" t="str">
            <v>存续</v>
          </cell>
          <cell r="C1319" t="str">
            <v>朱雷</v>
          </cell>
          <cell r="D1319" t="str">
            <v>小型</v>
          </cell>
          <cell r="E1319" t="str">
            <v>500万人民币</v>
          </cell>
          <cell r="F1319" t="str">
            <v>911101086691170678</v>
          </cell>
        </row>
        <row r="1320">
          <cell r="A1320" t="str">
            <v>南京苏宁易付宝支付科技有限公司（曾用名：南京苏宁易付宝网络科技有限公司）</v>
          </cell>
          <cell r="B1320" t="str">
            <v>存续</v>
          </cell>
          <cell r="C1320" t="str">
            <v>张春霞</v>
          </cell>
          <cell r="D1320" t="str">
            <v>小型</v>
          </cell>
          <cell r="E1320" t="str">
            <v>100000万人民币</v>
          </cell>
          <cell r="F1320" t="str">
            <v>913201025672184228</v>
          </cell>
        </row>
        <row r="1321">
          <cell r="A1321" t="str">
            <v>淮安韦编设计服务有限公司</v>
          </cell>
          <cell r="B1321" t="str">
            <v>存续</v>
          </cell>
          <cell r="C1321" t="str">
            <v>王亮</v>
          </cell>
          <cell r="D1321" t="str">
            <v>小型</v>
          </cell>
          <cell r="E1321" t="str">
            <v>50万人民币</v>
          </cell>
          <cell r="F1321" t="str">
            <v>91320891MA22F6NQXN</v>
          </cell>
        </row>
        <row r="1322">
          <cell r="A1322" t="str">
            <v>广东省深圳市前海公证处</v>
          </cell>
          <cell r="B1322" t="str">
            <v>正常</v>
          </cell>
          <cell r="C1322" t="str">
            <v>富建明</v>
          </cell>
          <cell r="D1322" t="str">
            <v>-</v>
          </cell>
          <cell r="E1322" t="str">
            <v>10万人民币</v>
          </cell>
          <cell r="F1322" t="str">
            <v>32440000319607859E</v>
          </cell>
        </row>
        <row r="1323">
          <cell r="A1323" t="str">
            <v>上海驰锐办公设备有限公司</v>
          </cell>
          <cell r="B1323" t="str">
            <v>存续</v>
          </cell>
          <cell r="C1323" t="str">
            <v>宫恒学</v>
          </cell>
          <cell r="D1323" t="str">
            <v>微型</v>
          </cell>
          <cell r="E1323" t="str">
            <v>50万人民币</v>
          </cell>
          <cell r="F1323" t="str">
            <v>91310112781128647B</v>
          </cell>
        </row>
        <row r="1324">
          <cell r="A1324" t="str">
            <v>潍坊乐博市场营销策划中心</v>
          </cell>
          <cell r="B1324" t="str">
            <v>注销</v>
          </cell>
          <cell r="C1324" t="str">
            <v>杨梅玲</v>
          </cell>
          <cell r="D1324" t="str">
            <v>小型</v>
          </cell>
          <cell r="E1324" t="str">
            <v>100万</v>
          </cell>
          <cell r="F1324" t="str">
            <v>91370700MA3TB7091M</v>
          </cell>
        </row>
        <row r="1325">
          <cell r="A1325" t="str">
            <v>吉林省鸿儒雅谷文化传播有限公司</v>
          </cell>
          <cell r="B1325" t="str">
            <v>存续</v>
          </cell>
          <cell r="C1325" t="str">
            <v>孙方岑</v>
          </cell>
          <cell r="D1325" t="str">
            <v>微型</v>
          </cell>
          <cell r="E1325" t="str">
            <v>500万人民币</v>
          </cell>
          <cell r="F1325" t="str">
            <v>91220101MA1509J096</v>
          </cell>
        </row>
        <row r="1326">
          <cell r="A1326" t="str">
            <v>深圳市新场景文化传媒有限公司</v>
          </cell>
          <cell r="B1326" t="str">
            <v>存续</v>
          </cell>
          <cell r="C1326" t="str">
            <v>庄子敏</v>
          </cell>
          <cell r="D1326" t="str">
            <v>微型</v>
          </cell>
          <cell r="E1326" t="str">
            <v>500万人民币</v>
          </cell>
          <cell r="F1326" t="str">
            <v>91440300MA5DAK031Y</v>
          </cell>
        </row>
        <row r="1327">
          <cell r="A1327" t="str">
            <v>杭州选学宝网络科技有限公司</v>
          </cell>
          <cell r="B1327" t="str">
            <v>存续</v>
          </cell>
          <cell r="C1327" t="str">
            <v>张亚娟</v>
          </cell>
          <cell r="D1327" t="str">
            <v>微型</v>
          </cell>
          <cell r="E1327" t="str">
            <v>100万人民币</v>
          </cell>
          <cell r="F1327" t="str">
            <v>91330104MA2J0ECX2E</v>
          </cell>
        </row>
        <row r="1328">
          <cell r="A1328" t="str">
            <v>北京六壹科技有限公司</v>
          </cell>
          <cell r="B1328" t="str">
            <v>注销</v>
          </cell>
          <cell r="C1328" t="str">
            <v>屈晓强</v>
          </cell>
          <cell r="D1328" t="str">
            <v>微型</v>
          </cell>
          <cell r="E1328" t="str">
            <v>100万人民币</v>
          </cell>
          <cell r="F1328" t="str">
            <v>91110111MA01TB5H7K</v>
          </cell>
        </row>
        <row r="1329">
          <cell r="A1329" t="str">
            <v>成都众智鸿鸣农业科技有限公司</v>
          </cell>
          <cell r="B1329" t="str">
            <v>存续</v>
          </cell>
          <cell r="C1329" t="str">
            <v>汤庆</v>
          </cell>
          <cell r="D1329" t="str">
            <v>小型</v>
          </cell>
          <cell r="E1329" t="str">
            <v>200万人民币</v>
          </cell>
          <cell r="F1329" t="str">
            <v>91510113MA64PXC39J</v>
          </cell>
        </row>
        <row r="1330">
          <cell r="A1330" t="str">
            <v>广州市胜贝凤贸易有限公司</v>
          </cell>
          <cell r="B1330" t="str">
            <v>开业</v>
          </cell>
          <cell r="C1330" t="str">
            <v>戴锋狄</v>
          </cell>
          <cell r="D1330" t="str">
            <v>微型</v>
          </cell>
          <cell r="E1330" t="str">
            <v>500万人民币</v>
          </cell>
          <cell r="F1330" t="str">
            <v>91440101088235233W</v>
          </cell>
        </row>
        <row r="1331">
          <cell r="A1331" t="str">
            <v>广西吉冠企业管理有限公司</v>
          </cell>
          <cell r="B1331" t="str">
            <v>存续</v>
          </cell>
          <cell r="C1331" t="str">
            <v>郭贤发</v>
          </cell>
          <cell r="D1331" t="str">
            <v>中型</v>
          </cell>
          <cell r="E1331" t="str">
            <v>1000万人民币</v>
          </cell>
          <cell r="F1331" t="str">
            <v>91451302MA5P8ED62J</v>
          </cell>
        </row>
        <row r="1332">
          <cell r="A1332" t="str">
            <v>中和酒店管理（广州）有限公司惠州喜来登酒店</v>
          </cell>
          <cell r="B1332" t="str">
            <v>开业</v>
          </cell>
          <cell r="C1332" t="str">
            <v>石长华</v>
          </cell>
          <cell r="D1332" t="str">
            <v>-</v>
          </cell>
          <cell r="E1332" t="str">
            <v>-</v>
          </cell>
          <cell r="F1332" t="str">
            <v>91441302MA55DC08X4</v>
          </cell>
        </row>
        <row r="1333">
          <cell r="A1333" t="str">
            <v>天意有福科技股份有限公司</v>
          </cell>
          <cell r="B1333" t="str">
            <v>开业</v>
          </cell>
          <cell r="C1333" t="str">
            <v>姚宏兵</v>
          </cell>
          <cell r="D1333" t="str">
            <v>中型</v>
          </cell>
          <cell r="E1333" t="str">
            <v>8660万人民币</v>
          </cell>
          <cell r="F1333" t="str">
            <v>914401016659028772</v>
          </cell>
        </row>
        <row r="1334">
          <cell r="A1334" t="str">
            <v>中军军弘保安服务有限公司深圳分公司</v>
          </cell>
          <cell r="B1334" t="str">
            <v>存续</v>
          </cell>
          <cell r="C1334" t="str">
            <v>林雪平</v>
          </cell>
          <cell r="D1334" t="str">
            <v>-</v>
          </cell>
          <cell r="E1334" t="str">
            <v>-</v>
          </cell>
          <cell r="F1334" t="str">
            <v>91440300MA5FXCL65M</v>
          </cell>
        </row>
        <row r="1335">
          <cell r="A1335" t="str">
            <v>上海岚马文化传播有限公司</v>
          </cell>
          <cell r="B1335" t="str">
            <v>存续</v>
          </cell>
          <cell r="C1335" t="str">
            <v>姚伟</v>
          </cell>
          <cell r="D1335" t="str">
            <v>微型</v>
          </cell>
          <cell r="E1335" t="str">
            <v>1000万人民币</v>
          </cell>
          <cell r="F1335" t="str">
            <v>91310117MA1J2KGW5D</v>
          </cell>
        </row>
        <row r="1336">
          <cell r="A1336" t="str">
            <v>海南白马传媒广告有限公司</v>
          </cell>
          <cell r="B1336" t="str">
            <v>存续</v>
          </cell>
          <cell r="C1336" t="str">
            <v>赵以非</v>
          </cell>
          <cell r="D1336" t="str">
            <v>小型</v>
          </cell>
          <cell r="E1336" t="str">
            <v>1000万人民币</v>
          </cell>
          <cell r="F1336" t="str">
            <v>9146900568118123XR</v>
          </cell>
        </row>
        <row r="1337">
          <cell r="A1337" t="str">
            <v>赫柏美学（深圳）有限公司</v>
          </cell>
          <cell r="B1337" t="str">
            <v>存续</v>
          </cell>
          <cell r="C1337" t="str">
            <v>王蕾</v>
          </cell>
          <cell r="D1337" t="str">
            <v>微型</v>
          </cell>
          <cell r="E1337" t="str">
            <v>100万人民币</v>
          </cell>
          <cell r="F1337" t="str">
            <v>91440300MA5DGL686B</v>
          </cell>
        </row>
        <row r="1338">
          <cell r="A1338" t="str">
            <v>杭州初月教育科技有限公司</v>
          </cell>
          <cell r="B1338" t="str">
            <v>存续</v>
          </cell>
          <cell r="C1338" t="str">
            <v>倪慧佳</v>
          </cell>
          <cell r="D1338" t="str">
            <v>小型</v>
          </cell>
          <cell r="E1338" t="str">
            <v>100万人民币</v>
          </cell>
          <cell r="F1338" t="str">
            <v>91330105MA2J0TJ833</v>
          </cell>
        </row>
        <row r="1339">
          <cell r="A1339" t="str">
            <v>美世（中国）有限公司深圳分公司</v>
          </cell>
          <cell r="B1339" t="str">
            <v>存续</v>
          </cell>
          <cell r="C1339" t="str">
            <v>邓芝艳</v>
          </cell>
          <cell r="D1339" t="str">
            <v>-</v>
          </cell>
          <cell r="E1339" t="str">
            <v>-</v>
          </cell>
          <cell r="F1339" t="str">
            <v>91440300769191790J</v>
          </cell>
        </row>
        <row r="1340">
          <cell r="A1340" t="str">
            <v>广州市校企创新发展研究院有限公司</v>
          </cell>
          <cell r="B1340" t="str">
            <v>开业</v>
          </cell>
          <cell r="C1340" t="str">
            <v>郭爱东</v>
          </cell>
          <cell r="D1340" t="str">
            <v>微型</v>
          </cell>
          <cell r="E1340" t="str">
            <v>300万人民币</v>
          </cell>
          <cell r="F1340" t="str">
            <v>91440101MA5CUE180P</v>
          </cell>
        </row>
        <row r="1341">
          <cell r="A1341" t="str">
            <v>人民日报传媒广告有限公司</v>
          </cell>
          <cell r="B1341" t="str">
            <v>存续</v>
          </cell>
          <cell r="C1341" t="str">
            <v>寇非</v>
          </cell>
          <cell r="D1341" t="str">
            <v>中型</v>
          </cell>
          <cell r="E1341" t="str">
            <v>3000万人民币</v>
          </cell>
          <cell r="F1341" t="str">
            <v>911100007178318211</v>
          </cell>
        </row>
        <row r="1342">
          <cell r="A1342" t="str">
            <v>杭州万比邻文化传媒有限公司</v>
          </cell>
          <cell r="B1342" t="str">
            <v>存续</v>
          </cell>
          <cell r="C1342" t="str">
            <v>吴晓雨</v>
          </cell>
          <cell r="D1342" t="str">
            <v>微型</v>
          </cell>
          <cell r="E1342" t="str">
            <v>500万人民币</v>
          </cell>
          <cell r="F1342" t="str">
            <v>91330109MA2H3QEA4H</v>
          </cell>
        </row>
        <row r="1343">
          <cell r="A1343" t="str">
            <v>厦门马路客商贸有限公司</v>
          </cell>
          <cell r="B1343" t="str">
            <v>存续</v>
          </cell>
          <cell r="C1343" t="str">
            <v>马华棠</v>
          </cell>
          <cell r="D1343" t="str">
            <v>微型</v>
          </cell>
          <cell r="E1343" t="str">
            <v>50万人民币</v>
          </cell>
          <cell r="F1343" t="str">
            <v>91350211581297286P</v>
          </cell>
        </row>
        <row r="1344">
          <cell r="A1344" t="str">
            <v>广州市一粟文化有限公司</v>
          </cell>
          <cell r="B1344" t="str">
            <v>注销</v>
          </cell>
          <cell r="C1344" t="str">
            <v>柯思达</v>
          </cell>
          <cell r="D1344" t="str">
            <v>微型</v>
          </cell>
          <cell r="E1344" t="str">
            <v>10万人民币</v>
          </cell>
          <cell r="F1344" t="str">
            <v>91440101MA5D0NRB2L</v>
          </cell>
        </row>
        <row r="1345">
          <cell r="A1345" t="str">
            <v>深圳市烁朗网络科技有限公司</v>
          </cell>
          <cell r="B1345" t="str">
            <v>存续</v>
          </cell>
          <cell r="C1345" t="str">
            <v>李进</v>
          </cell>
          <cell r="D1345" t="str">
            <v>微型</v>
          </cell>
          <cell r="E1345" t="str">
            <v>200万人民币</v>
          </cell>
          <cell r="F1345" t="str">
            <v>91440300MA5DEW0M1H</v>
          </cell>
        </row>
        <row r="1346">
          <cell r="A1346" t="str">
            <v>南昌灵焕网络科技有限责任公司</v>
          </cell>
          <cell r="B1346" t="str">
            <v>存续</v>
          </cell>
          <cell r="C1346" t="str">
            <v>李笑宇</v>
          </cell>
          <cell r="D1346" t="str">
            <v>微型</v>
          </cell>
          <cell r="E1346" t="str">
            <v>100万人民币</v>
          </cell>
          <cell r="F1346" t="str">
            <v>91360125MA382CMX3U</v>
          </cell>
        </row>
        <row r="1347">
          <cell r="A1347" t="str">
            <v>西安倍格嘉会商务服务有限公司</v>
          </cell>
          <cell r="B1347" t="str">
            <v>开业</v>
          </cell>
          <cell r="C1347" t="str">
            <v>周贺</v>
          </cell>
          <cell r="D1347" t="str">
            <v>微型</v>
          </cell>
          <cell r="E1347" t="str">
            <v>700万人民币</v>
          </cell>
          <cell r="F1347" t="str">
            <v>91610104MA6WNQ6B1P</v>
          </cell>
        </row>
        <row r="1348">
          <cell r="A1348" t="str">
            <v>义乌市微恩电子科技有限公司</v>
          </cell>
          <cell r="B1348" t="str">
            <v>存续</v>
          </cell>
          <cell r="C1348" t="str">
            <v>汤仁平</v>
          </cell>
          <cell r="D1348" t="str">
            <v>小型</v>
          </cell>
          <cell r="E1348" t="str">
            <v>300万人民币</v>
          </cell>
          <cell r="F1348" t="str">
            <v>91330782MA2DCU4W7B</v>
          </cell>
        </row>
        <row r="1349">
          <cell r="A1349" t="str">
            <v>保定季林商贸有限公司</v>
          </cell>
          <cell r="B1349" t="str">
            <v>存续</v>
          </cell>
          <cell r="C1349" t="str">
            <v>李建辉</v>
          </cell>
          <cell r="D1349" t="str">
            <v>小型</v>
          </cell>
          <cell r="E1349" t="str">
            <v>50万人民币</v>
          </cell>
          <cell r="F1349" t="str">
            <v>91130611096114060Q</v>
          </cell>
        </row>
        <row r="1350">
          <cell r="A1350" t="str">
            <v>城市秀场（深圳）置业有限公司（曾用名：深圳市城市秀场文化传媒有限公司）</v>
          </cell>
          <cell r="B1350" t="str">
            <v>存续</v>
          </cell>
          <cell r="C1350" t="str">
            <v>马超</v>
          </cell>
          <cell r="D1350" t="str">
            <v>中型</v>
          </cell>
          <cell r="E1350" t="str">
            <v>500万人民币</v>
          </cell>
          <cell r="F1350" t="str">
            <v>91440300MA5DAJYN9E</v>
          </cell>
        </row>
        <row r="1351">
          <cell r="A1351" t="str">
            <v>桂林天祺产艺广告传媒有限公司</v>
          </cell>
          <cell r="B1351" t="str">
            <v>存续</v>
          </cell>
          <cell r="C1351" t="str">
            <v>谭文渊</v>
          </cell>
          <cell r="D1351" t="str">
            <v>微型</v>
          </cell>
          <cell r="E1351" t="str">
            <v>10万人民币</v>
          </cell>
          <cell r="F1351" t="str">
            <v>91450305MA5N91H90C</v>
          </cell>
        </row>
        <row r="1352">
          <cell r="A1352" t="str">
            <v>广东今疆信息科技有限公司</v>
          </cell>
          <cell r="B1352" t="str">
            <v>注销</v>
          </cell>
          <cell r="C1352" t="str">
            <v>叶伟威</v>
          </cell>
          <cell r="D1352" t="str">
            <v>中型</v>
          </cell>
          <cell r="E1352" t="str">
            <v>500万人民币</v>
          </cell>
          <cell r="F1352" t="str">
            <v>91440605MA54X6CE7N</v>
          </cell>
        </row>
        <row r="1353">
          <cell r="A1353" t="str">
            <v>北京君大科技有限公司</v>
          </cell>
          <cell r="B1353" t="str">
            <v>存续</v>
          </cell>
          <cell r="C1353" t="str">
            <v>杨会彬</v>
          </cell>
          <cell r="D1353" t="str">
            <v>中型</v>
          </cell>
          <cell r="E1353" t="str">
            <v>1000万人民币</v>
          </cell>
          <cell r="F1353" t="str">
            <v>91110108MA01N5Q88L</v>
          </cell>
        </row>
        <row r="1354">
          <cell r="A1354" t="str">
            <v>北京趣星球教育科技有限公司</v>
          </cell>
          <cell r="B1354" t="str">
            <v>注销</v>
          </cell>
          <cell r="C1354" t="str">
            <v>周洁</v>
          </cell>
          <cell r="D1354" t="str">
            <v>小型</v>
          </cell>
          <cell r="E1354" t="str">
            <v>100万人民币</v>
          </cell>
          <cell r="F1354" t="str">
            <v>91110112MA01XL4A2X</v>
          </cell>
        </row>
        <row r="1355">
          <cell r="A1355" t="str">
            <v>常德市武陵区好少年培训学校有限公司</v>
          </cell>
          <cell r="B1355" t="str">
            <v>存续</v>
          </cell>
          <cell r="C1355" t="str">
            <v>张贤容</v>
          </cell>
          <cell r="D1355" t="str">
            <v>微型</v>
          </cell>
          <cell r="E1355" t="str">
            <v>200万人民币</v>
          </cell>
          <cell r="F1355" t="str">
            <v>91430702MA4PDJLC1T</v>
          </cell>
        </row>
        <row r="1356">
          <cell r="A1356" t="str">
            <v>恩施州华青教育科技有限公司</v>
          </cell>
          <cell r="B1356" t="str">
            <v>存续</v>
          </cell>
          <cell r="C1356" t="str">
            <v>贺箐</v>
          </cell>
          <cell r="D1356" t="str">
            <v>微型</v>
          </cell>
          <cell r="E1356" t="str">
            <v>50万人民币</v>
          </cell>
          <cell r="F1356" t="str">
            <v>91422822MA49D8RM7F</v>
          </cell>
        </row>
        <row r="1357">
          <cell r="A1357" t="str">
            <v>抚州市东乡区山竹科技有限公司</v>
          </cell>
          <cell r="B1357" t="str">
            <v>存续</v>
          </cell>
          <cell r="C1357" t="str">
            <v>徐严</v>
          </cell>
          <cell r="D1357" t="str">
            <v>微型</v>
          </cell>
          <cell r="E1357" t="str">
            <v>40万人民币</v>
          </cell>
          <cell r="F1357" t="str">
            <v>91361029MA387L6Y13</v>
          </cell>
        </row>
        <row r="1358">
          <cell r="A1358" t="str">
            <v>如博特（威海）信息科技服务有限公司</v>
          </cell>
          <cell r="B1358" t="str">
            <v>注销</v>
          </cell>
          <cell r="C1358" t="str">
            <v>陈君</v>
          </cell>
          <cell r="D1358" t="str">
            <v>小型</v>
          </cell>
          <cell r="E1358" t="str">
            <v>50万人民币</v>
          </cell>
          <cell r="F1358" t="str">
            <v>91371000MA3U6G7P5D</v>
          </cell>
        </row>
        <row r="1359">
          <cell r="A1359" t="str">
            <v>上海玛图阿实业有限公司</v>
          </cell>
          <cell r="B1359" t="str">
            <v>注销</v>
          </cell>
          <cell r="C1359" t="str">
            <v>阎永飞</v>
          </cell>
          <cell r="D1359" t="str">
            <v>微型</v>
          </cell>
          <cell r="E1359" t="str">
            <v>500万人民币</v>
          </cell>
          <cell r="F1359" t="str">
            <v>91310114MA1GW98118</v>
          </cell>
        </row>
        <row r="1360">
          <cell r="A1360" t="str">
            <v>深圳市好宝贝少儿编程科技有限公司</v>
          </cell>
          <cell r="B1360" t="str">
            <v>-</v>
          </cell>
          <cell r="C1360" t="str">
            <v>-</v>
          </cell>
          <cell r="D1360" t="str">
            <v>-</v>
          </cell>
          <cell r="E1360" t="str">
            <v>-</v>
          </cell>
          <cell r="F1360" t="str">
            <v>-</v>
          </cell>
        </row>
        <row r="1361">
          <cell r="A1361" t="str">
            <v>安徽葡竹教育信息咨询有限公司</v>
          </cell>
          <cell r="B1361" t="str">
            <v>存续</v>
          </cell>
          <cell r="C1361" t="str">
            <v>刘冬生</v>
          </cell>
          <cell r="D1361" t="str">
            <v>中型</v>
          </cell>
          <cell r="E1361" t="str">
            <v>500万人民币</v>
          </cell>
          <cell r="F1361" t="str">
            <v>91340421MA2RXQLW1R</v>
          </cell>
        </row>
        <row r="1362">
          <cell r="A1362" t="str">
            <v>茂名市茂南区通校教育培训中心</v>
          </cell>
          <cell r="B1362" t="str">
            <v>正常</v>
          </cell>
          <cell r="C1362" t="str">
            <v>张伟清</v>
          </cell>
          <cell r="D1362" t="str">
            <v>-</v>
          </cell>
          <cell r="E1362" t="str">
            <v>3万</v>
          </cell>
          <cell r="F1362" t="str">
            <v>52440902MJL9669618</v>
          </cell>
        </row>
        <row r="1363">
          <cell r="A1363" t="str">
            <v>茂名市快乐启航文化传播有限公司</v>
          </cell>
          <cell r="B1363" t="str">
            <v>存续</v>
          </cell>
          <cell r="C1363" t="str">
            <v>林铭辉</v>
          </cell>
          <cell r="D1363" t="str">
            <v>微型</v>
          </cell>
          <cell r="E1363" t="str">
            <v>3万人民币</v>
          </cell>
          <cell r="F1363" t="str">
            <v>91440900MA4UL3WU3K</v>
          </cell>
        </row>
        <row r="1364">
          <cell r="A1364" t="str">
            <v>杭州乐萄电子商务有限公司</v>
          </cell>
          <cell r="B1364" t="str">
            <v>注销</v>
          </cell>
          <cell r="C1364" t="str">
            <v>王葭</v>
          </cell>
          <cell r="D1364" t="str">
            <v>微型</v>
          </cell>
          <cell r="E1364" t="str">
            <v>10万人民币</v>
          </cell>
          <cell r="F1364" t="str">
            <v>91330103MA2H20KE9M</v>
          </cell>
        </row>
        <row r="1365">
          <cell r="A1365" t="str">
            <v>内蒙古优素信息咨询有限公司</v>
          </cell>
          <cell r="B1365" t="str">
            <v>存续</v>
          </cell>
          <cell r="C1365" t="str">
            <v>王红波</v>
          </cell>
          <cell r="D1365" t="str">
            <v>小型</v>
          </cell>
          <cell r="E1365" t="str">
            <v>100万人民币</v>
          </cell>
          <cell r="F1365" t="str">
            <v>91150104MA0Q5YEC83</v>
          </cell>
        </row>
        <row r="1366">
          <cell r="A1366" t="str">
            <v>泉州市乐马信息科技有限公司（曾用名：福建省乐马信息科技有限公司）</v>
          </cell>
          <cell r="B1366" t="str">
            <v>存续</v>
          </cell>
          <cell r="C1366" t="str">
            <v>张金鹤</v>
          </cell>
          <cell r="D1366" t="str">
            <v>小型</v>
          </cell>
          <cell r="E1366" t="str">
            <v>55万人民币</v>
          </cell>
          <cell r="F1366" t="str">
            <v>91350503MA31RCU39A</v>
          </cell>
        </row>
        <row r="1367">
          <cell r="A1367" t="str">
            <v>秦皇岛有课网络科技有限公司</v>
          </cell>
          <cell r="B1367" t="str">
            <v>存续</v>
          </cell>
          <cell r="C1367" t="str">
            <v>李少丰</v>
          </cell>
          <cell r="D1367" t="str">
            <v>小型</v>
          </cell>
          <cell r="E1367" t="str">
            <v>100万人民币</v>
          </cell>
          <cell r="F1367" t="str">
            <v>91130302MA0D2CWR7C</v>
          </cell>
        </row>
        <row r="1368">
          <cell r="A1368" t="str">
            <v>烟台风暴网络科技有限公司</v>
          </cell>
          <cell r="B1368" t="str">
            <v>开业</v>
          </cell>
          <cell r="C1368" t="str">
            <v>牛君杰</v>
          </cell>
          <cell r="D1368" t="str">
            <v>微型</v>
          </cell>
          <cell r="E1368" t="str">
            <v>10万人民币</v>
          </cell>
          <cell r="F1368" t="str">
            <v>913706007554408998</v>
          </cell>
        </row>
        <row r="1369">
          <cell r="A1369" t="str">
            <v>北京乐学课堂教育科技有限公司</v>
          </cell>
          <cell r="B1369" t="str">
            <v>注销</v>
          </cell>
          <cell r="C1369" t="str">
            <v>高一瑄</v>
          </cell>
          <cell r="D1369" t="str">
            <v>微型</v>
          </cell>
          <cell r="E1369" t="str">
            <v>100万人民币</v>
          </cell>
          <cell r="F1369" t="str">
            <v>91110112MA01YMU981</v>
          </cell>
        </row>
        <row r="1370">
          <cell r="A1370" t="str">
            <v>肇庆市智惠教育咨询有限公司</v>
          </cell>
          <cell r="B1370" t="str">
            <v>开业</v>
          </cell>
          <cell r="C1370" t="str">
            <v>周智文</v>
          </cell>
          <cell r="D1370" t="str">
            <v>微型</v>
          </cell>
          <cell r="E1370" t="str">
            <v>50万人民币</v>
          </cell>
          <cell r="F1370" t="str">
            <v>91441202MA53MC0T9C</v>
          </cell>
        </row>
        <row r="1371">
          <cell r="A1371" t="str">
            <v>安徽未编教育科技有限公司</v>
          </cell>
          <cell r="B1371" t="str">
            <v>注销</v>
          </cell>
          <cell r="C1371" t="str">
            <v>于虎</v>
          </cell>
          <cell r="D1371" t="str">
            <v>中型</v>
          </cell>
          <cell r="E1371" t="str">
            <v>500万人民币</v>
          </cell>
          <cell r="F1371" t="str">
            <v>91340103MA2WDBM94H</v>
          </cell>
        </row>
        <row r="1372">
          <cell r="A1372" t="str">
            <v>江山点猫科技培训有限公司（曾用名：江山点猫信息科技有限公司）</v>
          </cell>
          <cell r="B1372" t="str">
            <v>存续</v>
          </cell>
          <cell r="C1372" t="str">
            <v>周颖</v>
          </cell>
          <cell r="D1372" t="str">
            <v>小型</v>
          </cell>
          <cell r="E1372" t="str">
            <v>60万人民币</v>
          </cell>
          <cell r="F1372" t="str">
            <v>91330881MA2DHL2B53</v>
          </cell>
        </row>
        <row r="1373">
          <cell r="A1373" t="str">
            <v>海安萌喵科技有限公司</v>
          </cell>
          <cell r="B1373" t="str">
            <v>存续</v>
          </cell>
          <cell r="C1373" t="str">
            <v>杨青</v>
          </cell>
          <cell r="D1373" t="str">
            <v>微型</v>
          </cell>
          <cell r="E1373" t="str">
            <v>50万人民币</v>
          </cell>
          <cell r="F1373" t="str">
            <v>91320621MA206MRR6C</v>
          </cell>
        </row>
        <row r="1374">
          <cell r="A1374" t="str">
            <v>洛阳小龙玛科技有限公司</v>
          </cell>
          <cell r="B1374" t="str">
            <v>-</v>
          </cell>
          <cell r="C1374" t="str">
            <v>-</v>
          </cell>
          <cell r="D1374" t="str">
            <v>-</v>
          </cell>
          <cell r="E1374" t="str">
            <v>-</v>
          </cell>
          <cell r="F1374" t="str">
            <v>-</v>
          </cell>
        </row>
        <row r="1375">
          <cell r="A1375" t="str">
            <v>内蒙古习之智能科技有限公司</v>
          </cell>
          <cell r="B1375" t="str">
            <v>存续</v>
          </cell>
          <cell r="C1375" t="str">
            <v>毛大军</v>
          </cell>
          <cell r="D1375" t="str">
            <v>大型</v>
          </cell>
          <cell r="E1375" t="str">
            <v>2000万人民币</v>
          </cell>
          <cell r="F1375" t="str">
            <v>91150602MA0N53HK5N</v>
          </cell>
        </row>
        <row r="1376">
          <cell r="A1376" t="str">
            <v>宁夏晨杰教育科技有限公司</v>
          </cell>
          <cell r="B1376" t="str">
            <v>注销</v>
          </cell>
          <cell r="C1376" t="str">
            <v>郑文豹</v>
          </cell>
          <cell r="D1376" t="str">
            <v>小型</v>
          </cell>
          <cell r="E1376" t="str">
            <v>100万人民币</v>
          </cell>
          <cell r="F1376" t="str">
            <v>91640100MA76LLLW2F</v>
          </cell>
        </row>
        <row r="1377">
          <cell r="A1377" t="str">
            <v>青州青卿阳培训学校有限公司</v>
          </cell>
          <cell r="B1377" t="str">
            <v>-</v>
          </cell>
          <cell r="C1377" t="str">
            <v>-</v>
          </cell>
          <cell r="D1377" t="str">
            <v>-</v>
          </cell>
          <cell r="E1377" t="str">
            <v>-</v>
          </cell>
          <cell r="F1377" t="str">
            <v>-</v>
          </cell>
        </row>
        <row r="1378">
          <cell r="A1378" t="str">
            <v>营口欣芮教育咨询有限公司</v>
          </cell>
          <cell r="B1378" t="str">
            <v>存续</v>
          </cell>
          <cell r="C1378" t="str">
            <v>王泊沣</v>
          </cell>
          <cell r="D1378" t="str">
            <v>微型</v>
          </cell>
          <cell r="E1378" t="str">
            <v>5万人民币</v>
          </cell>
          <cell r="F1378" t="str">
            <v>91210802MA0YRQF28T</v>
          </cell>
        </row>
        <row r="1379">
          <cell r="A1379" t="str">
            <v>玉溪久扬科技有限公司</v>
          </cell>
          <cell r="B1379" t="str">
            <v>存续</v>
          </cell>
          <cell r="C1379" t="str">
            <v>李伟东</v>
          </cell>
          <cell r="D1379" t="str">
            <v>微型</v>
          </cell>
          <cell r="E1379" t="str">
            <v>50万人民币</v>
          </cell>
          <cell r="F1379" t="str">
            <v>91530402582350763E</v>
          </cell>
        </row>
        <row r="1380">
          <cell r="A1380" t="str">
            <v>长沙市雨花区高度牛耳培训学校有限公司</v>
          </cell>
          <cell r="B1380" t="str">
            <v>注销</v>
          </cell>
          <cell r="C1380" t="str">
            <v>赵静芳</v>
          </cell>
          <cell r="D1380" t="str">
            <v>微型</v>
          </cell>
          <cell r="E1380" t="str">
            <v>50万人民币</v>
          </cell>
          <cell r="F1380" t="str">
            <v>91430111MA4PMM6K91</v>
          </cell>
        </row>
        <row r="1381">
          <cell r="A1381" t="str">
            <v>苏州红尾鸟信息科技有限公司</v>
          </cell>
          <cell r="B1381" t="str">
            <v>存续</v>
          </cell>
          <cell r="C1381" t="str">
            <v>陆鹏</v>
          </cell>
          <cell r="D1381" t="str">
            <v>微型</v>
          </cell>
          <cell r="E1381" t="str">
            <v>50万人民币</v>
          </cell>
          <cell r="F1381" t="str">
            <v>91320508MA1WPPNN7G</v>
          </cell>
        </row>
        <row r="1382">
          <cell r="A1382" t="str">
            <v>温州郁峻科技有限公司（曾用名：温州猫格教育科技有限公司）</v>
          </cell>
          <cell r="B1382" t="str">
            <v>存续</v>
          </cell>
          <cell r="C1382" t="str">
            <v>叶平</v>
          </cell>
          <cell r="D1382" t="str">
            <v>微型</v>
          </cell>
          <cell r="E1382" t="str">
            <v>10万人民币</v>
          </cell>
          <cell r="F1382" t="str">
            <v>91330302MA2AU7N5X9</v>
          </cell>
        </row>
        <row r="1383">
          <cell r="A1383" t="str">
            <v>深圳市美妙未来教育科技有限公司</v>
          </cell>
          <cell r="B1383" t="str">
            <v>存续</v>
          </cell>
          <cell r="C1383" t="str">
            <v>康军</v>
          </cell>
          <cell r="D1383" t="str">
            <v>微型</v>
          </cell>
          <cell r="E1383" t="str">
            <v>100万人民币</v>
          </cell>
          <cell r="F1383" t="str">
            <v>91440300MA5GLLJ62P</v>
          </cell>
        </row>
        <row r="1384">
          <cell r="A1384" t="str">
            <v>潍坊扬帆文化发展有限公司</v>
          </cell>
          <cell r="B1384" t="str">
            <v>开业</v>
          </cell>
          <cell r="C1384" t="str">
            <v>李文霞</v>
          </cell>
          <cell r="D1384" t="str">
            <v>微型</v>
          </cell>
          <cell r="E1384" t="str">
            <v>20万人民币</v>
          </cell>
          <cell r="F1384" t="str">
            <v>91370702344659730T</v>
          </cell>
        </row>
        <row r="1385">
          <cell r="A1385" t="str">
            <v>北京瑾初鑫行文化发展有限公司</v>
          </cell>
          <cell r="B1385" t="str">
            <v>注销</v>
          </cell>
          <cell r="C1385" t="str">
            <v>刘青鑫</v>
          </cell>
          <cell r="D1385" t="str">
            <v>微型</v>
          </cell>
          <cell r="E1385" t="str">
            <v>500万人民币</v>
          </cell>
          <cell r="F1385" t="str">
            <v>91110108MA01AHQB45</v>
          </cell>
        </row>
        <row r="1386">
          <cell r="A1386" t="str">
            <v>青岛牧笛文化产业有限公司</v>
          </cell>
          <cell r="B1386" t="str">
            <v>开业</v>
          </cell>
          <cell r="C1386" t="str">
            <v>白翼虎</v>
          </cell>
          <cell r="D1386" t="str">
            <v>小型</v>
          </cell>
          <cell r="E1386" t="str">
            <v>200万人民币</v>
          </cell>
          <cell r="F1386" t="str">
            <v>91370213MA3EKGCH39</v>
          </cell>
        </row>
        <row r="1387">
          <cell r="A1387" t="str">
            <v>济南新润开信息科技有限公司</v>
          </cell>
          <cell r="B1387" t="str">
            <v>开业</v>
          </cell>
          <cell r="C1387" t="str">
            <v>郑合福</v>
          </cell>
          <cell r="D1387" t="str">
            <v>微型</v>
          </cell>
          <cell r="E1387" t="str">
            <v>500万人民币</v>
          </cell>
          <cell r="F1387" t="str">
            <v>91370102MA3C6XD5X4</v>
          </cell>
        </row>
        <row r="1388">
          <cell r="A1388" t="str">
            <v>山西德信益科贸有限公司</v>
          </cell>
          <cell r="B1388" t="str">
            <v>存续</v>
          </cell>
          <cell r="C1388" t="str">
            <v>刘瑛</v>
          </cell>
          <cell r="D1388" t="str">
            <v>微型</v>
          </cell>
          <cell r="E1388" t="str">
            <v>100万人民币</v>
          </cell>
          <cell r="F1388" t="str">
            <v>911408020634016457</v>
          </cell>
        </row>
        <row r="1389">
          <cell r="A1389" t="str">
            <v>嘉兴点趣科技有限公司</v>
          </cell>
          <cell r="B1389" t="str">
            <v>存续</v>
          </cell>
          <cell r="C1389" t="str">
            <v>罗磊</v>
          </cell>
          <cell r="D1389" t="str">
            <v>大型</v>
          </cell>
          <cell r="E1389" t="str">
            <v>500万人民币</v>
          </cell>
          <cell r="F1389" t="str">
            <v>91330401MA2CWJQ032</v>
          </cell>
        </row>
        <row r="1390">
          <cell r="A1390" t="str">
            <v>广州迪贝文化艺术有限公司</v>
          </cell>
          <cell r="B1390" t="str">
            <v>开业</v>
          </cell>
          <cell r="C1390" t="str">
            <v>杨敏</v>
          </cell>
          <cell r="D1390" t="str">
            <v>微型</v>
          </cell>
          <cell r="E1390" t="str">
            <v>8万人民币</v>
          </cell>
          <cell r="F1390" t="str">
            <v>91440101MA59QKH844</v>
          </cell>
        </row>
        <row r="1391">
          <cell r="A1391" t="str">
            <v>福建时代众联商业经营管理有限公司</v>
          </cell>
          <cell r="B1391" t="str">
            <v>存续</v>
          </cell>
          <cell r="C1391" t="str">
            <v>蔡庆山</v>
          </cell>
          <cell r="D1391" t="str">
            <v>小型</v>
          </cell>
          <cell r="E1391" t="str">
            <v>1000万人民币</v>
          </cell>
          <cell r="F1391" t="str">
            <v>91350300798399195C</v>
          </cell>
        </row>
        <row r="1392">
          <cell r="A1392" t="str">
            <v>西安绿洲环境治理工程有限公司</v>
          </cell>
          <cell r="B1392" t="str">
            <v>开业</v>
          </cell>
          <cell r="C1392" t="str">
            <v>何黎</v>
          </cell>
          <cell r="D1392" t="str">
            <v>小型</v>
          </cell>
          <cell r="E1392" t="str">
            <v>200万人民币</v>
          </cell>
          <cell r="F1392" t="str">
            <v>91610113MA6TYYJT0D</v>
          </cell>
        </row>
        <row r="1393">
          <cell r="A1393" t="str">
            <v>南京微网创电子商务有限公司</v>
          </cell>
          <cell r="B1393" t="str">
            <v>存续</v>
          </cell>
          <cell r="C1393" t="str">
            <v>王志兴</v>
          </cell>
          <cell r="D1393" t="str">
            <v>小型</v>
          </cell>
          <cell r="E1393" t="str">
            <v>100万人民币</v>
          </cell>
          <cell r="F1393" t="str">
            <v>91320113MA1MAGF10N</v>
          </cell>
        </row>
        <row r="1394">
          <cell r="A1394" t="str">
            <v>北京聚智优创网络科技有限公司</v>
          </cell>
          <cell r="B1394" t="str">
            <v>注销</v>
          </cell>
          <cell r="C1394" t="str">
            <v>王浩</v>
          </cell>
          <cell r="D1394" t="str">
            <v>微型</v>
          </cell>
          <cell r="E1394" t="str">
            <v>625万人民币</v>
          </cell>
          <cell r="F1394" t="str">
            <v>91110105MA002LJC4X</v>
          </cell>
        </row>
        <row r="1395">
          <cell r="A1395" t="str">
            <v>北京新财华夏传媒广告有限公司（曾用名：北京华夏时报传媒广告有限公司）</v>
          </cell>
          <cell r="B1395" t="str">
            <v>存续</v>
          </cell>
          <cell r="C1395" t="str">
            <v>袁怡</v>
          </cell>
          <cell r="D1395" t="str">
            <v>小型</v>
          </cell>
          <cell r="E1395" t="str">
            <v>1000万人民币</v>
          </cell>
          <cell r="F1395" t="str">
            <v>911101026637277378</v>
          </cell>
        </row>
        <row r="1396">
          <cell r="A1396" t="str">
            <v>野马新传（北京）科技有限公司</v>
          </cell>
          <cell r="B1396" t="str">
            <v>存续</v>
          </cell>
          <cell r="C1396" t="str">
            <v>赵亮亮</v>
          </cell>
          <cell r="D1396" t="str">
            <v>小型</v>
          </cell>
          <cell r="E1396" t="str">
            <v>109.613万人民币</v>
          </cell>
          <cell r="F1396" t="str">
            <v>91110105MA00311Y02</v>
          </cell>
        </row>
        <row r="1397">
          <cell r="A1397" t="str">
            <v>企友（北京）传媒有限公司</v>
          </cell>
          <cell r="B1397" t="str">
            <v>存续</v>
          </cell>
          <cell r="C1397" t="str">
            <v>崔超</v>
          </cell>
          <cell r="D1397" t="str">
            <v>微型</v>
          </cell>
          <cell r="E1397" t="str">
            <v>100万人民币</v>
          </cell>
          <cell r="F1397" t="str">
            <v>91110229MA01YU7935</v>
          </cell>
        </row>
        <row r="1398">
          <cell r="A1398" t="str">
            <v>成都萌想科技有限责任公司</v>
          </cell>
          <cell r="B1398" t="str">
            <v>存续</v>
          </cell>
          <cell r="C1398" t="str">
            <v>曾舒煜</v>
          </cell>
          <cell r="D1398" t="str">
            <v>中型</v>
          </cell>
          <cell r="E1398" t="str">
            <v>1000万人民币</v>
          </cell>
          <cell r="F1398" t="str">
            <v>915101003215717010</v>
          </cell>
        </row>
        <row r="1399">
          <cell r="A1399" t="str">
            <v>《中国企业报》股份有限公司</v>
          </cell>
          <cell r="B1399" t="str">
            <v>存续</v>
          </cell>
          <cell r="C1399" t="str">
            <v>吴昀国</v>
          </cell>
          <cell r="D1399" t="str">
            <v>小型</v>
          </cell>
          <cell r="E1399" t="str">
            <v>5000万人民币</v>
          </cell>
          <cell r="F1399" t="str">
            <v>911101085657558143</v>
          </cell>
        </row>
        <row r="1400">
          <cell r="A1400" t="str">
            <v>北京尚左志远文化传播有限公司</v>
          </cell>
          <cell r="B1400" t="str">
            <v>存续</v>
          </cell>
          <cell r="C1400" t="str">
            <v>左春旺</v>
          </cell>
          <cell r="D1400" t="str">
            <v>小型</v>
          </cell>
          <cell r="E1400" t="str">
            <v>500万人民币</v>
          </cell>
          <cell r="F1400" t="str">
            <v>91110105689218623C</v>
          </cell>
        </row>
        <row r="1401">
          <cell r="A1401" t="str">
            <v>中楚云易（北京）科技有限公司</v>
          </cell>
          <cell r="B1401" t="str">
            <v>存续</v>
          </cell>
          <cell r="C1401" t="str">
            <v>熊书云</v>
          </cell>
          <cell r="D1401" t="str">
            <v>微型</v>
          </cell>
          <cell r="E1401" t="str">
            <v>1000万人民币</v>
          </cell>
          <cell r="F1401" t="str">
            <v>91110229MA01LL6E2H</v>
          </cell>
        </row>
        <row r="1402">
          <cell r="A1402" t="str">
            <v>西安中柏物业管理有限公司</v>
          </cell>
          <cell r="B1402" t="str">
            <v>开业</v>
          </cell>
          <cell r="C1402" t="str">
            <v>郭洋洋</v>
          </cell>
          <cell r="D1402" t="str">
            <v>微型</v>
          </cell>
          <cell r="E1402" t="str">
            <v>10万人民币</v>
          </cell>
          <cell r="F1402" t="str">
            <v>91610131MA6TXJNN0K</v>
          </cell>
        </row>
        <row r="1403">
          <cell r="A1403" t="str">
            <v>深圳华工家具有限公司</v>
          </cell>
          <cell r="B1403" t="str">
            <v>存续</v>
          </cell>
          <cell r="C1403" t="str">
            <v>李志</v>
          </cell>
          <cell r="D1403" t="str">
            <v>微型</v>
          </cell>
          <cell r="E1403" t="str">
            <v>1000万人民币</v>
          </cell>
          <cell r="F1403" t="str">
            <v>91440300MA5D8RYG2M</v>
          </cell>
        </row>
        <row r="1404">
          <cell r="A1404" t="str">
            <v>深圳市新生力网络科技有限公司</v>
          </cell>
          <cell r="B1404" t="str">
            <v>存续</v>
          </cell>
          <cell r="C1404" t="str">
            <v>巫欢欢</v>
          </cell>
          <cell r="D1404" t="str">
            <v>小型</v>
          </cell>
          <cell r="E1404" t="str">
            <v>100万人民币</v>
          </cell>
          <cell r="F1404" t="str">
            <v>91440300MA5ETEH545</v>
          </cell>
        </row>
        <row r="1405">
          <cell r="A1405" t="str">
            <v>北京声影动漫科技有限公司</v>
          </cell>
          <cell r="B1405" t="str">
            <v>存续</v>
          </cell>
          <cell r="C1405" t="str">
            <v>王藜</v>
          </cell>
          <cell r="D1405" t="str">
            <v>中型</v>
          </cell>
          <cell r="E1405" t="str">
            <v>1929.0125万人民币</v>
          </cell>
          <cell r="F1405" t="str">
            <v>91110112306489857Q</v>
          </cell>
        </row>
        <row r="1406">
          <cell r="A1406" t="str">
            <v>北京爱奇艺科技有限公司</v>
          </cell>
          <cell r="B1406" t="str">
            <v>存续</v>
          </cell>
          <cell r="C1406" t="str">
            <v>耿晓华</v>
          </cell>
          <cell r="D1406" t="str">
            <v>大型</v>
          </cell>
          <cell r="E1406" t="str">
            <v>3000万人民币</v>
          </cell>
          <cell r="F1406" t="str">
            <v>91110108660527705X</v>
          </cell>
        </row>
        <row r="1407">
          <cell r="A1407" t="str">
            <v>深圳睿妍科技有限公司</v>
          </cell>
          <cell r="B1407" t="str">
            <v>注销</v>
          </cell>
          <cell r="C1407" t="str">
            <v>崔冉冉</v>
          </cell>
          <cell r="D1407" t="str">
            <v>小型</v>
          </cell>
          <cell r="E1407" t="str">
            <v>100万人民币</v>
          </cell>
          <cell r="F1407" t="str">
            <v>91440300MA5F82NK90</v>
          </cell>
        </row>
        <row r="1408">
          <cell r="A1408" t="str">
            <v>廊坊市纸将文化传媒有限公司</v>
          </cell>
          <cell r="B1408" t="str">
            <v>存续</v>
          </cell>
          <cell r="C1408" t="str">
            <v>蒋忠利</v>
          </cell>
          <cell r="D1408" t="str">
            <v>微型</v>
          </cell>
          <cell r="E1408" t="str">
            <v>200万人民币</v>
          </cell>
          <cell r="F1408" t="str">
            <v>91131003MA0EEJ0U39</v>
          </cell>
        </row>
        <row r="1409">
          <cell r="A1409" t="str">
            <v>北京中科新远科技有限公司</v>
          </cell>
          <cell r="B1409" t="str">
            <v>存续</v>
          </cell>
          <cell r="C1409" t="str">
            <v>王晓元</v>
          </cell>
          <cell r="D1409" t="str">
            <v>小型</v>
          </cell>
          <cell r="E1409" t="str">
            <v>5000万人民币</v>
          </cell>
          <cell r="F1409" t="str">
            <v>91110108MA01D2LF01</v>
          </cell>
        </row>
        <row r="1410">
          <cell r="A1410" t="str">
            <v>陕西昇昱不动产运营管理有限公司</v>
          </cell>
          <cell r="B1410" t="str">
            <v>开业</v>
          </cell>
          <cell r="C1410" t="str">
            <v>王小涛</v>
          </cell>
          <cell r="D1410" t="str">
            <v>小型</v>
          </cell>
          <cell r="E1410" t="str">
            <v>600万人民币</v>
          </cell>
          <cell r="F1410" t="str">
            <v>91610131MA6U3PCC4A</v>
          </cell>
        </row>
        <row r="1411">
          <cell r="A1411" t="str">
            <v>广东南方日报经营有限公司</v>
          </cell>
          <cell r="B1411" t="str">
            <v>开业</v>
          </cell>
          <cell r="C1411" t="str">
            <v>何又华</v>
          </cell>
          <cell r="D1411" t="str">
            <v>小型</v>
          </cell>
          <cell r="E1411" t="str">
            <v>2000万人民币</v>
          </cell>
          <cell r="F1411" t="str">
            <v>91440101556677420U</v>
          </cell>
        </row>
        <row r="1412">
          <cell r="A1412" t="str">
            <v>汕头市迈谷玩具有限公司</v>
          </cell>
          <cell r="B1412" t="str">
            <v>开业</v>
          </cell>
          <cell r="C1412" t="str">
            <v>林俏曼</v>
          </cell>
          <cell r="D1412" t="str">
            <v>微型</v>
          </cell>
          <cell r="E1412" t="str">
            <v>100万人民币</v>
          </cell>
          <cell r="F1412" t="str">
            <v>91440515MA52J5UG7N</v>
          </cell>
        </row>
        <row r="1413">
          <cell r="A1413" t="str">
            <v>北京育健未来文化传媒有限公司</v>
          </cell>
          <cell r="B1413" t="str">
            <v>存续</v>
          </cell>
          <cell r="C1413" t="str">
            <v>袁远</v>
          </cell>
          <cell r="D1413" t="str">
            <v>小型</v>
          </cell>
          <cell r="E1413" t="str">
            <v>50万人民币</v>
          </cell>
          <cell r="F1413" t="str">
            <v>91110117MA01MBQ384</v>
          </cell>
        </row>
        <row r="1414">
          <cell r="A1414" t="str">
            <v>深圳市亿点想法传媒有限公司</v>
          </cell>
          <cell r="B1414" t="str">
            <v>注销</v>
          </cell>
          <cell r="C1414" t="str">
            <v>罗志凌</v>
          </cell>
          <cell r="D1414" t="str">
            <v>小型</v>
          </cell>
          <cell r="E1414" t="str">
            <v>100万人民币</v>
          </cell>
          <cell r="F1414" t="str">
            <v>91440300MA5GM5QD6Q</v>
          </cell>
        </row>
        <row r="1415">
          <cell r="A1415" t="str">
            <v>杭州一知智能科技有限公司</v>
          </cell>
          <cell r="B1415" t="str">
            <v>存续</v>
          </cell>
          <cell r="C1415" t="str">
            <v>陈哲乾</v>
          </cell>
          <cell r="D1415" t="str">
            <v>中型</v>
          </cell>
          <cell r="E1415" t="str">
            <v>2783.6767万人民币</v>
          </cell>
          <cell r="F1415" t="str">
            <v>91330109MA28X1393T</v>
          </cell>
        </row>
        <row r="1416">
          <cell r="A1416" t="str">
            <v>西安易悦办公设备租赁服务有限公司</v>
          </cell>
          <cell r="B1416" t="str">
            <v>开业</v>
          </cell>
          <cell r="C1416" t="str">
            <v>王少辉</v>
          </cell>
          <cell r="D1416" t="str">
            <v>微型</v>
          </cell>
          <cell r="E1416" t="str">
            <v>100万人民币</v>
          </cell>
          <cell r="F1416" t="str">
            <v>9161010333369926XW</v>
          </cell>
        </row>
        <row r="1417">
          <cell r="A1417" t="str">
            <v>优美缔软件（上海）有限公司</v>
          </cell>
          <cell r="B1417" t="str">
            <v>存续</v>
          </cell>
          <cell r="C1417" t="str">
            <v>LUIS FELIPE VISOSO LOMELIN</v>
          </cell>
          <cell r="D1417" t="str">
            <v>小型</v>
          </cell>
          <cell r="E1417" t="str">
            <v>225万美元</v>
          </cell>
          <cell r="F1417" t="str">
            <v>9131000005120680X4</v>
          </cell>
        </row>
        <row r="1418">
          <cell r="A1418" t="str">
            <v>深圳市童行文化传播有限公司</v>
          </cell>
          <cell r="B1418" t="str">
            <v>存续</v>
          </cell>
          <cell r="C1418" t="str">
            <v>陶娟</v>
          </cell>
          <cell r="D1418" t="str">
            <v>小型</v>
          </cell>
          <cell r="E1418" t="str">
            <v>200万人民币</v>
          </cell>
          <cell r="F1418" t="str">
            <v>91440300MA5D8PDN0N</v>
          </cell>
        </row>
        <row r="1419">
          <cell r="A1419" t="str">
            <v>北京新元互动科技有限公司</v>
          </cell>
          <cell r="B1419" t="str">
            <v>存续</v>
          </cell>
          <cell r="C1419" t="str">
            <v>汪睿</v>
          </cell>
          <cell r="D1419" t="str">
            <v>小型</v>
          </cell>
          <cell r="E1419" t="str">
            <v>100万人民币</v>
          </cell>
          <cell r="F1419" t="str">
            <v>91110108MA00D61C98</v>
          </cell>
        </row>
        <row r="1420">
          <cell r="A1420" t="str">
            <v>麦哲伦（深圳）技术科技有限公司（曾用名：麦哲伦传媒技术（深圳）有限公司）</v>
          </cell>
          <cell r="B1420" t="str">
            <v>存续</v>
          </cell>
          <cell r="C1420" t="str">
            <v>尹红宽</v>
          </cell>
          <cell r="D1420" t="str">
            <v>微型</v>
          </cell>
          <cell r="E1420" t="str">
            <v>500万人民币</v>
          </cell>
          <cell r="F1420" t="str">
            <v>91440300MA5FYNW44X</v>
          </cell>
        </row>
        <row r="1421">
          <cell r="A1421" t="str">
            <v>上海立课教育科技有限公司</v>
          </cell>
          <cell r="B1421" t="str">
            <v>存续</v>
          </cell>
          <cell r="C1421" t="str">
            <v>李国辉</v>
          </cell>
          <cell r="D1421" t="str">
            <v>小型</v>
          </cell>
          <cell r="E1421" t="str">
            <v>100万人民币</v>
          </cell>
          <cell r="F1421" t="str">
            <v>91310117MA1J4H4G0E</v>
          </cell>
        </row>
        <row r="1422">
          <cell r="A1422" t="str">
            <v>泰州秋荣文化传媒有限公司</v>
          </cell>
          <cell r="B1422" t="str">
            <v>存续</v>
          </cell>
          <cell r="C1422" t="str">
            <v>张秋红</v>
          </cell>
          <cell r="D1422" t="str">
            <v>微型</v>
          </cell>
          <cell r="E1422" t="str">
            <v>12.2万人民币</v>
          </cell>
          <cell r="F1422" t="str">
            <v>91321204MA217LX07K</v>
          </cell>
        </row>
        <row r="1423">
          <cell r="A1423" t="str">
            <v>中科数据技术（广州）有限公司</v>
          </cell>
          <cell r="B1423" t="str">
            <v>开业</v>
          </cell>
          <cell r="C1423" t="str">
            <v>方清木</v>
          </cell>
          <cell r="D1423" t="str">
            <v>微型</v>
          </cell>
          <cell r="E1423" t="str">
            <v>500万人民币</v>
          </cell>
          <cell r="F1423" t="str">
            <v>91440101MA5CNKD18T</v>
          </cell>
        </row>
        <row r="1424">
          <cell r="A1424" t="str">
            <v>冯廉君</v>
          </cell>
          <cell r="B1424" t="str">
            <v>-</v>
          </cell>
          <cell r="C1424" t="str">
            <v>-</v>
          </cell>
          <cell r="D1424" t="str">
            <v>-</v>
          </cell>
          <cell r="E1424" t="str">
            <v>-</v>
          </cell>
          <cell r="F1424" t="str">
            <v>-</v>
          </cell>
        </row>
        <row r="1425">
          <cell r="A1425" t="str">
            <v>正阳荣创公关顾问（北京）有限公司</v>
          </cell>
          <cell r="B1425" t="str">
            <v>注销</v>
          </cell>
          <cell r="C1425" t="str">
            <v>张譞</v>
          </cell>
          <cell r="D1425" t="str">
            <v>微型</v>
          </cell>
          <cell r="E1425" t="str">
            <v>110万人民币</v>
          </cell>
          <cell r="F1425" t="str">
            <v>911102280785357260</v>
          </cell>
        </row>
        <row r="1426">
          <cell r="A1426" t="str">
            <v>广州市大衡文化有限公司</v>
          </cell>
          <cell r="B1426" t="str">
            <v>开业</v>
          </cell>
          <cell r="C1426" t="str">
            <v>林锦波</v>
          </cell>
          <cell r="D1426" t="str">
            <v>微型</v>
          </cell>
          <cell r="E1426" t="str">
            <v>100万人民币</v>
          </cell>
          <cell r="F1426" t="str">
            <v>91440101MA9ULJ605H</v>
          </cell>
        </row>
        <row r="1427">
          <cell r="A1427" t="str">
            <v>深圳华凯检测认证有限公司</v>
          </cell>
          <cell r="B1427" t="str">
            <v>-</v>
          </cell>
          <cell r="C1427" t="str">
            <v>-</v>
          </cell>
          <cell r="D1427" t="str">
            <v>-</v>
          </cell>
          <cell r="E1427" t="str">
            <v>-</v>
          </cell>
          <cell r="F1427" t="str">
            <v>-</v>
          </cell>
        </row>
        <row r="1428">
          <cell r="A1428" t="str">
            <v>张可扬</v>
          </cell>
          <cell r="B1428" t="str">
            <v>-</v>
          </cell>
          <cell r="C1428" t="str">
            <v>-</v>
          </cell>
          <cell r="D1428" t="str">
            <v>-</v>
          </cell>
          <cell r="E1428" t="str">
            <v>-</v>
          </cell>
          <cell r="F1428" t="str">
            <v>-</v>
          </cell>
        </row>
        <row r="1429">
          <cell r="A1429" t="str">
            <v>倪康嘉</v>
          </cell>
          <cell r="B1429" t="str">
            <v>-</v>
          </cell>
          <cell r="C1429" t="str">
            <v>-</v>
          </cell>
          <cell r="D1429" t="str">
            <v>-</v>
          </cell>
          <cell r="E1429" t="str">
            <v>-</v>
          </cell>
          <cell r="F1429" t="str">
            <v>-</v>
          </cell>
        </row>
        <row r="1430">
          <cell r="A1430" t="str">
            <v>深圳众派网络科技有限公司</v>
          </cell>
          <cell r="B1430" t="str">
            <v>存续</v>
          </cell>
          <cell r="C1430" t="str">
            <v>毛幼女</v>
          </cell>
          <cell r="D1430" t="str">
            <v>小型</v>
          </cell>
          <cell r="E1430" t="str">
            <v>500万人民币</v>
          </cell>
          <cell r="F1430" t="str">
            <v>91440300MA5EM4NB6Y</v>
          </cell>
        </row>
        <row r="1431">
          <cell r="A1431" t="str">
            <v>北京天率广告有限公司</v>
          </cell>
          <cell r="B1431" t="str">
            <v>存续</v>
          </cell>
          <cell r="C1431" t="str">
            <v>程国华</v>
          </cell>
          <cell r="D1431" t="str">
            <v>微型</v>
          </cell>
          <cell r="E1431" t="str">
            <v>5000万人民币</v>
          </cell>
          <cell r="F1431" t="str">
            <v>91110107355253867Y</v>
          </cell>
        </row>
        <row r="1432">
          <cell r="A1432" t="str">
            <v>北京亿欧网盟科技有限公司</v>
          </cell>
          <cell r="B1432" t="str">
            <v>存续</v>
          </cell>
          <cell r="C1432" t="str">
            <v>刘欢</v>
          </cell>
          <cell r="D1432" t="str">
            <v>小型</v>
          </cell>
          <cell r="E1432" t="str">
            <v>1235.6316万人民币</v>
          </cell>
          <cell r="F1432" t="str">
            <v>91110105099445789F</v>
          </cell>
        </row>
        <row r="1433">
          <cell r="A1433" t="str">
            <v>广州恒太展示科技有限公司</v>
          </cell>
          <cell r="B1433" t="str">
            <v>开业</v>
          </cell>
          <cell r="C1433" t="str">
            <v>周红军</v>
          </cell>
          <cell r="D1433" t="str">
            <v>中型</v>
          </cell>
          <cell r="E1433" t="str">
            <v>500万人民币</v>
          </cell>
          <cell r="F1433" t="str">
            <v>91440101MA5APD2D6R</v>
          </cell>
        </row>
        <row r="1434">
          <cell r="A1434" t="str">
            <v>甘肃明生电商发展有限公司</v>
          </cell>
          <cell r="B1434" t="str">
            <v>存续</v>
          </cell>
          <cell r="C1434" t="str">
            <v>付兆林</v>
          </cell>
          <cell r="D1434" t="str">
            <v>微型</v>
          </cell>
          <cell r="E1434" t="str">
            <v>100万人民币</v>
          </cell>
          <cell r="F1434" t="str">
            <v>91620102MA73131L4G</v>
          </cell>
        </row>
        <row r="1435">
          <cell r="A1435" t="str">
            <v>公众学业教育评估（河北）有限公司</v>
          </cell>
          <cell r="B1435" t="str">
            <v>存续</v>
          </cell>
          <cell r="C1435" t="str">
            <v>王晓处</v>
          </cell>
          <cell r="D1435" t="str">
            <v>微型</v>
          </cell>
          <cell r="E1435" t="str">
            <v>300万人民币</v>
          </cell>
          <cell r="F1435" t="str">
            <v>91130102MA084C0J45</v>
          </cell>
        </row>
        <row r="1436">
          <cell r="A1436" t="str">
            <v>北京超声波网络科技有限公司</v>
          </cell>
          <cell r="B1436" t="str">
            <v>存续</v>
          </cell>
          <cell r="C1436" t="str">
            <v>杨子超</v>
          </cell>
          <cell r="D1436" t="str">
            <v>微型</v>
          </cell>
          <cell r="E1436" t="str">
            <v>100万人民币</v>
          </cell>
          <cell r="F1436" t="str">
            <v>91110105MA002TRP39</v>
          </cell>
        </row>
        <row r="1437">
          <cell r="A1437" t="str">
            <v>内蒙古越了网络科技有限公司</v>
          </cell>
          <cell r="B1437" t="str">
            <v>注销</v>
          </cell>
          <cell r="C1437" t="str">
            <v>赵燕飞</v>
          </cell>
          <cell r="D1437" t="str">
            <v>小型</v>
          </cell>
          <cell r="E1437" t="str">
            <v>50万人民币</v>
          </cell>
          <cell r="F1437" t="str">
            <v>91150104MA0MXA7927</v>
          </cell>
        </row>
        <row r="1438">
          <cell r="A1438" t="str">
            <v>深圳天一拓展企业管理咨询有限公司</v>
          </cell>
          <cell r="B1438" t="str">
            <v>存续</v>
          </cell>
          <cell r="C1438" t="str">
            <v>屈波</v>
          </cell>
          <cell r="D1438" t="str">
            <v>微型</v>
          </cell>
          <cell r="E1438" t="str">
            <v>50万人民币</v>
          </cell>
          <cell r="F1438" t="str">
            <v>91440300359958979G</v>
          </cell>
        </row>
        <row r="1439">
          <cell r="A1439" t="str">
            <v>广东星帮尼科技股份有限公司</v>
          </cell>
          <cell r="B1439" t="str">
            <v>开业</v>
          </cell>
          <cell r="C1439" t="str">
            <v>张云静</v>
          </cell>
          <cell r="D1439" t="str">
            <v>小型</v>
          </cell>
          <cell r="E1439" t="str">
            <v>1001万人民币</v>
          </cell>
          <cell r="F1439" t="str">
            <v>91440106304541973C</v>
          </cell>
        </row>
        <row r="1440">
          <cell r="A1440" t="str">
            <v>昆山文海信息科技有限公司</v>
          </cell>
          <cell r="B1440" t="str">
            <v>存续</v>
          </cell>
          <cell r="C1440" t="str">
            <v>潘龙龙</v>
          </cell>
          <cell r="D1440" t="str">
            <v>微型</v>
          </cell>
          <cell r="E1440" t="str">
            <v>100万人民币</v>
          </cell>
          <cell r="F1440" t="str">
            <v>91320583MA20A73K7T</v>
          </cell>
        </row>
        <row r="1441">
          <cell r="A1441" t="str">
            <v>极有料（深圳）传媒有限公司</v>
          </cell>
          <cell r="B1441" t="str">
            <v>注销</v>
          </cell>
          <cell r="C1441" t="str">
            <v>王琰琦</v>
          </cell>
          <cell r="D1441" t="str">
            <v>微型</v>
          </cell>
          <cell r="E1441" t="str">
            <v>100万人民币</v>
          </cell>
          <cell r="F1441" t="str">
            <v>91440300MA5G23MF2U</v>
          </cell>
        </row>
        <row r="1442">
          <cell r="A1442" t="str">
            <v>成都鸥邦企业管理咨询有限公司</v>
          </cell>
          <cell r="B1442" t="str">
            <v>存续</v>
          </cell>
          <cell r="C1442" t="str">
            <v>何姗丽</v>
          </cell>
          <cell r="D1442" t="str">
            <v>微型</v>
          </cell>
          <cell r="E1442" t="str">
            <v>500万人民币</v>
          </cell>
          <cell r="F1442" t="str">
            <v>91510108MA68AYB7XL</v>
          </cell>
        </row>
        <row r="1443">
          <cell r="A1443" t="str">
            <v>上海毓新企业管理咨询有限公司</v>
          </cell>
          <cell r="B1443" t="str">
            <v>存续</v>
          </cell>
          <cell r="C1443" t="str">
            <v>裘梦媛</v>
          </cell>
          <cell r="D1443" t="str">
            <v>微型</v>
          </cell>
          <cell r="E1443" t="str">
            <v>189.47万人民币</v>
          </cell>
          <cell r="F1443" t="str">
            <v>913101203231251155</v>
          </cell>
        </row>
        <row r="1444">
          <cell r="A1444" t="str">
            <v>广州三木环保科技有限公司</v>
          </cell>
          <cell r="B1444" t="str">
            <v>开业</v>
          </cell>
          <cell r="C1444" t="str">
            <v>李小满</v>
          </cell>
          <cell r="D1444" t="str">
            <v>微型</v>
          </cell>
          <cell r="E1444" t="str">
            <v>500万人民币</v>
          </cell>
          <cell r="F1444" t="str">
            <v>91440106304477203D</v>
          </cell>
        </row>
        <row r="1445">
          <cell r="A1445" t="str">
            <v>中联资产评估集团有限公司</v>
          </cell>
          <cell r="B1445" t="str">
            <v>存续</v>
          </cell>
          <cell r="C1445" t="str">
            <v>胡智</v>
          </cell>
          <cell r="D1445" t="str">
            <v>中型</v>
          </cell>
          <cell r="E1445" t="str">
            <v>5020万人民币</v>
          </cell>
          <cell r="F1445" t="str">
            <v>91110000100026822A</v>
          </cell>
        </row>
        <row r="1446">
          <cell r="A1446" t="str">
            <v>重庆车车盈网络科技有限公司</v>
          </cell>
          <cell r="B1446" t="str">
            <v>存续</v>
          </cell>
          <cell r="C1446" t="str">
            <v>谭云菲</v>
          </cell>
          <cell r="D1446" t="str">
            <v>微型</v>
          </cell>
          <cell r="E1446" t="str">
            <v>1200万人民币</v>
          </cell>
          <cell r="F1446" t="str">
            <v>915000003459905132</v>
          </cell>
        </row>
        <row r="1447">
          <cell r="A1447" t="str">
            <v>武汉成龙教育投资有限责任公司</v>
          </cell>
          <cell r="B1447" t="str">
            <v>存续</v>
          </cell>
          <cell r="C1447" t="str">
            <v>陈晓熙</v>
          </cell>
          <cell r="D1447" t="str">
            <v>微型</v>
          </cell>
          <cell r="E1447" t="str">
            <v>400万人民币</v>
          </cell>
          <cell r="F1447" t="str">
            <v>91420100669525677K</v>
          </cell>
        </row>
        <row r="1448">
          <cell r="A1448" t="str">
            <v>泉州极简教育科技有限公司</v>
          </cell>
          <cell r="B1448" t="str">
            <v>注销</v>
          </cell>
          <cell r="C1448" t="str">
            <v>王美凤</v>
          </cell>
          <cell r="D1448" t="str">
            <v>小型</v>
          </cell>
          <cell r="E1448" t="str">
            <v>50万人民币</v>
          </cell>
          <cell r="F1448" t="str">
            <v>91350583MA35BYUP5E</v>
          </cell>
        </row>
        <row r="1449">
          <cell r="A1449" t="str">
            <v>北京圣希教育科技有限公司</v>
          </cell>
          <cell r="B1449" t="str">
            <v>存续</v>
          </cell>
          <cell r="C1449" t="str">
            <v>赵秀峰</v>
          </cell>
          <cell r="D1449" t="str">
            <v>微型</v>
          </cell>
          <cell r="E1449" t="str">
            <v>100万人民币</v>
          </cell>
          <cell r="F1449" t="str">
            <v>91110108MA01TGE25T</v>
          </cell>
        </row>
        <row r="1450">
          <cell r="A1450" t="str">
            <v>广州至黑设文化传播有限公司</v>
          </cell>
          <cell r="B1450" t="str">
            <v>开业</v>
          </cell>
          <cell r="C1450" t="str">
            <v>黄贝霞</v>
          </cell>
          <cell r="D1450" t="str">
            <v>微型</v>
          </cell>
          <cell r="E1450" t="str">
            <v>50万人民币</v>
          </cell>
          <cell r="F1450" t="str">
            <v>91440101MA5CBADB7U</v>
          </cell>
        </row>
        <row r="1451">
          <cell r="A1451" t="str">
            <v>遵义飞腾网络科技有限公司</v>
          </cell>
          <cell r="B1451" t="str">
            <v>存续</v>
          </cell>
          <cell r="C1451" t="str">
            <v>石艳</v>
          </cell>
          <cell r="D1451" t="str">
            <v>微型</v>
          </cell>
          <cell r="E1451" t="str">
            <v>100万人民币</v>
          </cell>
          <cell r="F1451" t="str">
            <v>91520302099940579R</v>
          </cell>
        </row>
        <row r="1452">
          <cell r="A1452" t="str">
            <v>宜春市慧塘佳域教育科技有限公司</v>
          </cell>
          <cell r="B1452" t="str">
            <v>存续</v>
          </cell>
          <cell r="C1452" t="str">
            <v>欧阳瑜</v>
          </cell>
          <cell r="D1452" t="str">
            <v>微型</v>
          </cell>
          <cell r="E1452" t="str">
            <v>30万人民币</v>
          </cell>
          <cell r="F1452" t="str">
            <v>91360902MA39TCUX26</v>
          </cell>
        </row>
        <row r="1453">
          <cell r="A1453" t="str">
            <v>重庆煜辉教学用具有限公司</v>
          </cell>
          <cell r="B1453" t="str">
            <v>存续</v>
          </cell>
          <cell r="C1453" t="str">
            <v>徐荣敏</v>
          </cell>
          <cell r="D1453" t="str">
            <v>微型</v>
          </cell>
          <cell r="E1453" t="str">
            <v>550万人民币</v>
          </cell>
          <cell r="F1453" t="str">
            <v>915001167784966842</v>
          </cell>
        </row>
        <row r="1454">
          <cell r="A1454" t="str">
            <v>江西奋斗猫数字技术有限公司</v>
          </cell>
          <cell r="B1454" t="str">
            <v>存续</v>
          </cell>
          <cell r="C1454" t="str">
            <v>唐冬冬</v>
          </cell>
          <cell r="D1454" t="str">
            <v>微型</v>
          </cell>
          <cell r="E1454" t="str">
            <v>300万人民币</v>
          </cell>
          <cell r="F1454" t="str">
            <v>91360403MA36XX4Q6R</v>
          </cell>
        </row>
        <row r="1455">
          <cell r="A1455" t="str">
            <v>烟台昭阳合生信息技术有限公司</v>
          </cell>
          <cell r="B1455" t="str">
            <v>开业</v>
          </cell>
          <cell r="C1455" t="str">
            <v>毛晓杰</v>
          </cell>
          <cell r="D1455" t="str">
            <v>微型</v>
          </cell>
          <cell r="E1455" t="str">
            <v>10万人民币</v>
          </cell>
          <cell r="F1455" t="str">
            <v>91370613MA3MB8MT1E</v>
          </cell>
        </row>
        <row r="1456">
          <cell r="A1456" t="str">
            <v>江西强桂科技有限公司</v>
          </cell>
          <cell r="B1456" t="str">
            <v>存续</v>
          </cell>
          <cell r="C1456" t="str">
            <v>戴强胜</v>
          </cell>
          <cell r="D1456" t="str">
            <v>微型</v>
          </cell>
          <cell r="E1456" t="str">
            <v>200万人民币</v>
          </cell>
          <cell r="F1456" t="str">
            <v>91360103MA39TUF22P</v>
          </cell>
        </row>
        <row r="1457">
          <cell r="A1457" t="str">
            <v>江西响马科技有限公司</v>
          </cell>
          <cell r="B1457" t="str">
            <v>存续</v>
          </cell>
          <cell r="C1457" t="str">
            <v>许超</v>
          </cell>
          <cell r="D1457" t="str">
            <v>微型</v>
          </cell>
          <cell r="E1457" t="str">
            <v>200万人民币</v>
          </cell>
          <cell r="F1457" t="str">
            <v>913601023329176324</v>
          </cell>
        </row>
        <row r="1458">
          <cell r="A1458" t="str">
            <v>北京国赋汇文教育科技有限公司</v>
          </cell>
          <cell r="B1458" t="str">
            <v>存续</v>
          </cell>
          <cell r="C1458" t="str">
            <v>徐慧慧</v>
          </cell>
          <cell r="D1458" t="str">
            <v>微型</v>
          </cell>
          <cell r="E1458" t="str">
            <v>5万人民币</v>
          </cell>
          <cell r="F1458" t="str">
            <v>91110108MA01NDHQX8</v>
          </cell>
        </row>
        <row r="1459">
          <cell r="A1459" t="str">
            <v>中科造梦（西安）智造科技有限公司</v>
          </cell>
          <cell r="B1459" t="str">
            <v>开业</v>
          </cell>
          <cell r="C1459" t="str">
            <v>谢琦</v>
          </cell>
          <cell r="D1459" t="str">
            <v>中型</v>
          </cell>
          <cell r="E1459" t="str">
            <v>500万人民币</v>
          </cell>
          <cell r="F1459" t="str">
            <v>91610131MA6TRTT72U</v>
          </cell>
        </row>
        <row r="1460">
          <cell r="A1460" t="str">
            <v>湖南爱艺泓教育科技有限公司</v>
          </cell>
          <cell r="B1460" t="str">
            <v>存续</v>
          </cell>
          <cell r="C1460" t="str">
            <v>陈彬芳</v>
          </cell>
          <cell r="D1460" t="str">
            <v>微型</v>
          </cell>
          <cell r="E1460" t="str">
            <v>200万人民币</v>
          </cell>
          <cell r="F1460" t="str">
            <v>91430111MA4QARWMX8</v>
          </cell>
        </row>
        <row r="1461">
          <cell r="A1461" t="str">
            <v>贵溪市能力风暴文化教育培训有限公司</v>
          </cell>
          <cell r="B1461" t="str">
            <v>存续</v>
          </cell>
          <cell r="C1461" t="str">
            <v>刘珍娇</v>
          </cell>
          <cell r="D1461" t="str">
            <v>微型</v>
          </cell>
          <cell r="E1461" t="str">
            <v>30万人民币</v>
          </cell>
          <cell r="F1461" t="str">
            <v>91360681MA396DATXG</v>
          </cell>
        </row>
        <row r="1462">
          <cell r="A1462" t="str">
            <v>多芬教育科技（常熟）有限公司</v>
          </cell>
          <cell r="B1462" t="str">
            <v>存续</v>
          </cell>
          <cell r="C1462" t="str">
            <v>邵炜</v>
          </cell>
          <cell r="D1462" t="str">
            <v>微型</v>
          </cell>
          <cell r="E1462" t="str">
            <v>5万人民币</v>
          </cell>
          <cell r="F1462" t="str">
            <v>91320581MA216KRY9N</v>
          </cell>
        </row>
        <row r="1463">
          <cell r="A1463" t="str">
            <v>厦门润谱网络科技有限公司</v>
          </cell>
          <cell r="B1463" t="str">
            <v>存续</v>
          </cell>
          <cell r="C1463" t="str">
            <v>张梅芳</v>
          </cell>
          <cell r="D1463" t="str">
            <v>微型</v>
          </cell>
          <cell r="E1463" t="str">
            <v>500万人民币</v>
          </cell>
          <cell r="F1463" t="str">
            <v>91350211MA33D5U6X4</v>
          </cell>
        </row>
        <row r="1464">
          <cell r="A1464" t="str">
            <v>北京希瑞亚斯科技有限公司</v>
          </cell>
          <cell r="B1464" t="str">
            <v>存续</v>
          </cell>
          <cell r="C1464" t="str">
            <v>李国兴</v>
          </cell>
          <cell r="D1464" t="str">
            <v>大型</v>
          </cell>
          <cell r="E1464" t="str">
            <v>14730.523209万美元</v>
          </cell>
          <cell r="F1464" t="str">
            <v>91110108MA003HC57B</v>
          </cell>
        </row>
        <row r="1465">
          <cell r="A1465" t="str">
            <v>武汉泰瑞世纪科技发展有限公司</v>
          </cell>
          <cell r="B1465" t="str">
            <v>存续</v>
          </cell>
          <cell r="C1465" t="str">
            <v>沈伟</v>
          </cell>
          <cell r="D1465" t="str">
            <v>小型</v>
          </cell>
          <cell r="E1465" t="str">
            <v>200万人民币</v>
          </cell>
          <cell r="F1465" t="str">
            <v>91420106MA4KLBEM6H</v>
          </cell>
        </row>
        <row r="1466">
          <cell r="A1466" t="str">
            <v>温州宏毅网络科技有限公司</v>
          </cell>
          <cell r="B1466" t="str">
            <v>存续</v>
          </cell>
          <cell r="C1466" t="str">
            <v>郑益虎</v>
          </cell>
          <cell r="D1466" t="str">
            <v>微型</v>
          </cell>
          <cell r="E1466" t="str">
            <v>500万人民币</v>
          </cell>
          <cell r="F1466" t="str">
            <v>91330302MA2JB3CW4N</v>
          </cell>
        </row>
        <row r="1467">
          <cell r="A1467" t="str">
            <v>中审亚太会计师事务所（特殊普通合伙）</v>
          </cell>
          <cell r="B1467" t="str">
            <v>存续</v>
          </cell>
          <cell r="C1467" t="str">
            <v>王增明</v>
          </cell>
          <cell r="D1467" t="str">
            <v>中型</v>
          </cell>
          <cell r="E1467" t="str">
            <v>3040万人民币</v>
          </cell>
          <cell r="F1467" t="str">
            <v>91110108061301173Y</v>
          </cell>
        </row>
        <row r="1468">
          <cell r="A1468" t="str">
            <v>汕头市欧达克文化科技有限公司</v>
          </cell>
          <cell r="B1468" t="str">
            <v>开业</v>
          </cell>
          <cell r="C1468" t="str">
            <v>陈海青</v>
          </cell>
          <cell r="D1468" t="str">
            <v>微型</v>
          </cell>
          <cell r="E1468" t="str">
            <v>200万人民币</v>
          </cell>
          <cell r="F1468" t="str">
            <v>91440515MA4UWNLR3E</v>
          </cell>
        </row>
        <row r="1469">
          <cell r="A1469" t="str">
            <v>深圳市有伴科技有限公司</v>
          </cell>
          <cell r="B1469" t="str">
            <v>存续</v>
          </cell>
          <cell r="C1469" t="str">
            <v>曹传宇</v>
          </cell>
          <cell r="D1469" t="str">
            <v>小型</v>
          </cell>
          <cell r="E1469" t="str">
            <v>246.2296万人民币</v>
          </cell>
          <cell r="F1469" t="str">
            <v>91440300557190972M</v>
          </cell>
        </row>
        <row r="1470">
          <cell r="A1470" t="str">
            <v>丽水大帆信息技术有限公司</v>
          </cell>
          <cell r="B1470" t="str">
            <v>注销</v>
          </cell>
          <cell r="C1470" t="str">
            <v>周丽萍</v>
          </cell>
          <cell r="D1470" t="str">
            <v>微型</v>
          </cell>
          <cell r="E1470" t="str">
            <v>50万人民币</v>
          </cell>
          <cell r="F1470" t="str">
            <v>91331123MA2E4EH283</v>
          </cell>
        </row>
        <row r="1471">
          <cell r="A1471" t="str">
            <v>汕头市澄海区童乐星玩具厂</v>
          </cell>
          <cell r="B1471" t="str">
            <v>开业</v>
          </cell>
          <cell r="C1471" t="str">
            <v>谢树利</v>
          </cell>
          <cell r="D1471" t="str">
            <v>微型</v>
          </cell>
          <cell r="E1471" t="str">
            <v>1万人民币</v>
          </cell>
          <cell r="F1471" t="str">
            <v>92440515MA52T2CG9W</v>
          </cell>
        </row>
        <row r="1472">
          <cell r="A1472" t="str">
            <v>韶关市杰灵教育科技有限公司</v>
          </cell>
          <cell r="B1472" t="str">
            <v>开业</v>
          </cell>
          <cell r="C1472" t="str">
            <v>柴建杰</v>
          </cell>
          <cell r="D1472" t="str">
            <v>微型</v>
          </cell>
          <cell r="E1472" t="str">
            <v>101万人民币</v>
          </cell>
          <cell r="F1472" t="str">
            <v>914402003379340283</v>
          </cell>
        </row>
        <row r="1473">
          <cell r="A1473" t="str">
            <v>陕西海坤环保科技有限公司</v>
          </cell>
          <cell r="B1473" t="str">
            <v>开业</v>
          </cell>
          <cell r="C1473" t="str">
            <v>武荣龙</v>
          </cell>
          <cell r="D1473" t="str">
            <v>微型</v>
          </cell>
          <cell r="E1473" t="str">
            <v>100万人民币</v>
          </cell>
          <cell r="F1473" t="str">
            <v>91610112MA6WD16417</v>
          </cell>
        </row>
        <row r="1474">
          <cell r="A1474" t="str">
            <v>长沙市芙蓉区鑫诚捷办公设备商行</v>
          </cell>
          <cell r="B1474" t="str">
            <v>存续</v>
          </cell>
          <cell r="C1474" t="str">
            <v>张天乐</v>
          </cell>
          <cell r="D1474" t="str">
            <v>微型</v>
          </cell>
          <cell r="E1474" t="str">
            <v>10万人民币</v>
          </cell>
          <cell r="F1474" t="str">
            <v>92430102MA4NR85J1U</v>
          </cell>
        </row>
        <row r="1475">
          <cell r="A1475" t="str">
            <v>深圳市南山区一二一原味中心餐厅</v>
          </cell>
          <cell r="B1475" t="str">
            <v>存续</v>
          </cell>
          <cell r="C1475" t="str">
            <v>曹海涛</v>
          </cell>
          <cell r="D1475" t="str">
            <v>微型</v>
          </cell>
          <cell r="E1475" t="str">
            <v>15万人民币</v>
          </cell>
          <cell r="F1475" t="str">
            <v>92440300L821320848</v>
          </cell>
        </row>
        <row r="1476">
          <cell r="A1476" t="str">
            <v>苍南县中表纸塑工艺品厂</v>
          </cell>
          <cell r="B1476" t="str">
            <v>存续</v>
          </cell>
          <cell r="C1476" t="str">
            <v>黄玉娥</v>
          </cell>
          <cell r="D1476" t="str">
            <v>微型</v>
          </cell>
          <cell r="E1476" t="str">
            <v>-</v>
          </cell>
          <cell r="F1476" t="str">
            <v>92330327MA2BYAN690</v>
          </cell>
        </row>
        <row r="1477">
          <cell r="A1477" t="str">
            <v>李百奥</v>
          </cell>
          <cell r="B1477" t="str">
            <v>-</v>
          </cell>
          <cell r="C1477" t="str">
            <v>-</v>
          </cell>
          <cell r="D1477" t="str">
            <v>-</v>
          </cell>
          <cell r="E1477" t="str">
            <v>-</v>
          </cell>
          <cell r="F1477" t="str">
            <v>-</v>
          </cell>
        </row>
        <row r="1478">
          <cell r="A1478" t="str">
            <v>浦江县芳菲水晶工艺品有限公司</v>
          </cell>
          <cell r="B1478" t="str">
            <v>存续</v>
          </cell>
          <cell r="C1478" t="str">
            <v>洪露露</v>
          </cell>
          <cell r="D1478" t="str">
            <v>小型</v>
          </cell>
          <cell r="E1478" t="str">
            <v>100万人民币</v>
          </cell>
          <cell r="F1478" t="str">
            <v>91330726MA2DFD4N3P</v>
          </cell>
        </row>
        <row r="1479">
          <cell r="A1479" t="str">
            <v>福建胡子鱼传媒有限公司</v>
          </cell>
          <cell r="B1479" t="str">
            <v>存续</v>
          </cell>
          <cell r="C1479" t="str">
            <v>黄建锋</v>
          </cell>
          <cell r="D1479" t="str">
            <v>微型</v>
          </cell>
          <cell r="E1479" t="str">
            <v>10万人民币</v>
          </cell>
          <cell r="F1479" t="str">
            <v>91350200MA31JR625J</v>
          </cell>
        </row>
        <row r="1480">
          <cell r="A1480" t="str">
            <v>杭州齐遇信息科技有限公司</v>
          </cell>
          <cell r="B1480" t="str">
            <v>存续</v>
          </cell>
          <cell r="C1480" t="str">
            <v>陈森</v>
          </cell>
          <cell r="D1480" t="str">
            <v>微型</v>
          </cell>
          <cell r="E1480" t="str">
            <v>100万人民币</v>
          </cell>
          <cell r="F1480" t="str">
            <v>91330185MA2HXC8U5Q</v>
          </cell>
        </row>
        <row r="1481">
          <cell r="A1481" t="str">
            <v>温州市吉科塑胶制品有限公司</v>
          </cell>
          <cell r="B1481" t="str">
            <v>存续</v>
          </cell>
          <cell r="C1481" t="str">
            <v>薛志肯</v>
          </cell>
          <cell r="D1481" t="str">
            <v>微型</v>
          </cell>
          <cell r="E1481" t="str">
            <v>200万人民币</v>
          </cell>
          <cell r="F1481" t="str">
            <v>91330327350125866G</v>
          </cell>
        </row>
        <row r="1482">
          <cell r="A1482" t="str">
            <v>HONGKONGGATHERWISDOMNETWORKTECHNOLOGYCO</v>
          </cell>
          <cell r="B1482" t="str">
            <v>-</v>
          </cell>
          <cell r="C1482" t="str">
            <v>-</v>
          </cell>
          <cell r="D1482" t="str">
            <v>-</v>
          </cell>
          <cell r="E1482" t="str">
            <v>-</v>
          </cell>
          <cell r="F1482" t="str">
            <v>-</v>
          </cell>
        </row>
        <row r="1483">
          <cell r="A1483" t="str">
            <v>珠海踹桃科技有限公司</v>
          </cell>
          <cell r="B1483" t="str">
            <v>开业</v>
          </cell>
          <cell r="C1483" t="str">
            <v>陈家欣</v>
          </cell>
          <cell r="D1483" t="str">
            <v>微型</v>
          </cell>
          <cell r="E1483" t="str">
            <v>1000万人民币</v>
          </cell>
          <cell r="F1483" t="str">
            <v>91440400MA52CQ2D37</v>
          </cell>
        </row>
        <row r="1484">
          <cell r="A1484" t="str">
            <v>吉林省蓝创未来教育科技有限公司</v>
          </cell>
          <cell r="B1484" t="str">
            <v>存续</v>
          </cell>
          <cell r="C1484" t="str">
            <v>周逊红</v>
          </cell>
          <cell r="D1484" t="str">
            <v>小型</v>
          </cell>
          <cell r="E1484" t="str">
            <v>100万人民币</v>
          </cell>
          <cell r="F1484" t="str">
            <v>91220102MA17JQE92E</v>
          </cell>
        </row>
        <row r="1485">
          <cell r="A1485" t="str">
            <v>EsotericSoftware®</v>
          </cell>
          <cell r="B1485" t="str">
            <v>-</v>
          </cell>
          <cell r="C1485" t="str">
            <v>-</v>
          </cell>
          <cell r="D1485" t="str">
            <v>-</v>
          </cell>
          <cell r="E1485" t="str">
            <v>-</v>
          </cell>
          <cell r="F1485" t="str">
            <v>-</v>
          </cell>
        </row>
        <row r="1486">
          <cell r="A1486" t="str">
            <v>徐州文乐商贸有限公司</v>
          </cell>
          <cell r="B1486" t="str">
            <v>存续</v>
          </cell>
          <cell r="C1486" t="str">
            <v>李荣</v>
          </cell>
          <cell r="D1486" t="str">
            <v>小型</v>
          </cell>
          <cell r="E1486" t="str">
            <v>200万人民币</v>
          </cell>
          <cell r="F1486" t="str">
            <v>913203113138801098</v>
          </cell>
        </row>
        <row r="1487">
          <cell r="A1487" t="str">
            <v>北京智创无限广告有限公司</v>
          </cell>
          <cell r="B1487" t="str">
            <v>存续</v>
          </cell>
          <cell r="C1487" t="str">
            <v>解珊珊</v>
          </cell>
          <cell r="D1487" t="str">
            <v>微型</v>
          </cell>
          <cell r="E1487" t="str">
            <v>1050万人民币</v>
          </cell>
          <cell r="F1487" t="str">
            <v>91110105590660753B</v>
          </cell>
        </row>
        <row r="1488">
          <cell r="A1488" t="str">
            <v>上海小度人工智能有限公司</v>
          </cell>
          <cell r="B1488" t="str">
            <v>存续</v>
          </cell>
          <cell r="C1488" t="str">
            <v>李莹</v>
          </cell>
          <cell r="D1488" t="str">
            <v>微型</v>
          </cell>
          <cell r="E1488" t="str">
            <v>76141.3726万人民币</v>
          </cell>
          <cell r="F1488" t="str">
            <v>91310115MA1K4MA10K</v>
          </cell>
        </row>
        <row r="1489">
          <cell r="A1489" t="str">
            <v>广州德普施文化教育科技有限公司</v>
          </cell>
          <cell r="B1489" t="str">
            <v>开业</v>
          </cell>
          <cell r="C1489" t="str">
            <v>刘小飞</v>
          </cell>
          <cell r="D1489" t="str">
            <v>微型</v>
          </cell>
          <cell r="E1489" t="str">
            <v>100万人民币</v>
          </cell>
          <cell r="F1489" t="str">
            <v>91440101MA5CL9K03L</v>
          </cell>
        </row>
        <row r="1490">
          <cell r="A1490" t="str">
            <v>北京谷粒文化传媒有限公司广州分公司</v>
          </cell>
          <cell r="B1490" t="str">
            <v>开业</v>
          </cell>
          <cell r="C1490" t="str">
            <v>陈新焱</v>
          </cell>
          <cell r="D1490" t="str">
            <v>-</v>
          </cell>
          <cell r="E1490" t="str">
            <v>-</v>
          </cell>
          <cell r="F1490" t="str">
            <v>91440101MA5AUUX862</v>
          </cell>
        </row>
        <row r="1491">
          <cell r="A1491" t="str">
            <v>北京校萌科技有限公司</v>
          </cell>
          <cell r="B1491" t="str">
            <v>存续</v>
          </cell>
          <cell r="C1491" t="str">
            <v>齐慧强</v>
          </cell>
          <cell r="D1491" t="str">
            <v>小型</v>
          </cell>
          <cell r="E1491" t="str">
            <v>100万人民币</v>
          </cell>
          <cell r="F1491" t="str">
            <v>9111010830679646X8</v>
          </cell>
        </row>
        <row r="1492">
          <cell r="A1492" t="str">
            <v>深圳市康基恒业科技有限公司</v>
          </cell>
          <cell r="B1492" t="str">
            <v>存续</v>
          </cell>
          <cell r="C1492" t="str">
            <v>李苗</v>
          </cell>
          <cell r="D1492" t="str">
            <v>微型</v>
          </cell>
          <cell r="E1492" t="str">
            <v>2000万人民币</v>
          </cell>
          <cell r="F1492" t="str">
            <v>91440300775597180E</v>
          </cell>
        </row>
        <row r="1493">
          <cell r="A1493" t="str">
            <v>长沙艺间无二文化传媒有限公司</v>
          </cell>
          <cell r="B1493" t="str">
            <v>注销</v>
          </cell>
          <cell r="C1493" t="str">
            <v>曹雷</v>
          </cell>
          <cell r="D1493" t="str">
            <v>微型</v>
          </cell>
          <cell r="E1493" t="str">
            <v>20万人民币</v>
          </cell>
          <cell r="F1493" t="str">
            <v>91430111MA4PD6E546</v>
          </cell>
        </row>
        <row r="1494">
          <cell r="A1494" t="str">
            <v>北京大学</v>
          </cell>
          <cell r="B1494" t="str">
            <v>正常</v>
          </cell>
          <cell r="C1494" t="str">
            <v>龚旗煌</v>
          </cell>
          <cell r="D1494" t="str">
            <v>-</v>
          </cell>
          <cell r="E1494" t="str">
            <v>252689万</v>
          </cell>
          <cell r="F1494" t="str">
            <v>12100000400002259P</v>
          </cell>
        </row>
        <row r="1495">
          <cell r="A1495" t="str">
            <v>南宁师范大学</v>
          </cell>
          <cell r="B1495" t="str">
            <v>正常</v>
          </cell>
          <cell r="C1495" t="str">
            <v>李传起</v>
          </cell>
          <cell r="D1495" t="str">
            <v>-</v>
          </cell>
          <cell r="E1495" t="str">
            <v>5688.5万</v>
          </cell>
          <cell r="F1495" t="str">
            <v>12450000498506980D</v>
          </cell>
        </row>
        <row r="1496">
          <cell r="A1496" t="str">
            <v>贵州师范大学</v>
          </cell>
          <cell r="B1496" t="str">
            <v>正常</v>
          </cell>
          <cell r="C1496" t="str">
            <v>张绍东</v>
          </cell>
          <cell r="D1496" t="str">
            <v>-</v>
          </cell>
          <cell r="E1496" t="str">
            <v>595742万</v>
          </cell>
          <cell r="F1496" t="str">
            <v>125200004292035218</v>
          </cell>
        </row>
        <row r="1497">
          <cell r="A1497" t="str">
            <v>河北工程大学</v>
          </cell>
          <cell r="B1497" t="str">
            <v>正常</v>
          </cell>
          <cell r="C1497" t="str">
            <v>倪志宇</v>
          </cell>
          <cell r="D1497" t="str">
            <v>-</v>
          </cell>
          <cell r="E1497" t="str">
            <v>438038万</v>
          </cell>
          <cell r="F1497" t="str">
            <v>12130000402588388C</v>
          </cell>
        </row>
        <row r="1498">
          <cell r="A1498" t="str">
            <v>湖南第一师范学院</v>
          </cell>
          <cell r="B1498" t="str">
            <v>正常</v>
          </cell>
          <cell r="C1498" t="str">
            <v>胡穗</v>
          </cell>
          <cell r="D1498" t="str">
            <v>-</v>
          </cell>
          <cell r="E1498" t="str">
            <v>165112万</v>
          </cell>
          <cell r="F1498" t="str">
            <v>12430000444875545D</v>
          </cell>
        </row>
        <row r="1499">
          <cell r="A1499" t="str">
            <v>华中师范大学</v>
          </cell>
          <cell r="B1499" t="str">
            <v>正常</v>
          </cell>
          <cell r="C1499" t="str">
            <v>彭双阶</v>
          </cell>
          <cell r="D1499" t="str">
            <v>-</v>
          </cell>
          <cell r="E1499" t="str">
            <v>36370万</v>
          </cell>
          <cell r="F1499" t="str">
            <v>12100000420005473C</v>
          </cell>
        </row>
        <row r="1500">
          <cell r="A1500" t="str">
            <v>上海师范大学</v>
          </cell>
          <cell r="B1500" t="str">
            <v>正常</v>
          </cell>
          <cell r="C1500" t="str">
            <v>袁雯</v>
          </cell>
          <cell r="D1500" t="str">
            <v>-</v>
          </cell>
          <cell r="E1500" t="str">
            <v>500万</v>
          </cell>
          <cell r="F1500" t="str">
            <v>12310000425026353U</v>
          </cell>
        </row>
        <row r="1501">
          <cell r="A1501" t="str">
            <v>MeetSocial(HK)DigitalMarketingCo.,Limited</v>
          </cell>
          <cell r="B1501" t="str">
            <v>-</v>
          </cell>
          <cell r="C1501" t="str">
            <v>-</v>
          </cell>
          <cell r="D1501" t="str">
            <v>-</v>
          </cell>
          <cell r="E1501" t="str">
            <v>-</v>
          </cell>
          <cell r="F1501" t="str">
            <v>-</v>
          </cell>
        </row>
        <row r="1502">
          <cell r="A1502" t="str">
            <v>SINOINTERACTIVE DIGITAL MARKETINGCO.,LIMITED</v>
          </cell>
          <cell r="B1502" t="str">
            <v>-</v>
          </cell>
          <cell r="C1502" t="str">
            <v>-</v>
          </cell>
          <cell r="D1502" t="str">
            <v>-</v>
          </cell>
          <cell r="E1502" t="str">
            <v>-</v>
          </cell>
          <cell r="F1502" t="str">
            <v>-</v>
          </cell>
        </row>
        <row r="1503">
          <cell r="A1503" t="str">
            <v>厦门聚页创意科技有限公司</v>
          </cell>
          <cell r="B1503" t="str">
            <v>存续</v>
          </cell>
          <cell r="C1503" t="str">
            <v>肖晨</v>
          </cell>
          <cell r="D1503" t="str">
            <v>微型</v>
          </cell>
          <cell r="E1503" t="str">
            <v>200万人民币</v>
          </cell>
          <cell r="F1503" t="str">
            <v>91350203MA343LTH38</v>
          </cell>
        </row>
        <row r="1504">
          <cell r="A1504" t="str">
            <v>广东虫控先生有害生物防治有限公司</v>
          </cell>
          <cell r="B1504" t="str">
            <v>开业</v>
          </cell>
          <cell r="C1504" t="str">
            <v>李国利</v>
          </cell>
          <cell r="D1504" t="str">
            <v>微型</v>
          </cell>
          <cell r="E1504" t="str">
            <v>500万人民币</v>
          </cell>
          <cell r="F1504" t="str">
            <v>91440101MA5CXRW39N</v>
          </cell>
        </row>
        <row r="1505">
          <cell r="A1505" t="str">
            <v>深圳市诚鑫中通物流有限公司</v>
          </cell>
          <cell r="B1505" t="str">
            <v>存续</v>
          </cell>
          <cell r="C1505" t="str">
            <v>熊小波</v>
          </cell>
          <cell r="D1505" t="str">
            <v>小型</v>
          </cell>
          <cell r="E1505" t="str">
            <v>200万人民币</v>
          </cell>
          <cell r="F1505" t="str">
            <v>91440300MA5DKMC46P</v>
          </cell>
        </row>
        <row r="1506">
          <cell r="A1506" t="str">
            <v>宋金</v>
          </cell>
          <cell r="B1506" t="str">
            <v>-</v>
          </cell>
          <cell r="C1506" t="str">
            <v>-</v>
          </cell>
          <cell r="D1506" t="str">
            <v>-</v>
          </cell>
          <cell r="E1506" t="str">
            <v>-</v>
          </cell>
          <cell r="F1506" t="str">
            <v>-</v>
          </cell>
        </row>
        <row r="1507">
          <cell r="A1507" t="str">
            <v>滕州市淦淼商贸有限公司</v>
          </cell>
          <cell r="B1507" t="str">
            <v>注销</v>
          </cell>
          <cell r="C1507" t="str">
            <v>甄忠盛</v>
          </cell>
          <cell r="D1507" t="str">
            <v>微型</v>
          </cell>
          <cell r="E1507" t="str">
            <v>10万人民币</v>
          </cell>
          <cell r="F1507" t="str">
            <v>91370481MA3PP8G80K</v>
          </cell>
        </row>
        <row r="1508">
          <cell r="A1508" t="str">
            <v>江西省帮帮科技有限公司</v>
          </cell>
          <cell r="B1508" t="str">
            <v>存续</v>
          </cell>
          <cell r="C1508" t="str">
            <v>毛宗礼</v>
          </cell>
          <cell r="D1508" t="str">
            <v>微型</v>
          </cell>
          <cell r="E1508" t="str">
            <v>1000万人民币</v>
          </cell>
          <cell r="F1508" t="str">
            <v>913601033433233703</v>
          </cell>
        </row>
        <row r="1509">
          <cell r="A1509" t="str">
            <v>海南优越教育科技有限公司</v>
          </cell>
          <cell r="B1509" t="str">
            <v>存续</v>
          </cell>
          <cell r="C1509" t="str">
            <v>王长彬</v>
          </cell>
          <cell r="D1509" t="str">
            <v>微型</v>
          </cell>
          <cell r="E1509" t="str">
            <v>100万人民币</v>
          </cell>
          <cell r="F1509" t="str">
            <v>91469006MA5TMED2X0</v>
          </cell>
        </row>
        <row r="1510">
          <cell r="A1510" t="str">
            <v>芜湖巷子里文化传媒有限公司</v>
          </cell>
          <cell r="B1510" t="str">
            <v>存续</v>
          </cell>
          <cell r="C1510" t="str">
            <v>方永昌</v>
          </cell>
          <cell r="D1510" t="str">
            <v>小型</v>
          </cell>
          <cell r="E1510" t="str">
            <v>200万人民币</v>
          </cell>
          <cell r="F1510" t="str">
            <v>91340200MA2RRKNB3Y</v>
          </cell>
        </row>
        <row r="1511">
          <cell r="A1511" t="str">
            <v>中盟信联信息咨询（北京）中心</v>
          </cell>
          <cell r="B1511" t="str">
            <v>存续</v>
          </cell>
          <cell r="C1511" t="str">
            <v>高峰</v>
          </cell>
          <cell r="D1511" t="str">
            <v>微型</v>
          </cell>
          <cell r="E1511" t="str">
            <v>10万人民币</v>
          </cell>
          <cell r="F1511" t="str">
            <v>911101086949754504</v>
          </cell>
        </row>
        <row r="1512">
          <cell r="A1512" t="str">
            <v>广东省企业联合会</v>
          </cell>
          <cell r="B1512" t="str">
            <v>正常</v>
          </cell>
          <cell r="C1512" t="str">
            <v>梁铭</v>
          </cell>
          <cell r="D1512" t="str">
            <v>-</v>
          </cell>
          <cell r="E1512" t="str">
            <v>100万</v>
          </cell>
          <cell r="F1512" t="str">
            <v>51440000515357279C</v>
          </cell>
        </row>
        <row r="1513">
          <cell r="A1513" t="str">
            <v>广州诺狐儿童用品有限公司</v>
          </cell>
          <cell r="B1513" t="str">
            <v>开业</v>
          </cell>
          <cell r="C1513" t="str">
            <v>周昌平</v>
          </cell>
          <cell r="D1513" t="str">
            <v>小型</v>
          </cell>
          <cell r="E1513" t="str">
            <v>1000万人民币</v>
          </cell>
          <cell r="F1513" t="str">
            <v>91440114056566855M</v>
          </cell>
        </row>
        <row r="1514">
          <cell r="A1514" t="str">
            <v>深圳薪火易成文体产业有限公司</v>
          </cell>
          <cell r="B1514" t="str">
            <v>存续</v>
          </cell>
          <cell r="C1514" t="str">
            <v>刘宏疆</v>
          </cell>
          <cell r="D1514" t="str">
            <v>中型</v>
          </cell>
          <cell r="E1514" t="str">
            <v>500万人民币</v>
          </cell>
          <cell r="F1514" t="str">
            <v>91440300MA5GBP0Y7R</v>
          </cell>
        </row>
        <row r="1515">
          <cell r="A1515" t="str">
            <v>北京当当科文电子商务有限公司</v>
          </cell>
          <cell r="B1515" t="str">
            <v>存续</v>
          </cell>
          <cell r="C1515" t="str">
            <v>俞渝</v>
          </cell>
          <cell r="D1515" t="str">
            <v>中型</v>
          </cell>
          <cell r="E1515" t="str">
            <v>2000万人民币</v>
          </cell>
          <cell r="F1515" t="str">
            <v>91110101766792849N</v>
          </cell>
        </row>
        <row r="1516">
          <cell r="A1516" t="str">
            <v>国源鸿建设有限公司宝安分公司</v>
          </cell>
          <cell r="B1516" t="str">
            <v>存续</v>
          </cell>
          <cell r="C1516" t="str">
            <v>邓康平</v>
          </cell>
          <cell r="D1516" t="str">
            <v>-</v>
          </cell>
          <cell r="E1516" t="str">
            <v>-</v>
          </cell>
          <cell r="F1516" t="str">
            <v>91440300MA5FRMTYXW</v>
          </cell>
        </row>
        <row r="1517">
          <cell r="A1517" t="str">
            <v>山东少年连盟人工智能公共服务平台有限公司</v>
          </cell>
          <cell r="B1517" t="str">
            <v>开业</v>
          </cell>
          <cell r="C1517" t="str">
            <v>李树勤</v>
          </cell>
          <cell r="D1517" t="str">
            <v>微型</v>
          </cell>
          <cell r="E1517" t="str">
            <v>300万人民币</v>
          </cell>
          <cell r="F1517" t="str">
            <v>91370102MA3RLBTC4K</v>
          </cell>
        </row>
        <row r="1518">
          <cell r="A1518" t="str">
            <v>湖北省正达教育发展有限公司</v>
          </cell>
          <cell r="B1518" t="str">
            <v>存续</v>
          </cell>
          <cell r="C1518" t="str">
            <v>王超</v>
          </cell>
          <cell r="D1518" t="str">
            <v>中型</v>
          </cell>
          <cell r="E1518" t="str">
            <v>500万人民币</v>
          </cell>
          <cell r="F1518" t="str">
            <v>91420700MA49LL4F2M</v>
          </cell>
        </row>
        <row r="1519">
          <cell r="A1519" t="str">
            <v>广东良马律师事务所</v>
          </cell>
          <cell r="B1519" t="str">
            <v>正常</v>
          </cell>
          <cell r="C1519" t="str">
            <v>李良</v>
          </cell>
          <cell r="D1519" t="str">
            <v>-</v>
          </cell>
          <cell r="E1519" t="str">
            <v>500万</v>
          </cell>
          <cell r="F1519" t="str">
            <v>31440000MD0100519A</v>
          </cell>
        </row>
        <row r="1520">
          <cell r="A1520" t="str">
            <v>JohannaClioMetivier</v>
          </cell>
          <cell r="B1520" t="str">
            <v>-</v>
          </cell>
          <cell r="C1520" t="str">
            <v>-</v>
          </cell>
          <cell r="D1520" t="str">
            <v>-</v>
          </cell>
          <cell r="E1520" t="str">
            <v>-</v>
          </cell>
          <cell r="F1520" t="str">
            <v>-</v>
          </cell>
        </row>
        <row r="1521">
          <cell r="A1521" t="str">
            <v>成都书声科技有限公司</v>
          </cell>
          <cell r="B1521" t="str">
            <v>存续</v>
          </cell>
          <cell r="C1521" t="str">
            <v>魏纬</v>
          </cell>
          <cell r="D1521" t="str">
            <v>大型</v>
          </cell>
          <cell r="E1521" t="str">
            <v>123.1454万人民币</v>
          </cell>
          <cell r="F1521" t="str">
            <v>91510100MA6CER7J9W</v>
          </cell>
        </row>
        <row r="1522">
          <cell r="A1522" t="str">
            <v>安徽猫厂教育科技有限公司</v>
          </cell>
          <cell r="B1522" t="str">
            <v>存续</v>
          </cell>
          <cell r="C1522" t="str">
            <v>于虎</v>
          </cell>
          <cell r="D1522" t="str">
            <v>中型</v>
          </cell>
          <cell r="E1522" t="str">
            <v>500万人民币</v>
          </cell>
          <cell r="F1522" t="str">
            <v>91340104MA2UY7CK25</v>
          </cell>
        </row>
        <row r="1523">
          <cell r="A1523" t="str">
            <v>上海仝卉信息技术有限公司</v>
          </cell>
          <cell r="B1523" t="str">
            <v>存续</v>
          </cell>
          <cell r="C1523" t="str">
            <v>朱一唯</v>
          </cell>
          <cell r="D1523" t="str">
            <v>微型</v>
          </cell>
          <cell r="E1523" t="str">
            <v>65万人民币</v>
          </cell>
          <cell r="F1523" t="str">
            <v>91310120MA1HWBNB55</v>
          </cell>
        </row>
        <row r="1524">
          <cell r="A1524" t="str">
            <v>袁育芳</v>
          </cell>
          <cell r="B1524" t="str">
            <v>-</v>
          </cell>
          <cell r="C1524" t="str">
            <v>-</v>
          </cell>
          <cell r="D1524" t="str">
            <v>-</v>
          </cell>
          <cell r="E1524" t="str">
            <v>-</v>
          </cell>
          <cell r="F1524" t="str">
            <v>-</v>
          </cell>
        </row>
        <row r="1525">
          <cell r="A1525" t="str">
            <v>深圳点趣教育科技有限公司</v>
          </cell>
          <cell r="B1525" t="str">
            <v>存续</v>
          </cell>
          <cell r="C1525" t="str">
            <v>霍文慧</v>
          </cell>
          <cell r="D1525" t="str">
            <v>微型</v>
          </cell>
          <cell r="E1525" t="str">
            <v>50万人民币</v>
          </cell>
          <cell r="F1525" t="str">
            <v>91440300MA5FFCJF8G</v>
          </cell>
        </row>
        <row r="1526">
          <cell r="A1526" t="str">
            <v>北京童趣师慧教育科技有限公司</v>
          </cell>
          <cell r="B1526" t="str">
            <v>存续</v>
          </cell>
          <cell r="C1526" t="str">
            <v>孙维</v>
          </cell>
          <cell r="D1526" t="str">
            <v>小型</v>
          </cell>
          <cell r="E1526" t="str">
            <v>50万人民币</v>
          </cell>
          <cell r="F1526" t="str">
            <v>91110108MA00BKBX18</v>
          </cell>
        </row>
        <row r="1527">
          <cell r="A1527" t="str">
            <v>大连市源志文化科技有限公司</v>
          </cell>
          <cell r="B1527" t="str">
            <v>存续</v>
          </cell>
          <cell r="C1527" t="str">
            <v>徐志河</v>
          </cell>
          <cell r="D1527" t="str">
            <v>小型</v>
          </cell>
          <cell r="E1527" t="str">
            <v>100万人民币</v>
          </cell>
          <cell r="F1527" t="str">
            <v>91210211MA0U30YC5K</v>
          </cell>
        </row>
        <row r="1528">
          <cell r="A1528" t="str">
            <v>宁波沃泰南勒网络科技有限公司</v>
          </cell>
          <cell r="B1528" t="str">
            <v>注销</v>
          </cell>
          <cell r="C1528" t="str">
            <v>杨莹莹</v>
          </cell>
          <cell r="D1528" t="str">
            <v>小型</v>
          </cell>
          <cell r="E1528" t="str">
            <v>100万人民币</v>
          </cell>
          <cell r="F1528" t="str">
            <v>91330211MA2GUQBBX7</v>
          </cell>
        </row>
        <row r="1529">
          <cell r="A1529" t="str">
            <v>盘州市智优互动科技有限公司</v>
          </cell>
          <cell r="B1529" t="str">
            <v>存续</v>
          </cell>
          <cell r="C1529" t="str">
            <v>金虎</v>
          </cell>
          <cell r="D1529" t="str">
            <v>微型</v>
          </cell>
          <cell r="E1529" t="str">
            <v>300万人民币</v>
          </cell>
          <cell r="F1529" t="str">
            <v>91520222MA6HWDPTXM</v>
          </cell>
        </row>
        <row r="1530">
          <cell r="A1530" t="str">
            <v>恩施市慧心培训学校有限公司</v>
          </cell>
          <cell r="B1530" t="str">
            <v>注销</v>
          </cell>
          <cell r="C1530" t="str">
            <v>蒲开娥</v>
          </cell>
          <cell r="D1530" t="str">
            <v>微型</v>
          </cell>
          <cell r="E1530" t="str">
            <v>50万人民币</v>
          </cell>
          <cell r="F1530" t="str">
            <v>91422801MA49JFPX65</v>
          </cell>
        </row>
        <row r="1531">
          <cell r="A1531" t="str">
            <v>无锡淘果乐电子商务有限公司</v>
          </cell>
          <cell r="B1531" t="str">
            <v>注销</v>
          </cell>
          <cell r="C1531" t="str">
            <v>张平</v>
          </cell>
          <cell r="D1531" t="str">
            <v>小型</v>
          </cell>
          <cell r="E1531" t="str">
            <v>50万人民币</v>
          </cell>
          <cell r="F1531" t="str">
            <v>91320206MA21PTUM8Q</v>
          </cell>
        </row>
        <row r="1532">
          <cell r="A1532" t="str">
            <v>深圳市宝安区航城街道威智杰安防商行</v>
          </cell>
          <cell r="B1532" t="str">
            <v>存续</v>
          </cell>
          <cell r="C1532" t="str">
            <v>管佳</v>
          </cell>
          <cell r="D1532" t="str">
            <v>微型</v>
          </cell>
          <cell r="E1532" t="str">
            <v>1万人民币</v>
          </cell>
          <cell r="F1532" t="str">
            <v>92440300MA5DJ976X3</v>
          </cell>
        </row>
        <row r="1533">
          <cell r="A1533" t="str">
            <v>韶关市四维创意广告有限公司</v>
          </cell>
          <cell r="B1533" t="str">
            <v>存续</v>
          </cell>
          <cell r="C1533" t="str">
            <v>胡海</v>
          </cell>
          <cell r="D1533" t="str">
            <v>微型</v>
          </cell>
          <cell r="E1533" t="str">
            <v>200万人民币</v>
          </cell>
          <cell r="F1533" t="str">
            <v>91440200MA4UQ4RX60</v>
          </cell>
        </row>
        <row r="1534">
          <cell r="A1534" t="str">
            <v>东莞市启程教育咨询有限公司</v>
          </cell>
          <cell r="B1534" t="str">
            <v>注销</v>
          </cell>
          <cell r="C1534" t="str">
            <v>辛培建</v>
          </cell>
          <cell r="D1534" t="str">
            <v>微型</v>
          </cell>
          <cell r="E1534" t="str">
            <v>100万人民币</v>
          </cell>
          <cell r="F1534" t="str">
            <v>91441900MA5461X050</v>
          </cell>
        </row>
        <row r="1535">
          <cell r="A1535" t="str">
            <v>湖南睿变文化传播有限公司</v>
          </cell>
          <cell r="B1535" t="str">
            <v>注销</v>
          </cell>
          <cell r="C1535" t="str">
            <v>何宇</v>
          </cell>
          <cell r="D1535" t="str">
            <v>小型</v>
          </cell>
          <cell r="E1535" t="str">
            <v>200万人民币</v>
          </cell>
          <cell r="F1535" t="str">
            <v>91430104MA4T453137</v>
          </cell>
        </row>
        <row r="1536">
          <cell r="A1536" t="str">
            <v>南阳童年教育科技有限公司</v>
          </cell>
          <cell r="B1536" t="str">
            <v>存续</v>
          </cell>
          <cell r="C1536" t="str">
            <v>袁凯</v>
          </cell>
          <cell r="D1536" t="str">
            <v>小型</v>
          </cell>
          <cell r="E1536" t="str">
            <v>50万人民币</v>
          </cell>
          <cell r="F1536" t="str">
            <v>91411302MA46XLR925</v>
          </cell>
        </row>
        <row r="1537">
          <cell r="A1537" t="str">
            <v>沈阳润晟实业商贸有限公司（曾用名：沈阳润成文化产业咨询有限公司）</v>
          </cell>
          <cell r="B1537" t="str">
            <v>存续</v>
          </cell>
          <cell r="C1537" t="str">
            <v>李颖</v>
          </cell>
          <cell r="D1537" t="str">
            <v>中型</v>
          </cell>
          <cell r="E1537" t="str">
            <v>1000万人民币</v>
          </cell>
          <cell r="F1537" t="str">
            <v>91210103MA10KDNT7D</v>
          </cell>
        </row>
        <row r="1538">
          <cell r="A1538" t="str">
            <v>重庆米兜科技有限公司</v>
          </cell>
          <cell r="B1538" t="str">
            <v>存续</v>
          </cell>
          <cell r="C1538" t="str">
            <v>袁飞宇</v>
          </cell>
          <cell r="D1538" t="str">
            <v>小型</v>
          </cell>
          <cell r="E1538" t="str">
            <v>200万人民币</v>
          </cell>
          <cell r="F1538" t="str">
            <v>91500107MA619QM256</v>
          </cell>
        </row>
        <row r="1539">
          <cell r="A1539" t="str">
            <v>商丘润智教育科技有限公司</v>
          </cell>
          <cell r="B1539" t="str">
            <v>存续</v>
          </cell>
          <cell r="C1539" t="str">
            <v>姚明光</v>
          </cell>
          <cell r="D1539" t="str">
            <v>微型</v>
          </cell>
          <cell r="E1539" t="str">
            <v>10万人民币</v>
          </cell>
          <cell r="F1539" t="str">
            <v>91411426MA472RWK24</v>
          </cell>
        </row>
        <row r="1540">
          <cell r="A1540" t="str">
            <v>上海越闻商务咨询中心</v>
          </cell>
          <cell r="B1540" t="str">
            <v>存续</v>
          </cell>
          <cell r="C1540" t="str">
            <v>李梦醒</v>
          </cell>
          <cell r="D1540" t="str">
            <v>小型</v>
          </cell>
          <cell r="E1540" t="str">
            <v>100万人民币</v>
          </cell>
          <cell r="F1540" t="str">
            <v>91310230MA1JTYAC9F</v>
          </cell>
        </row>
        <row r="1541">
          <cell r="A1541" t="str">
            <v>广州铁风扇数字科技有限公司</v>
          </cell>
          <cell r="B1541" t="str">
            <v>开业</v>
          </cell>
          <cell r="C1541" t="str">
            <v>古志斌</v>
          </cell>
          <cell r="D1541" t="str">
            <v>小型</v>
          </cell>
          <cell r="E1541" t="str">
            <v>2000万人民币</v>
          </cell>
          <cell r="F1541" t="str">
            <v>91440101MA9UXGD74L</v>
          </cell>
        </row>
        <row r="1542">
          <cell r="A1542" t="str">
            <v>深圳梦米爱广告有限公司</v>
          </cell>
          <cell r="B1542" t="str">
            <v>注销</v>
          </cell>
          <cell r="C1542" t="str">
            <v>刘星星</v>
          </cell>
          <cell r="D1542" t="str">
            <v>中型</v>
          </cell>
          <cell r="E1542" t="str">
            <v>1000万人民币</v>
          </cell>
          <cell r="F1542" t="str">
            <v>91440300MA5GMY8632</v>
          </cell>
        </row>
        <row r="1543">
          <cell r="A1543" t="str">
            <v>上海孚木教育科技有限公司</v>
          </cell>
          <cell r="B1543" t="str">
            <v>吊销，未注销</v>
          </cell>
          <cell r="C1543" t="str">
            <v>章杰</v>
          </cell>
          <cell r="D1543" t="str">
            <v>微型</v>
          </cell>
          <cell r="E1543" t="str">
            <v>500万人民币</v>
          </cell>
          <cell r="F1543" t="str">
            <v>91310116MA1JAXJB1J</v>
          </cell>
        </row>
        <row r="1544">
          <cell r="A1544" t="str">
            <v>武汉市洪山区优尼培训学校有限公司</v>
          </cell>
          <cell r="B1544" t="str">
            <v>存续</v>
          </cell>
          <cell r="C1544" t="str">
            <v>徐俊</v>
          </cell>
          <cell r="D1544" t="str">
            <v>微型</v>
          </cell>
          <cell r="E1544" t="str">
            <v>30万人民币</v>
          </cell>
          <cell r="F1544" t="str">
            <v>91420111MA49ELJ82E</v>
          </cell>
        </row>
        <row r="1545">
          <cell r="A1545" t="str">
            <v>合肥市包河区雪燃文化传媒工作室</v>
          </cell>
          <cell r="B1545" t="str">
            <v>存续</v>
          </cell>
          <cell r="C1545" t="str">
            <v>刘源书雯</v>
          </cell>
          <cell r="D1545" t="str">
            <v>微型</v>
          </cell>
          <cell r="E1545" t="str">
            <v>-</v>
          </cell>
          <cell r="F1545" t="str">
            <v>92340111MA2UX8XXX4</v>
          </cell>
        </row>
        <row r="1546">
          <cell r="A1546" t="str">
            <v>YesportsMediaLimited</v>
          </cell>
          <cell r="B1546" t="str">
            <v>-</v>
          </cell>
          <cell r="C1546" t="str">
            <v>-</v>
          </cell>
          <cell r="D1546" t="str">
            <v>-</v>
          </cell>
          <cell r="E1546" t="str">
            <v>-</v>
          </cell>
          <cell r="F1546" t="str">
            <v>-</v>
          </cell>
        </row>
        <row r="1547">
          <cell r="A1547" t="str">
            <v>北京小熊快跑广告有限公司</v>
          </cell>
          <cell r="B1547" t="str">
            <v>存续</v>
          </cell>
          <cell r="C1547" t="str">
            <v>王进</v>
          </cell>
          <cell r="D1547" t="str">
            <v>小型</v>
          </cell>
          <cell r="E1547" t="str">
            <v>100万人民币</v>
          </cell>
          <cell r="F1547" t="str">
            <v>91110112MA01U8PC0F</v>
          </cell>
        </row>
        <row r="1548">
          <cell r="A1548" t="str">
            <v>长沙小鲸遨游教育科技有限公司</v>
          </cell>
          <cell r="B1548" t="str">
            <v>存续</v>
          </cell>
          <cell r="C1548" t="str">
            <v>薛潇</v>
          </cell>
          <cell r="D1548" t="str">
            <v>微型</v>
          </cell>
          <cell r="E1548" t="str">
            <v>500万人民币</v>
          </cell>
          <cell r="F1548" t="str">
            <v>91430100MA4QPMHX28</v>
          </cell>
        </row>
        <row r="1549">
          <cell r="A1549" t="str">
            <v>霍尔果斯多彩互动广告有限公司</v>
          </cell>
          <cell r="B1549" t="str">
            <v>存续</v>
          </cell>
          <cell r="C1549" t="str">
            <v>孙宏亮</v>
          </cell>
          <cell r="D1549" t="str">
            <v>微型</v>
          </cell>
          <cell r="E1549" t="str">
            <v>1000万人民币</v>
          </cell>
          <cell r="F1549" t="str">
            <v>91654004MA77NTWA6E</v>
          </cell>
        </row>
        <row r="1550">
          <cell r="A1550" t="str">
            <v>上海晨菲信息科技有限公司</v>
          </cell>
          <cell r="B1550" t="str">
            <v>存续</v>
          </cell>
          <cell r="C1550" t="str">
            <v>强芷菲</v>
          </cell>
          <cell r="D1550" t="str">
            <v>微型</v>
          </cell>
          <cell r="E1550" t="str">
            <v>100万人民币</v>
          </cell>
          <cell r="F1550" t="str">
            <v>91310117MA1J4JM0XF</v>
          </cell>
        </row>
        <row r="1551">
          <cell r="A1551" t="str">
            <v>广州天杻信息科技有限公司</v>
          </cell>
          <cell r="B1551" t="str">
            <v>开业</v>
          </cell>
          <cell r="C1551" t="str">
            <v>苏国斌</v>
          </cell>
          <cell r="D1551" t="str">
            <v>微型</v>
          </cell>
          <cell r="E1551" t="str">
            <v>100万人民币</v>
          </cell>
          <cell r="F1551" t="str">
            <v>91440101MA5D1KA44G</v>
          </cell>
        </row>
        <row r="1552">
          <cell r="A1552" t="str">
            <v>掌上互动（北京）科技有限公司</v>
          </cell>
          <cell r="B1552" t="str">
            <v>存续</v>
          </cell>
          <cell r="C1552" t="str">
            <v>黄明坤</v>
          </cell>
          <cell r="D1552" t="str">
            <v>小型</v>
          </cell>
          <cell r="E1552" t="str">
            <v>1000万人民币</v>
          </cell>
          <cell r="F1552" t="str">
            <v>91110105399564958H</v>
          </cell>
        </row>
        <row r="1553">
          <cell r="A1553" t="str">
            <v>省荟（深圳）网络科技有限公司</v>
          </cell>
          <cell r="B1553" t="str">
            <v>存续</v>
          </cell>
          <cell r="C1553" t="str">
            <v>蒋有明</v>
          </cell>
          <cell r="D1553" t="str">
            <v>微型</v>
          </cell>
          <cell r="E1553" t="str">
            <v>20万人民币</v>
          </cell>
          <cell r="F1553" t="str">
            <v>91440300MA5GFWDK68</v>
          </cell>
        </row>
        <row r="1554">
          <cell r="A1554" t="str">
            <v>深圳市加速成长教育科技有限公司</v>
          </cell>
          <cell r="B1554" t="str">
            <v>存续</v>
          </cell>
          <cell r="C1554" t="str">
            <v>陈惜莹</v>
          </cell>
          <cell r="D1554" t="str">
            <v>微型</v>
          </cell>
          <cell r="E1554" t="str">
            <v>10万人民币</v>
          </cell>
          <cell r="F1554" t="str">
            <v>91440300319695449A</v>
          </cell>
        </row>
        <row r="1555">
          <cell r="A1555" t="str">
            <v>深圳市嘉霖文化传媒有限公司</v>
          </cell>
          <cell r="B1555" t="str">
            <v>注销</v>
          </cell>
          <cell r="C1555" t="str">
            <v>刘望</v>
          </cell>
          <cell r="D1555" t="str">
            <v>小型</v>
          </cell>
          <cell r="E1555" t="str">
            <v>50万人民币</v>
          </cell>
          <cell r="F1555" t="str">
            <v>91440300MA5FR3C01M</v>
          </cell>
        </row>
        <row r="1556">
          <cell r="A1556" t="str">
            <v>浏阳市沃赢教育科技有限责任公司</v>
          </cell>
          <cell r="B1556" t="str">
            <v>存续</v>
          </cell>
          <cell r="C1556" t="str">
            <v>曹瑛</v>
          </cell>
          <cell r="D1556" t="str">
            <v>小型</v>
          </cell>
          <cell r="E1556" t="str">
            <v>100万人民币</v>
          </cell>
          <cell r="F1556" t="str">
            <v>91430181MA4R2Y4N6Y</v>
          </cell>
        </row>
        <row r="1557">
          <cell r="A1557" t="str">
            <v>厦门美示展览服务有限公司</v>
          </cell>
          <cell r="B1557" t="str">
            <v>存续</v>
          </cell>
          <cell r="C1557" t="str">
            <v>黄世强</v>
          </cell>
          <cell r="D1557" t="str">
            <v>小型</v>
          </cell>
          <cell r="E1557" t="str">
            <v>500万人民币</v>
          </cell>
          <cell r="F1557" t="str">
            <v>91350206MA34998354</v>
          </cell>
        </row>
        <row r="1558">
          <cell r="A1558" t="str">
            <v>广州汇渠人力资源服务有限公司</v>
          </cell>
          <cell r="B1558" t="str">
            <v>开业</v>
          </cell>
          <cell r="C1558" t="str">
            <v>田孟灵</v>
          </cell>
          <cell r="D1558" t="str">
            <v>微型</v>
          </cell>
          <cell r="E1558" t="str">
            <v>500万人民币</v>
          </cell>
          <cell r="F1558" t="str">
            <v>91440101MA5AX9XC8R</v>
          </cell>
        </row>
        <row r="1559">
          <cell r="A1559" t="str">
            <v>张家港市编程猫软件信息服务有限公司</v>
          </cell>
          <cell r="B1559" t="str">
            <v>注销</v>
          </cell>
          <cell r="C1559" t="str">
            <v>祁卉</v>
          </cell>
          <cell r="D1559" t="str">
            <v>微型</v>
          </cell>
          <cell r="E1559" t="str">
            <v>10万人民币</v>
          </cell>
          <cell r="F1559" t="str">
            <v>91320582MA21RDGKXC</v>
          </cell>
        </row>
        <row r="1560">
          <cell r="A1560" t="str">
            <v>北京富华创新科技发展有限责任公司</v>
          </cell>
          <cell r="B1560" t="str">
            <v>存续</v>
          </cell>
          <cell r="C1560" t="str">
            <v>张斌</v>
          </cell>
          <cell r="D1560" t="str">
            <v>小型</v>
          </cell>
          <cell r="E1560" t="str">
            <v>1000万人民币</v>
          </cell>
          <cell r="F1560" t="str">
            <v>91110102723994184T</v>
          </cell>
        </row>
        <row r="1561">
          <cell r="A1561" t="str">
            <v>北京奔族时代网络科技有限公司</v>
          </cell>
          <cell r="B1561" t="str">
            <v>存续</v>
          </cell>
          <cell r="C1561" t="str">
            <v>张平</v>
          </cell>
          <cell r="D1561" t="str">
            <v>微型</v>
          </cell>
          <cell r="E1561" t="str">
            <v>200万人民币</v>
          </cell>
          <cell r="F1561" t="str">
            <v>91110108335478743X</v>
          </cell>
        </row>
        <row r="1562">
          <cell r="A1562" t="str">
            <v>北京新远方文化传媒有限公司</v>
          </cell>
          <cell r="B1562" t="str">
            <v>存续</v>
          </cell>
          <cell r="C1562" t="str">
            <v>罗远忠</v>
          </cell>
          <cell r="D1562" t="str">
            <v>微型</v>
          </cell>
          <cell r="E1562" t="str">
            <v>500万人民币</v>
          </cell>
          <cell r="F1562" t="str">
            <v>91110112MA01WRNTXL</v>
          </cell>
        </row>
        <row r="1563">
          <cell r="A1563" t="str">
            <v>天津京东钼媒科技有限公司</v>
          </cell>
          <cell r="B1563" t="str">
            <v>存续</v>
          </cell>
          <cell r="C1563" t="str">
            <v>高原</v>
          </cell>
          <cell r="D1563" t="str">
            <v>大型</v>
          </cell>
          <cell r="E1563" t="str">
            <v>5000万人民币</v>
          </cell>
          <cell r="F1563" t="str">
            <v>91120116MA06J28A4E</v>
          </cell>
        </row>
        <row r="1564">
          <cell r="A1564" t="str">
            <v>长沙品驿酒店管理有限公司</v>
          </cell>
          <cell r="B1564" t="str">
            <v>存续</v>
          </cell>
          <cell r="C1564" t="str">
            <v>杨婷</v>
          </cell>
          <cell r="D1564" t="str">
            <v>小型</v>
          </cell>
          <cell r="E1564" t="str">
            <v>50万人民币</v>
          </cell>
          <cell r="F1564" t="str">
            <v>91430104MA4R7X7F4H</v>
          </cell>
        </row>
        <row r="1565">
          <cell r="A1565" t="str">
            <v>长沙市岳麓区清辉图文广告店</v>
          </cell>
          <cell r="B1565" t="str">
            <v>存续</v>
          </cell>
          <cell r="C1565" t="str">
            <v>李小梅</v>
          </cell>
          <cell r="D1565" t="str">
            <v>微型</v>
          </cell>
          <cell r="E1565" t="str">
            <v>-</v>
          </cell>
          <cell r="F1565" t="str">
            <v>92430104MA4QJ41K28</v>
          </cell>
        </row>
        <row r="1566">
          <cell r="A1566" t="str">
            <v>长沙诺威办公家具有限公司</v>
          </cell>
          <cell r="B1566" t="str">
            <v>存续</v>
          </cell>
          <cell r="C1566" t="str">
            <v>杨家明</v>
          </cell>
          <cell r="D1566" t="str">
            <v>小型</v>
          </cell>
          <cell r="E1566" t="str">
            <v>100万人民币</v>
          </cell>
          <cell r="F1566" t="str">
            <v>91430121MA4RL1QR24</v>
          </cell>
        </row>
        <row r="1567">
          <cell r="A1567" t="str">
            <v>长沙市芙蓉区惠众电子产品经营部</v>
          </cell>
          <cell r="B1567" t="str">
            <v>存续</v>
          </cell>
          <cell r="C1567" t="str">
            <v>柳灯明</v>
          </cell>
          <cell r="D1567" t="str">
            <v>微型</v>
          </cell>
          <cell r="E1567" t="str">
            <v>10万人民币</v>
          </cell>
          <cell r="F1567" t="str">
            <v>92430102MA4NX4AJ5N</v>
          </cell>
        </row>
        <row r="1568">
          <cell r="A1568" t="str">
            <v>深圳市槐仁社人力资源有限公司</v>
          </cell>
          <cell r="B1568" t="str">
            <v>存续</v>
          </cell>
          <cell r="C1568" t="str">
            <v>刘雪飞</v>
          </cell>
          <cell r="D1568" t="str">
            <v>中型</v>
          </cell>
          <cell r="E1568" t="str">
            <v>10万人民币</v>
          </cell>
          <cell r="F1568" t="str">
            <v>914403005571957229</v>
          </cell>
        </row>
        <row r="1569">
          <cell r="A1569" t="str">
            <v>长沙市岳麓区中一图文广告经营部</v>
          </cell>
          <cell r="B1569" t="str">
            <v>注销</v>
          </cell>
          <cell r="C1569" t="str">
            <v>袁明辉</v>
          </cell>
          <cell r="D1569" t="str">
            <v>微型</v>
          </cell>
          <cell r="E1569" t="str">
            <v>-</v>
          </cell>
          <cell r="F1569" t="str">
            <v>92430104MA4QAD1H3C</v>
          </cell>
        </row>
        <row r="1570">
          <cell r="A1570" t="str">
            <v>广州市八方锦程人力资源有限公司</v>
          </cell>
          <cell r="B1570" t="str">
            <v>开业</v>
          </cell>
          <cell r="C1570" t="str">
            <v>林卫丰</v>
          </cell>
          <cell r="D1570" t="str">
            <v>小型</v>
          </cell>
          <cell r="E1570" t="str">
            <v>300万人民币</v>
          </cell>
          <cell r="F1570" t="str">
            <v>91440106679741699L</v>
          </cell>
        </row>
        <row r="1571">
          <cell r="A1571" t="str">
            <v>杭州有才信息技术有限公司</v>
          </cell>
          <cell r="B1571" t="str">
            <v>存续</v>
          </cell>
          <cell r="C1571" t="str">
            <v>李杰</v>
          </cell>
          <cell r="D1571" t="str">
            <v>中型</v>
          </cell>
          <cell r="E1571" t="str">
            <v>601.2054万人民币</v>
          </cell>
          <cell r="F1571" t="str">
            <v>9133010635244465X0</v>
          </cell>
        </row>
        <row r="1572">
          <cell r="A1572" t="str">
            <v>广东美城环境科技有限公司</v>
          </cell>
          <cell r="B1572" t="str">
            <v>开业</v>
          </cell>
          <cell r="C1572" t="str">
            <v>李大永</v>
          </cell>
          <cell r="D1572" t="str">
            <v>微型</v>
          </cell>
          <cell r="E1572" t="str">
            <v>2280万人民币</v>
          </cell>
          <cell r="F1572" t="str">
            <v>914401067889440062</v>
          </cell>
        </row>
        <row r="1573">
          <cell r="A1573" t="str">
            <v>田霞</v>
          </cell>
          <cell r="B1573" t="str">
            <v>-</v>
          </cell>
          <cell r="C1573" t="str">
            <v>-</v>
          </cell>
          <cell r="D1573" t="str">
            <v>-</v>
          </cell>
          <cell r="E1573" t="str">
            <v>-</v>
          </cell>
          <cell r="F1573" t="str">
            <v>-</v>
          </cell>
        </row>
        <row r="1574">
          <cell r="A1574" t="str">
            <v>义乌市枫瑜文具商行</v>
          </cell>
          <cell r="B1574" t="str">
            <v>存续</v>
          </cell>
          <cell r="C1574" t="str">
            <v>商美珍</v>
          </cell>
          <cell r="D1574" t="str">
            <v>微型</v>
          </cell>
          <cell r="E1574" t="str">
            <v>-</v>
          </cell>
          <cell r="F1574" t="str">
            <v>92330782MA2AAR1D0C</v>
          </cell>
        </row>
        <row r="1575">
          <cell r="A1575" t="str">
            <v>贵州艾登酒店投资管理有限公司</v>
          </cell>
          <cell r="B1575" t="str">
            <v>存续</v>
          </cell>
          <cell r="C1575" t="str">
            <v>王建英</v>
          </cell>
          <cell r="D1575" t="str">
            <v>小型</v>
          </cell>
          <cell r="E1575" t="str">
            <v>8000万人民币</v>
          </cell>
          <cell r="F1575" t="str">
            <v>91520000057077674H</v>
          </cell>
        </row>
        <row r="1576">
          <cell r="A1576" t="str">
            <v>武汉众思新办公设备有限公司</v>
          </cell>
          <cell r="B1576" t="str">
            <v>存续</v>
          </cell>
          <cell r="C1576" t="str">
            <v>管青</v>
          </cell>
          <cell r="D1576" t="str">
            <v>小型</v>
          </cell>
          <cell r="E1576" t="str">
            <v>210万人民币</v>
          </cell>
          <cell r="F1576" t="str">
            <v>91420100MA4K446DXX</v>
          </cell>
        </row>
        <row r="1577">
          <cell r="A1577" t="str">
            <v>中国网络社会组织联合会</v>
          </cell>
          <cell r="B1577" t="str">
            <v>正常</v>
          </cell>
          <cell r="C1577" t="str">
            <v>赵晖</v>
          </cell>
          <cell r="D1577" t="str">
            <v>-</v>
          </cell>
          <cell r="E1577" t="str">
            <v>100万</v>
          </cell>
          <cell r="F1577" t="str">
            <v>51100000MJ0000632D</v>
          </cell>
        </row>
        <row r="1578">
          <cell r="A1578" t="str">
            <v>大连茵赛特人力资源服务有限公司</v>
          </cell>
          <cell r="B1578" t="str">
            <v>存续</v>
          </cell>
          <cell r="C1578" t="str">
            <v>迟强</v>
          </cell>
          <cell r="D1578" t="str">
            <v>小型</v>
          </cell>
          <cell r="E1578" t="str">
            <v>1000万人民币</v>
          </cell>
          <cell r="F1578" t="str">
            <v>91210231079471672R</v>
          </cell>
        </row>
        <row r="1579">
          <cell r="A1579" t="str">
            <v>深圳智瑞达企业咨询管理有限公司</v>
          </cell>
          <cell r="B1579" t="str">
            <v>存续</v>
          </cell>
          <cell r="C1579" t="str">
            <v>刘庆源</v>
          </cell>
          <cell r="D1579" t="str">
            <v>小型</v>
          </cell>
          <cell r="E1579" t="str">
            <v>100万人民币</v>
          </cell>
          <cell r="F1579" t="str">
            <v>91440300MA5FX0595W</v>
          </cell>
        </row>
        <row r="1580">
          <cell r="A1580" t="str">
            <v>北京品效同顾科技有限公司（曾用名：北京品效同顾网络科技有限公司）</v>
          </cell>
          <cell r="B1580" t="str">
            <v>存续</v>
          </cell>
          <cell r="C1580" t="str">
            <v>范金双</v>
          </cell>
          <cell r="D1580" t="str">
            <v>微型</v>
          </cell>
          <cell r="E1580" t="str">
            <v>500万人民币</v>
          </cell>
          <cell r="F1580" t="str">
            <v>91110116MA01UMA996</v>
          </cell>
        </row>
        <row r="1581">
          <cell r="A1581" t="str">
            <v>福州昂达优逸网络科技有限公司</v>
          </cell>
          <cell r="B1581" t="str">
            <v>存续</v>
          </cell>
          <cell r="C1581" t="str">
            <v>何忠圣</v>
          </cell>
          <cell r="D1581" t="str">
            <v>小型</v>
          </cell>
          <cell r="E1581" t="str">
            <v>100万人民币</v>
          </cell>
          <cell r="F1581" t="str">
            <v>91350104MA33M26D5Q</v>
          </cell>
        </row>
        <row r="1582">
          <cell r="A1582" t="str">
            <v>北京泰合鼎城投资咨询有限公司</v>
          </cell>
          <cell r="B1582" t="str">
            <v>-</v>
          </cell>
          <cell r="C1582" t="str">
            <v>-</v>
          </cell>
          <cell r="D1582" t="str">
            <v>-</v>
          </cell>
          <cell r="E1582" t="str">
            <v>-</v>
          </cell>
          <cell r="F1582" t="str">
            <v>-</v>
          </cell>
        </row>
        <row r="1583">
          <cell r="A1583" t="str">
            <v>南京金骥信息科技有限公司</v>
          </cell>
          <cell r="B1583" t="str">
            <v>存续</v>
          </cell>
          <cell r="C1583" t="str">
            <v>蒋兆玉</v>
          </cell>
          <cell r="D1583" t="str">
            <v>微型</v>
          </cell>
          <cell r="E1583" t="str">
            <v>200万人民币</v>
          </cell>
          <cell r="F1583" t="str">
            <v>91320106MA1XLQ0D0M</v>
          </cell>
        </row>
        <row r="1584">
          <cell r="A1584" t="str">
            <v>北京学之翼科技有限公司</v>
          </cell>
          <cell r="B1584" t="str">
            <v>存续</v>
          </cell>
          <cell r="C1584" t="str">
            <v>鲁楠</v>
          </cell>
          <cell r="D1584" t="str">
            <v>微型</v>
          </cell>
          <cell r="E1584" t="str">
            <v>100万人民币</v>
          </cell>
          <cell r="F1584" t="str">
            <v>91110108697670513M</v>
          </cell>
        </row>
        <row r="1585">
          <cell r="A1585" t="str">
            <v>厦门通纳艺术培训中心有限公司（曾用名：厦门通纳管理咨询有限公司）</v>
          </cell>
          <cell r="B1585" t="str">
            <v>存续</v>
          </cell>
          <cell r="C1585" t="str">
            <v>邱等聪</v>
          </cell>
          <cell r="D1585" t="str">
            <v>微型</v>
          </cell>
          <cell r="E1585" t="str">
            <v>50万人民币</v>
          </cell>
          <cell r="F1585" t="str">
            <v>91350205MA2YDU3Q60</v>
          </cell>
        </row>
        <row r="1586">
          <cell r="A1586" t="str">
            <v>徐州芝麻粒教育科技有限公司</v>
          </cell>
          <cell r="B1586" t="str">
            <v>存续</v>
          </cell>
          <cell r="C1586" t="str">
            <v>王艳</v>
          </cell>
          <cell r="D1586" t="str">
            <v>小型</v>
          </cell>
          <cell r="E1586" t="str">
            <v>200万人民币</v>
          </cell>
          <cell r="F1586" t="str">
            <v>91320382MA1XP3B469</v>
          </cell>
        </row>
        <row r="1587">
          <cell r="A1587" t="str">
            <v>四川启初教育管理有限公司</v>
          </cell>
          <cell r="B1587" t="str">
            <v>存续</v>
          </cell>
          <cell r="C1587" t="str">
            <v>朱英兵</v>
          </cell>
          <cell r="D1587" t="str">
            <v>微型</v>
          </cell>
          <cell r="E1587" t="str">
            <v>50万人民币</v>
          </cell>
          <cell r="F1587" t="str">
            <v>91510108MA61UU6A4R</v>
          </cell>
        </row>
        <row r="1588">
          <cell r="A1588" t="str">
            <v>上海千昇文化传媒有限公司</v>
          </cell>
          <cell r="B1588" t="str">
            <v>存续</v>
          </cell>
          <cell r="C1588" t="str">
            <v>王理想</v>
          </cell>
          <cell r="D1588" t="str">
            <v>小型</v>
          </cell>
          <cell r="E1588" t="str">
            <v>50万人民币</v>
          </cell>
          <cell r="F1588" t="str">
            <v>91310117MA1J4D6YX5</v>
          </cell>
        </row>
        <row r="1589">
          <cell r="A1589" t="str">
            <v>武汉和平农业公社有限公司</v>
          </cell>
          <cell r="B1589" t="str">
            <v>存续</v>
          </cell>
          <cell r="C1589" t="str">
            <v>黄海音</v>
          </cell>
          <cell r="D1589" t="str">
            <v>小型</v>
          </cell>
          <cell r="E1589" t="str">
            <v>2180万人民币</v>
          </cell>
          <cell r="F1589" t="str">
            <v>914201152718023392</v>
          </cell>
        </row>
        <row r="1590">
          <cell r="A1590" t="str">
            <v>薪郅互联网科技（上海）有限公司</v>
          </cell>
          <cell r="B1590" t="str">
            <v>存续</v>
          </cell>
          <cell r="C1590" t="str">
            <v>王天扬</v>
          </cell>
          <cell r="D1590" t="str">
            <v>微型</v>
          </cell>
          <cell r="E1590" t="str">
            <v>245.63万人民币</v>
          </cell>
          <cell r="F1590" t="str">
            <v>91310101MA1FPA102M</v>
          </cell>
        </row>
        <row r="1591">
          <cell r="A1591" t="str">
            <v>九三农垦局直浩润信息技术咨询服务部</v>
          </cell>
          <cell r="B1591" t="str">
            <v>注销</v>
          </cell>
          <cell r="C1591" t="str">
            <v>李军亮</v>
          </cell>
          <cell r="D1591" t="str">
            <v>微型</v>
          </cell>
          <cell r="E1591" t="str">
            <v>-</v>
          </cell>
          <cell r="F1591" t="str">
            <v>92233004MA1BCCFG3H</v>
          </cell>
        </row>
        <row r="1592">
          <cell r="A1592" t="str">
            <v>MomsinLAInc</v>
          </cell>
          <cell r="B1592" t="str">
            <v>-</v>
          </cell>
          <cell r="C1592" t="str">
            <v>-</v>
          </cell>
          <cell r="D1592" t="str">
            <v>-</v>
          </cell>
          <cell r="E1592" t="str">
            <v>-</v>
          </cell>
          <cell r="F1592" t="str">
            <v>-</v>
          </cell>
        </row>
        <row r="1593">
          <cell r="A1593" t="str">
            <v>NEXTLEVELMEDIASADBHD</v>
          </cell>
          <cell r="B1593" t="str">
            <v>-</v>
          </cell>
          <cell r="C1593" t="str">
            <v>-</v>
          </cell>
          <cell r="D1593" t="str">
            <v>-</v>
          </cell>
          <cell r="E1593" t="str">
            <v>-</v>
          </cell>
          <cell r="F1593" t="str">
            <v>-</v>
          </cell>
        </row>
        <row r="1594">
          <cell r="A1594" t="str">
            <v>广州仪至展览设计有限公司</v>
          </cell>
          <cell r="B1594" t="str">
            <v>开业</v>
          </cell>
          <cell r="C1594" t="str">
            <v>李海辉</v>
          </cell>
          <cell r="D1594" t="str">
            <v>微型</v>
          </cell>
          <cell r="E1594" t="str">
            <v>101万人民币</v>
          </cell>
          <cell r="F1594" t="str">
            <v>91440106589524025N</v>
          </cell>
        </row>
        <row r="1595">
          <cell r="A1595" t="str">
            <v>周仕博</v>
          </cell>
          <cell r="B1595" t="str">
            <v>-</v>
          </cell>
          <cell r="C1595" t="str">
            <v>-</v>
          </cell>
          <cell r="D1595" t="str">
            <v>-</v>
          </cell>
          <cell r="E1595" t="str">
            <v>-</v>
          </cell>
          <cell r="F1595" t="str">
            <v>-</v>
          </cell>
        </row>
        <row r="1596">
          <cell r="A1596" t="str">
            <v>邱心唯</v>
          </cell>
          <cell r="B1596" t="str">
            <v>-</v>
          </cell>
          <cell r="C1596" t="str">
            <v>-</v>
          </cell>
          <cell r="D1596" t="str">
            <v>-</v>
          </cell>
          <cell r="E1596" t="str">
            <v>-</v>
          </cell>
          <cell r="F1596" t="str">
            <v>-</v>
          </cell>
        </row>
        <row r="1597">
          <cell r="A1597" t="str">
            <v>深圳华商基业管理咨询有限公司</v>
          </cell>
          <cell r="B1597" t="str">
            <v>存续</v>
          </cell>
          <cell r="C1597" t="str">
            <v>唐绪莹</v>
          </cell>
          <cell r="D1597" t="str">
            <v>微型</v>
          </cell>
          <cell r="E1597" t="str">
            <v>50万人民币</v>
          </cell>
          <cell r="F1597" t="str">
            <v>9144030058407351XK</v>
          </cell>
        </row>
        <row r="1598">
          <cell r="A1598" t="str">
            <v>中国信息协会</v>
          </cell>
          <cell r="B1598" t="str">
            <v>正常</v>
          </cell>
          <cell r="C1598" t="str">
            <v>李红</v>
          </cell>
          <cell r="D1598" t="str">
            <v>-</v>
          </cell>
          <cell r="E1598" t="str">
            <v>10万</v>
          </cell>
          <cell r="F1598" t="str">
            <v>511000005000007012</v>
          </cell>
        </row>
        <row r="1599">
          <cell r="A1599" t="str">
            <v>上海群宜文化传播有限公司</v>
          </cell>
          <cell r="B1599" t="str">
            <v>存续</v>
          </cell>
          <cell r="C1599" t="str">
            <v>吴秋雯</v>
          </cell>
          <cell r="D1599" t="str">
            <v>微型</v>
          </cell>
          <cell r="E1599" t="str">
            <v>100万人民币</v>
          </cell>
          <cell r="F1599" t="str">
            <v>91310114MA1GU78U20</v>
          </cell>
        </row>
        <row r="1600">
          <cell r="A1600" t="str">
            <v>北京幸运智文化传播有限公司</v>
          </cell>
          <cell r="B1600" t="str">
            <v>存续</v>
          </cell>
          <cell r="C1600" t="str">
            <v>朱晓莉</v>
          </cell>
          <cell r="D1600" t="str">
            <v>微型</v>
          </cell>
          <cell r="E1600" t="str">
            <v>200万人民币</v>
          </cell>
          <cell r="F1600" t="str">
            <v>91110108MA00GPPF4T</v>
          </cell>
        </row>
        <row r="1601">
          <cell r="A1601" t="str">
            <v>安徽省刊天下图书有限公司</v>
          </cell>
          <cell r="B1601" t="str">
            <v>存续</v>
          </cell>
          <cell r="C1601" t="str">
            <v>钱少云</v>
          </cell>
          <cell r="D1601" t="str">
            <v>小型</v>
          </cell>
          <cell r="E1601" t="str">
            <v>100万人民币</v>
          </cell>
          <cell r="F1601" t="str">
            <v>913401005757256273</v>
          </cell>
        </row>
        <row r="1602">
          <cell r="A1602" t="str">
            <v>广东南方周末经营有限公司</v>
          </cell>
          <cell r="B1602" t="str">
            <v>开业</v>
          </cell>
          <cell r="C1602" t="str">
            <v>姚伟新</v>
          </cell>
          <cell r="D1602" t="str">
            <v>小型</v>
          </cell>
          <cell r="E1602" t="str">
            <v>1000万人民币</v>
          </cell>
          <cell r="F1602" t="str">
            <v>91440000675221960M</v>
          </cell>
        </row>
        <row r="1603">
          <cell r="A1603" t="str">
            <v>北京百分点科技集团股份有限公司</v>
          </cell>
          <cell r="B1603" t="str">
            <v>存续</v>
          </cell>
          <cell r="C1603" t="str">
            <v>苏萌</v>
          </cell>
          <cell r="D1603" t="str">
            <v>中型</v>
          </cell>
          <cell r="E1603" t="str">
            <v>36647.3656万人民币</v>
          </cell>
          <cell r="F1603" t="str">
            <v>91110108691663275R</v>
          </cell>
        </row>
        <row r="1604">
          <cell r="A1604" t="str">
            <v>北京节尚礼文化科技有限公司</v>
          </cell>
          <cell r="B1604" t="str">
            <v>存续</v>
          </cell>
          <cell r="C1604" t="str">
            <v>林奕水</v>
          </cell>
          <cell r="D1604" t="str">
            <v>微型</v>
          </cell>
          <cell r="E1604" t="str">
            <v>1000万人民币</v>
          </cell>
          <cell r="F1604" t="str">
            <v>9111010833031538X6</v>
          </cell>
        </row>
        <row r="1605">
          <cell r="A1605" t="str">
            <v>南京墨小巧玩具有限公司</v>
          </cell>
          <cell r="B1605" t="str">
            <v>存续</v>
          </cell>
          <cell r="C1605" t="str">
            <v>曲歌</v>
          </cell>
          <cell r="D1605" t="str">
            <v>微型</v>
          </cell>
          <cell r="E1605" t="str">
            <v>10万人民币</v>
          </cell>
          <cell r="F1605" t="str">
            <v>9132011308026243X6</v>
          </cell>
        </row>
        <row r="1606">
          <cell r="A1606" t="str">
            <v>北京一技之长教育科技有限公司</v>
          </cell>
          <cell r="B1606" t="str">
            <v>注销</v>
          </cell>
          <cell r="C1606" t="str">
            <v>潘欣</v>
          </cell>
          <cell r="D1606" t="str">
            <v>中型</v>
          </cell>
          <cell r="E1606" t="str">
            <v>100万人民币</v>
          </cell>
          <cell r="F1606" t="str">
            <v>91110108MA01Q8BW35</v>
          </cell>
        </row>
        <row r="1607">
          <cell r="A1607" t="str">
            <v>郑州转角人力资源管理有限公司</v>
          </cell>
          <cell r="B1607" t="str">
            <v>存续</v>
          </cell>
          <cell r="C1607" t="str">
            <v>施笑</v>
          </cell>
          <cell r="D1607" t="str">
            <v>大型</v>
          </cell>
          <cell r="E1607" t="str">
            <v>200万人民币</v>
          </cell>
          <cell r="F1607" t="str">
            <v>91410102MA477M3B8M</v>
          </cell>
        </row>
        <row r="1608">
          <cell r="A1608" t="str">
            <v>安徽格乐人力资源有限公司</v>
          </cell>
          <cell r="B1608" t="str">
            <v>存续</v>
          </cell>
          <cell r="C1608" t="str">
            <v>沈晨</v>
          </cell>
          <cell r="D1608" t="str">
            <v>微型</v>
          </cell>
          <cell r="E1608" t="str">
            <v>1000万人民币</v>
          </cell>
          <cell r="F1608" t="str">
            <v>91340100MA2NG8E34A</v>
          </cell>
        </row>
        <row r="1609">
          <cell r="A1609" t="str">
            <v>广州市思觅达人力资源有限公司</v>
          </cell>
          <cell r="B1609" t="str">
            <v>开业</v>
          </cell>
          <cell r="C1609" t="str">
            <v>林秋敏</v>
          </cell>
          <cell r="D1609" t="str">
            <v>小型</v>
          </cell>
          <cell r="E1609" t="str">
            <v>100万人民币</v>
          </cell>
          <cell r="F1609" t="str">
            <v>914401063474548022</v>
          </cell>
        </row>
        <row r="1610">
          <cell r="A1610" t="str">
            <v>深圳市天域人力资源有限公司</v>
          </cell>
          <cell r="B1610" t="str">
            <v>存续</v>
          </cell>
          <cell r="C1610" t="str">
            <v>梁海涛</v>
          </cell>
          <cell r="D1610" t="str">
            <v>大型</v>
          </cell>
          <cell r="E1610" t="str">
            <v>1200万人民币</v>
          </cell>
          <cell r="F1610" t="str">
            <v>91440300676652893T</v>
          </cell>
        </row>
        <row r="1611">
          <cell r="A1611" t="str">
            <v>汕头市世纪智凯玩具有限公司</v>
          </cell>
          <cell r="B1611" t="str">
            <v>开业</v>
          </cell>
          <cell r="C1611" t="str">
            <v>周凯弟</v>
          </cell>
          <cell r="D1611" t="str">
            <v>微型</v>
          </cell>
          <cell r="E1611" t="str">
            <v>100万人民币</v>
          </cell>
          <cell r="F1611" t="str">
            <v>91440515MA55CBJ74M</v>
          </cell>
        </row>
        <row r="1612">
          <cell r="A1612" t="str">
            <v>巫奕赛</v>
          </cell>
          <cell r="B1612" t="str">
            <v>-</v>
          </cell>
          <cell r="C1612" t="str">
            <v>-</v>
          </cell>
          <cell r="D1612" t="str">
            <v>-</v>
          </cell>
          <cell r="E1612" t="str">
            <v>-</v>
          </cell>
          <cell r="F1612" t="str">
            <v>-</v>
          </cell>
        </row>
        <row r="1613">
          <cell r="A1613" t="str">
            <v>北京市汉坤（深圳）律师事务所</v>
          </cell>
          <cell r="B1613" t="str">
            <v>正常</v>
          </cell>
          <cell r="C1613" t="str">
            <v>李亦璞</v>
          </cell>
          <cell r="D1613" t="str">
            <v>-</v>
          </cell>
          <cell r="E1613" t="str">
            <v>30万</v>
          </cell>
          <cell r="F1613" t="str">
            <v>314400006911805807</v>
          </cell>
        </row>
        <row r="1614">
          <cell r="A1614" t="str">
            <v>杭州尚尚签网络科技有限公司</v>
          </cell>
          <cell r="B1614" t="str">
            <v>存续</v>
          </cell>
          <cell r="C1614" t="str">
            <v>万敏</v>
          </cell>
          <cell r="D1614" t="str">
            <v>小型</v>
          </cell>
          <cell r="E1614" t="str">
            <v>933.7842万人民币</v>
          </cell>
          <cell r="F1614" t="str">
            <v>913301063113131860</v>
          </cell>
        </row>
        <row r="1615">
          <cell r="A1615" t="str">
            <v>北京铭洲网络科技有限公司</v>
          </cell>
          <cell r="B1615" t="str">
            <v>存续</v>
          </cell>
          <cell r="C1615" t="str">
            <v>刘侠</v>
          </cell>
          <cell r="D1615" t="str">
            <v>微型</v>
          </cell>
          <cell r="E1615" t="str">
            <v>200万人民币</v>
          </cell>
          <cell r="F1615" t="str">
            <v>91110228MA01KDHY9D</v>
          </cell>
        </row>
        <row r="1616">
          <cell r="A1616" t="str">
            <v>中国电信股份有限公司广州天河区分公司</v>
          </cell>
          <cell r="B1616" t="str">
            <v>迁出</v>
          </cell>
          <cell r="C1616" t="str">
            <v>姚凯</v>
          </cell>
          <cell r="D1616" t="str">
            <v>-</v>
          </cell>
          <cell r="E1616" t="str">
            <v>-</v>
          </cell>
          <cell r="F1616" t="str">
            <v>91440101MA9WJC7U97</v>
          </cell>
        </row>
        <row r="1617">
          <cell r="A1617" t="str">
            <v>President&amp;FellowsofHarvardCollegeGSEwire</v>
          </cell>
          <cell r="B1617" t="str">
            <v>-</v>
          </cell>
          <cell r="C1617" t="str">
            <v>-</v>
          </cell>
          <cell r="D1617" t="str">
            <v>-</v>
          </cell>
          <cell r="E1617" t="str">
            <v>-</v>
          </cell>
          <cell r="F1617" t="str">
            <v>-</v>
          </cell>
        </row>
        <row r="1618">
          <cell r="A1618" t="str">
            <v>LauJessicaKaHei</v>
          </cell>
          <cell r="B1618" t="str">
            <v>-</v>
          </cell>
          <cell r="C1618" t="str">
            <v>-</v>
          </cell>
          <cell r="D1618" t="str">
            <v>-</v>
          </cell>
          <cell r="E1618" t="str">
            <v>-</v>
          </cell>
          <cell r="F1618" t="str">
            <v>-</v>
          </cell>
        </row>
        <row r="1619">
          <cell r="A1619" t="str">
            <v>Wongsoman</v>
          </cell>
          <cell r="B1619" t="str">
            <v>-</v>
          </cell>
          <cell r="C1619" t="str">
            <v>-</v>
          </cell>
          <cell r="D1619" t="str">
            <v>-</v>
          </cell>
          <cell r="E1619" t="str">
            <v>-</v>
          </cell>
          <cell r="F1619" t="str">
            <v>-</v>
          </cell>
        </row>
        <row r="1620">
          <cell r="A1620" t="str">
            <v>CHANKAMAN</v>
          </cell>
          <cell r="B1620" t="str">
            <v>-</v>
          </cell>
          <cell r="C1620" t="str">
            <v>-</v>
          </cell>
          <cell r="D1620" t="str">
            <v>-</v>
          </cell>
          <cell r="E1620" t="str">
            <v>-</v>
          </cell>
          <cell r="F1620" t="str">
            <v>-</v>
          </cell>
        </row>
        <row r="1621">
          <cell r="A1621" t="str">
            <v>NoBullEntertainment</v>
          </cell>
          <cell r="B1621" t="str">
            <v>-</v>
          </cell>
          <cell r="C1621" t="str">
            <v>-</v>
          </cell>
          <cell r="D1621" t="str">
            <v>-</v>
          </cell>
          <cell r="E1621" t="str">
            <v>-</v>
          </cell>
          <cell r="F1621" t="str">
            <v>-</v>
          </cell>
        </row>
        <row r="1622">
          <cell r="A1622" t="str">
            <v>武汉哈喽科技有限公司</v>
          </cell>
          <cell r="B1622" t="str">
            <v>注销</v>
          </cell>
          <cell r="C1622" t="str">
            <v>刘璐</v>
          </cell>
          <cell r="D1622" t="str">
            <v>小型</v>
          </cell>
          <cell r="E1622" t="str">
            <v>100万人民币</v>
          </cell>
          <cell r="F1622" t="str">
            <v>91420111MA4KLTXR7H</v>
          </cell>
        </row>
        <row r="1623">
          <cell r="A1623" t="str">
            <v>北京魔石文化传播有限公司</v>
          </cell>
          <cell r="B1623" t="str">
            <v>存续</v>
          </cell>
          <cell r="C1623" t="str">
            <v>李金宁</v>
          </cell>
          <cell r="D1623" t="str">
            <v>微型</v>
          </cell>
          <cell r="E1623" t="str">
            <v>100万人民币</v>
          </cell>
          <cell r="F1623" t="str">
            <v>91110106787789374B</v>
          </cell>
        </row>
        <row r="1624">
          <cell r="A1624" t="str">
            <v>广州星峰办公设备有限公司</v>
          </cell>
          <cell r="B1624" t="str">
            <v>开业</v>
          </cell>
          <cell r="C1624" t="str">
            <v>戴兴星</v>
          </cell>
          <cell r="D1624" t="str">
            <v>小型</v>
          </cell>
          <cell r="E1624" t="str">
            <v>100万人民币</v>
          </cell>
          <cell r="F1624" t="str">
            <v>91440101MA5BLWQW5T</v>
          </cell>
        </row>
        <row r="1625">
          <cell r="A1625" t="str">
            <v>广州花海君兰园林有限公司</v>
          </cell>
          <cell r="B1625" t="str">
            <v>开业</v>
          </cell>
          <cell r="C1625" t="str">
            <v>黄仲成</v>
          </cell>
          <cell r="D1625" t="str">
            <v>微型</v>
          </cell>
          <cell r="E1625" t="str">
            <v>10万人民币</v>
          </cell>
          <cell r="F1625" t="str">
            <v>91440101MA5ALLFA4M</v>
          </cell>
        </row>
        <row r="1626">
          <cell r="A1626" t="str">
            <v>许昌市乐创电子科技有限公司</v>
          </cell>
          <cell r="B1626" t="str">
            <v>存续</v>
          </cell>
          <cell r="C1626" t="str">
            <v>高晓霞</v>
          </cell>
          <cell r="D1626" t="str">
            <v>微型</v>
          </cell>
          <cell r="E1626" t="str">
            <v>200万人民币</v>
          </cell>
          <cell r="F1626" t="str">
            <v>91411000MA3X46WQ77</v>
          </cell>
        </row>
        <row r="1627">
          <cell r="A1627" t="str">
            <v>中山市石岐区萌小秋文化传播工作室</v>
          </cell>
          <cell r="B1627" t="str">
            <v>开业</v>
          </cell>
          <cell r="C1627" t="str">
            <v>黄猛</v>
          </cell>
          <cell r="D1627" t="str">
            <v>微型</v>
          </cell>
          <cell r="E1627" t="str">
            <v>-</v>
          </cell>
          <cell r="F1627" t="str">
            <v>92442000MA4WU7313P</v>
          </cell>
        </row>
        <row r="1628">
          <cell r="A1628" t="str">
            <v>汕头市星驰时代科教玩具有限公司</v>
          </cell>
          <cell r="B1628" t="str">
            <v>开业</v>
          </cell>
          <cell r="C1628" t="str">
            <v>李育恩</v>
          </cell>
          <cell r="D1628" t="str">
            <v>微型</v>
          </cell>
          <cell r="E1628" t="str">
            <v>100万人民币</v>
          </cell>
          <cell r="F1628" t="str">
            <v>91440515MA5347YM6E</v>
          </cell>
        </row>
        <row r="1629">
          <cell r="A1629" t="str">
            <v>北京一缕春风网络科技有限公司</v>
          </cell>
          <cell r="B1629" t="str">
            <v>存续</v>
          </cell>
          <cell r="C1629" t="str">
            <v>王威</v>
          </cell>
          <cell r="D1629" t="str">
            <v>微型</v>
          </cell>
          <cell r="E1629" t="str">
            <v>100万人民币</v>
          </cell>
          <cell r="F1629" t="str">
            <v>91110304MA01G1XU3A</v>
          </cell>
        </row>
        <row r="1630">
          <cell r="A1630" t="str">
            <v>李潇</v>
          </cell>
          <cell r="B1630" t="str">
            <v>-</v>
          </cell>
          <cell r="C1630" t="str">
            <v>-</v>
          </cell>
          <cell r="D1630" t="str">
            <v>-</v>
          </cell>
          <cell r="E1630" t="str">
            <v>-</v>
          </cell>
          <cell r="F1630" t="str">
            <v>-</v>
          </cell>
        </row>
        <row r="1631">
          <cell r="A1631" t="str">
            <v>湖北宽展魔力教育科技有限公司</v>
          </cell>
          <cell r="B1631" t="str">
            <v>存续</v>
          </cell>
          <cell r="C1631" t="str">
            <v>董伟东</v>
          </cell>
          <cell r="D1631" t="str">
            <v>微型</v>
          </cell>
          <cell r="E1631" t="str">
            <v>500万人民币</v>
          </cell>
          <cell r="F1631" t="str">
            <v>91420900MA496ACRXN</v>
          </cell>
        </row>
        <row r="1632">
          <cell r="A1632" t="str">
            <v>湖南斯帝姆智能科技有限公司（曾用名：湖南斯帝姆创客教育发展有限公司）</v>
          </cell>
          <cell r="B1632" t="str">
            <v>存续</v>
          </cell>
          <cell r="C1632" t="str">
            <v>粟容</v>
          </cell>
          <cell r="D1632" t="str">
            <v>小型</v>
          </cell>
          <cell r="E1632" t="str">
            <v>300万人民币</v>
          </cell>
          <cell r="F1632" t="str">
            <v>91430111MA4L453C6G</v>
          </cell>
        </row>
        <row r="1633">
          <cell r="A1633" t="str">
            <v>金格子科技教育（重庆）有限公司</v>
          </cell>
          <cell r="B1633" t="str">
            <v>-</v>
          </cell>
          <cell r="C1633" t="str">
            <v>-</v>
          </cell>
          <cell r="D1633" t="str">
            <v>-</v>
          </cell>
          <cell r="E1633" t="str">
            <v>-</v>
          </cell>
          <cell r="F1633" t="str">
            <v>-</v>
          </cell>
        </row>
        <row r="1634">
          <cell r="A1634" t="str">
            <v>四川魁元教育科技有限公司</v>
          </cell>
          <cell r="B1634" t="str">
            <v>存续</v>
          </cell>
          <cell r="C1634" t="str">
            <v>杨剑</v>
          </cell>
          <cell r="D1634" t="str">
            <v>微型</v>
          </cell>
          <cell r="E1634" t="str">
            <v>3万人民币</v>
          </cell>
          <cell r="F1634" t="str">
            <v>91510700MA67U52G58</v>
          </cell>
        </row>
        <row r="1635">
          <cell r="A1635" t="str">
            <v>盐城奥邦信息科技有限公司</v>
          </cell>
          <cell r="B1635" t="str">
            <v>注销</v>
          </cell>
          <cell r="C1635" t="str">
            <v>侍玉秀</v>
          </cell>
          <cell r="D1635" t="str">
            <v>小型</v>
          </cell>
          <cell r="E1635" t="str">
            <v>160万人民币</v>
          </cell>
          <cell r="F1635" t="str">
            <v>91320902MA1YULDX3L</v>
          </cell>
        </row>
        <row r="1636">
          <cell r="A1636" t="str">
            <v>扬州乾宸教育科技有限公司</v>
          </cell>
          <cell r="B1636" t="str">
            <v>存续</v>
          </cell>
          <cell r="C1636" t="str">
            <v>赵玮</v>
          </cell>
          <cell r="D1636" t="str">
            <v>微型</v>
          </cell>
          <cell r="E1636" t="str">
            <v>100万人民币</v>
          </cell>
          <cell r="F1636" t="str">
            <v>91321012MA1Y60WJ1J</v>
          </cell>
        </row>
        <row r="1637">
          <cell r="A1637" t="str">
            <v>常州智多趣机器人培训有限责任公司</v>
          </cell>
          <cell r="B1637" t="str">
            <v>存续</v>
          </cell>
          <cell r="C1637" t="str">
            <v>陈嘉俊</v>
          </cell>
          <cell r="D1637" t="str">
            <v>微型</v>
          </cell>
          <cell r="E1637" t="str">
            <v>50万人民币</v>
          </cell>
          <cell r="F1637" t="str">
            <v>91320411MA1YDUAB6P</v>
          </cell>
        </row>
        <row r="1638">
          <cell r="A1638" t="str">
            <v>泉州市点猫教育科技有限公司</v>
          </cell>
          <cell r="B1638" t="str">
            <v>存续</v>
          </cell>
          <cell r="C1638" t="str">
            <v>杨思航</v>
          </cell>
          <cell r="D1638" t="str">
            <v>微型</v>
          </cell>
          <cell r="E1638" t="str">
            <v>100万人民币</v>
          </cell>
          <cell r="F1638" t="str">
            <v>91350582MA3296QY3B</v>
          </cell>
        </row>
        <row r="1639">
          <cell r="A1639" t="str">
            <v>余姚市酷学教育信息咨询有限公司</v>
          </cell>
          <cell r="B1639" t="str">
            <v>存续</v>
          </cell>
          <cell r="C1639" t="str">
            <v>裴凯</v>
          </cell>
          <cell r="D1639" t="str">
            <v>微型</v>
          </cell>
          <cell r="E1639" t="str">
            <v>10万人民币</v>
          </cell>
          <cell r="F1639" t="str">
            <v>91330281MA281YWU5P</v>
          </cell>
        </row>
        <row r="1640">
          <cell r="A1640" t="str">
            <v>四川哚喵喵教育咨询有限公司</v>
          </cell>
          <cell r="B1640" t="str">
            <v>存续</v>
          </cell>
          <cell r="C1640" t="str">
            <v>刘晓露</v>
          </cell>
          <cell r="D1640" t="str">
            <v>微型</v>
          </cell>
          <cell r="E1640" t="str">
            <v>100万人民币</v>
          </cell>
          <cell r="F1640" t="str">
            <v>91510106MA68AUFX7B</v>
          </cell>
        </row>
        <row r="1641">
          <cell r="A1641" t="str">
            <v>青岛海德威商贸有限公司</v>
          </cell>
          <cell r="B1641" t="str">
            <v>开业</v>
          </cell>
          <cell r="C1641" t="str">
            <v>杜小亮</v>
          </cell>
          <cell r="D1641" t="str">
            <v>小型</v>
          </cell>
          <cell r="E1641" t="str">
            <v>50万人民币</v>
          </cell>
          <cell r="F1641" t="str">
            <v>91370202679086620K</v>
          </cell>
        </row>
        <row r="1642">
          <cell r="A1642" t="str">
            <v>山东灵视信息科技有限公司（曾用名：山东万象得一信息科技有限公司）</v>
          </cell>
          <cell r="B1642" t="str">
            <v>开业</v>
          </cell>
          <cell r="C1642" t="str">
            <v>梁珊</v>
          </cell>
          <cell r="D1642" t="str">
            <v>微型</v>
          </cell>
          <cell r="E1642" t="str">
            <v>300万人民币</v>
          </cell>
          <cell r="F1642" t="str">
            <v>91370100MA3P8BKR7K</v>
          </cell>
        </row>
        <row r="1643">
          <cell r="A1643" t="str">
            <v>南通乐猫文化传播有限公司</v>
          </cell>
          <cell r="B1643" t="str">
            <v>存续</v>
          </cell>
          <cell r="C1643" t="str">
            <v>孙雯</v>
          </cell>
          <cell r="D1643" t="str">
            <v>微型</v>
          </cell>
          <cell r="E1643" t="str">
            <v>10万人民币</v>
          </cell>
          <cell r="F1643" t="str">
            <v>91320611MA1YE37X97</v>
          </cell>
        </row>
        <row r="1644">
          <cell r="A1644" t="str">
            <v>北京金科亿码智能科技有限公司</v>
          </cell>
          <cell r="B1644" t="str">
            <v>存续</v>
          </cell>
          <cell r="C1644" t="str">
            <v>李景</v>
          </cell>
          <cell r="D1644" t="str">
            <v>小型</v>
          </cell>
          <cell r="E1644" t="str">
            <v>50万人民币</v>
          </cell>
          <cell r="F1644" t="str">
            <v>91110106MA01P7CN88</v>
          </cell>
        </row>
        <row r="1645">
          <cell r="A1645" t="str">
            <v>秦皇岛陆陆科技有限公司</v>
          </cell>
          <cell r="B1645" t="str">
            <v>存续</v>
          </cell>
          <cell r="C1645" t="str">
            <v>陆玉冬</v>
          </cell>
          <cell r="D1645" t="str">
            <v>微型</v>
          </cell>
          <cell r="E1645" t="str">
            <v>1万人民币</v>
          </cell>
          <cell r="F1645" t="str">
            <v>91130322MA0DJGDY74</v>
          </cell>
        </row>
        <row r="1646">
          <cell r="A1646" t="str">
            <v>河北宏才教育科技有限公司（曾用名：酷猫河北教育科技有限公司）</v>
          </cell>
          <cell r="B1646" t="str">
            <v>注销</v>
          </cell>
          <cell r="C1646" t="str">
            <v>成琰</v>
          </cell>
          <cell r="D1646" t="str">
            <v>中型</v>
          </cell>
          <cell r="E1646" t="str">
            <v>500万人民币</v>
          </cell>
          <cell r="F1646" t="str">
            <v>91130102MA0E20GU8Y</v>
          </cell>
        </row>
        <row r="1647">
          <cell r="A1647" t="str">
            <v>蚌埠掌信科技有限公司</v>
          </cell>
          <cell r="B1647" t="str">
            <v>-</v>
          </cell>
          <cell r="C1647" t="str">
            <v>-</v>
          </cell>
          <cell r="D1647" t="str">
            <v>-</v>
          </cell>
          <cell r="E1647" t="str">
            <v>-</v>
          </cell>
          <cell r="F1647" t="str">
            <v>-</v>
          </cell>
        </row>
        <row r="1648">
          <cell r="A1648" t="str">
            <v>衡水市优诚教育科技有限公司</v>
          </cell>
          <cell r="B1648" t="str">
            <v>注销</v>
          </cell>
          <cell r="C1648" t="str">
            <v>陈镇波</v>
          </cell>
          <cell r="D1648" t="str">
            <v>微型</v>
          </cell>
          <cell r="E1648" t="str">
            <v>12万人民币</v>
          </cell>
          <cell r="F1648" t="str">
            <v>91131102MA0E0WPW8Y</v>
          </cell>
        </row>
        <row r="1649">
          <cell r="A1649" t="str">
            <v>遥远教育科技（天津）有限公司</v>
          </cell>
          <cell r="B1649" t="str">
            <v>存续</v>
          </cell>
          <cell r="C1649" t="str">
            <v>高婷婷</v>
          </cell>
          <cell r="D1649" t="str">
            <v>小型</v>
          </cell>
          <cell r="E1649" t="str">
            <v>100万人民币</v>
          </cell>
          <cell r="F1649" t="str">
            <v>91120102MA06RJ7H5K</v>
          </cell>
        </row>
        <row r="1650">
          <cell r="A1650" t="str">
            <v>南京佳墨教育科技有限公司</v>
          </cell>
          <cell r="B1650" t="str">
            <v>存续</v>
          </cell>
          <cell r="C1650" t="str">
            <v>朱逊</v>
          </cell>
          <cell r="D1650" t="str">
            <v>微型</v>
          </cell>
          <cell r="E1650" t="str">
            <v>100万人民币</v>
          </cell>
          <cell r="F1650" t="str">
            <v>91320105MA1XYD9X7E</v>
          </cell>
        </row>
        <row r="1651">
          <cell r="A1651" t="str">
            <v>西安蒙正信息科技有限公司</v>
          </cell>
          <cell r="B1651" t="str">
            <v>开业</v>
          </cell>
          <cell r="C1651" t="str">
            <v>孙国军</v>
          </cell>
          <cell r="D1651" t="str">
            <v>微型</v>
          </cell>
          <cell r="E1651" t="str">
            <v>50万人民币</v>
          </cell>
          <cell r="F1651" t="str">
            <v>91610133MA6W18F50B</v>
          </cell>
        </row>
        <row r="1652">
          <cell r="A1652" t="str">
            <v>北京凯墨乐科贸有限公司</v>
          </cell>
          <cell r="B1652" t="str">
            <v>存续</v>
          </cell>
          <cell r="C1652" t="str">
            <v>周建忠</v>
          </cell>
          <cell r="D1652" t="str">
            <v>微型</v>
          </cell>
          <cell r="E1652" t="str">
            <v>1万人民币</v>
          </cell>
          <cell r="F1652" t="str">
            <v>91110112MA01AR0220</v>
          </cell>
        </row>
        <row r="1653">
          <cell r="A1653" t="str">
            <v>马鞍山宜学教育科技有限公司</v>
          </cell>
          <cell r="B1653" t="str">
            <v>存续</v>
          </cell>
          <cell r="C1653" t="str">
            <v>史达建</v>
          </cell>
          <cell r="D1653" t="str">
            <v>小型</v>
          </cell>
          <cell r="E1653" t="str">
            <v>50万人民币</v>
          </cell>
          <cell r="F1653" t="str">
            <v>91340500MA2TL9JK0A</v>
          </cell>
        </row>
        <row r="1654">
          <cell r="A1654" t="str">
            <v>上饶市摩天科技有限公司</v>
          </cell>
          <cell r="B1654" t="str">
            <v>存续</v>
          </cell>
          <cell r="C1654" t="str">
            <v>张亮</v>
          </cell>
          <cell r="D1654" t="str">
            <v>微型</v>
          </cell>
          <cell r="E1654" t="str">
            <v>10万人民币</v>
          </cell>
          <cell r="F1654" t="str">
            <v>91361102MA38N36M14</v>
          </cell>
        </row>
        <row r="1655">
          <cell r="A1655" t="str">
            <v>深圳好宝贝国际教育科技有限公司</v>
          </cell>
          <cell r="B1655" t="str">
            <v>-</v>
          </cell>
          <cell r="C1655" t="str">
            <v>-</v>
          </cell>
          <cell r="D1655" t="str">
            <v>-</v>
          </cell>
          <cell r="E1655" t="str">
            <v>-</v>
          </cell>
          <cell r="F1655" t="str">
            <v>-</v>
          </cell>
        </row>
        <row r="1656">
          <cell r="A1656" t="str">
            <v>珠海酷卡编程科技有限公司</v>
          </cell>
          <cell r="B1656" t="str">
            <v>存续</v>
          </cell>
          <cell r="C1656" t="str">
            <v>毛文婵</v>
          </cell>
          <cell r="D1656" t="str">
            <v>微型</v>
          </cell>
          <cell r="E1656" t="str">
            <v>1万人民币</v>
          </cell>
          <cell r="F1656" t="str">
            <v>91440400MA535YL10F</v>
          </cell>
        </row>
        <row r="1657">
          <cell r="A1657" t="str">
            <v>延安智星科技有限公司</v>
          </cell>
          <cell r="B1657" t="str">
            <v>开业</v>
          </cell>
          <cell r="C1657" t="str">
            <v>吴志斌</v>
          </cell>
          <cell r="D1657" t="str">
            <v>小型</v>
          </cell>
          <cell r="E1657" t="str">
            <v>50万人民币</v>
          </cell>
          <cell r="F1657" t="str">
            <v>91610600MA6YL1XD2Y</v>
          </cell>
        </row>
        <row r="1658">
          <cell r="A1658" t="str">
            <v>龙岩市新罗区龙腾朝扬艺术培训有限公司（曾用名：龙岩市新罗区比尔培训中心有限公司）</v>
          </cell>
          <cell r="B1658" t="str">
            <v>存续</v>
          </cell>
          <cell r="C1658" t="str">
            <v>陈丛</v>
          </cell>
          <cell r="D1658" t="str">
            <v>微型</v>
          </cell>
          <cell r="E1658" t="str">
            <v>50万人民币</v>
          </cell>
          <cell r="F1658" t="str">
            <v>91350802MA32BY0B7C</v>
          </cell>
        </row>
        <row r="1659">
          <cell r="A1659" t="str">
            <v>肇庆鸿才教育科技有限公司</v>
          </cell>
          <cell r="B1659" t="str">
            <v>开业</v>
          </cell>
          <cell r="C1659" t="str">
            <v>张颖阳</v>
          </cell>
          <cell r="D1659" t="str">
            <v>小型</v>
          </cell>
          <cell r="E1659" t="str">
            <v>20万人民币</v>
          </cell>
          <cell r="F1659" t="str">
            <v>91441202MA55E6DX6K</v>
          </cell>
        </row>
        <row r="1660">
          <cell r="A1660" t="str">
            <v>邯郸码趣教育科技有限公司</v>
          </cell>
          <cell r="B1660" t="str">
            <v>存续</v>
          </cell>
          <cell r="C1660" t="str">
            <v>冀永欣</v>
          </cell>
          <cell r="D1660" t="str">
            <v>微型</v>
          </cell>
          <cell r="E1660" t="str">
            <v>2万人民币</v>
          </cell>
          <cell r="F1660" t="str">
            <v>91130402MA0D73UD2M</v>
          </cell>
        </row>
        <row r="1661">
          <cell r="A1661" t="str">
            <v>青岛市李沧区锦璨文化艺术培训学校</v>
          </cell>
          <cell r="B1661" t="str">
            <v>正常</v>
          </cell>
          <cell r="C1661" t="str">
            <v>王红梅</v>
          </cell>
          <cell r="D1661" t="str">
            <v>-</v>
          </cell>
          <cell r="E1661" t="str">
            <v>40万</v>
          </cell>
          <cell r="F1661" t="str">
            <v>52370213MJD94475XQ</v>
          </cell>
        </row>
        <row r="1662">
          <cell r="A1662" t="str">
            <v>卡普欧教育科技（北京）有限公司</v>
          </cell>
          <cell r="B1662" t="str">
            <v>存续</v>
          </cell>
          <cell r="C1662" t="str">
            <v>刘兵</v>
          </cell>
          <cell r="D1662" t="str">
            <v>微型</v>
          </cell>
          <cell r="E1662" t="str">
            <v>500万人民币</v>
          </cell>
          <cell r="F1662" t="str">
            <v>91110105MA01MU4213</v>
          </cell>
        </row>
        <row r="1663">
          <cell r="A1663" t="str">
            <v>常州微畅教育科技有限公司</v>
          </cell>
          <cell r="B1663" t="str">
            <v>存续</v>
          </cell>
          <cell r="C1663" t="str">
            <v>李雪凤</v>
          </cell>
          <cell r="D1663" t="str">
            <v>微型</v>
          </cell>
          <cell r="E1663" t="str">
            <v>100万人民币</v>
          </cell>
          <cell r="F1663" t="str">
            <v>91320412MA1WH59Q4J</v>
          </cell>
        </row>
        <row r="1664">
          <cell r="A1664" t="str">
            <v>泉州市引路教育科技有限公司</v>
          </cell>
          <cell r="B1664" t="str">
            <v>存续</v>
          </cell>
          <cell r="C1664" t="str">
            <v>张雄辉</v>
          </cell>
          <cell r="D1664" t="str">
            <v>微型</v>
          </cell>
          <cell r="E1664" t="str">
            <v>100万人民币</v>
          </cell>
          <cell r="F1664" t="str">
            <v>91350582MA32W97Q04</v>
          </cell>
        </row>
        <row r="1665">
          <cell r="A1665" t="str">
            <v>枣庄远磐教育科技有限公司</v>
          </cell>
          <cell r="B1665" t="str">
            <v>开业</v>
          </cell>
          <cell r="C1665" t="str">
            <v>黄金传</v>
          </cell>
          <cell r="D1665" t="str">
            <v>小型</v>
          </cell>
          <cell r="E1665" t="str">
            <v>100万人民币</v>
          </cell>
          <cell r="F1665" t="str">
            <v>913704023344250091</v>
          </cell>
        </row>
        <row r="1666">
          <cell r="A1666" t="str">
            <v>宁波斯迪姆智能科技有限公司</v>
          </cell>
          <cell r="B1666" t="str">
            <v>存续</v>
          </cell>
          <cell r="C1666" t="str">
            <v>刘海涛</v>
          </cell>
          <cell r="D1666" t="str">
            <v>微型</v>
          </cell>
          <cell r="E1666" t="str">
            <v>100万人民币</v>
          </cell>
          <cell r="F1666" t="str">
            <v>91330211MA2AFRK966</v>
          </cell>
        </row>
        <row r="1667">
          <cell r="A1667" t="str">
            <v>成都市郫都区编小喵科技培训学校有限公司（曾用名：成都市郫都区编程猫培训学校有限公司）</v>
          </cell>
          <cell r="B1667" t="str">
            <v>存续</v>
          </cell>
          <cell r="C1667" t="str">
            <v>刘战元</v>
          </cell>
          <cell r="D1667" t="str">
            <v>微型</v>
          </cell>
          <cell r="E1667" t="str">
            <v>100万人民币</v>
          </cell>
          <cell r="F1667" t="str">
            <v>91510124MA6A3TUG4J</v>
          </cell>
        </row>
        <row r="1668">
          <cell r="A1668" t="str">
            <v>南京赛罗信息科技有限公司</v>
          </cell>
          <cell r="B1668" t="str">
            <v>存续</v>
          </cell>
          <cell r="C1668" t="str">
            <v>李长莲</v>
          </cell>
          <cell r="D1668" t="str">
            <v>微型</v>
          </cell>
          <cell r="E1668" t="str">
            <v>200万人民币</v>
          </cell>
          <cell r="F1668" t="str">
            <v>91320115MA1MBTJ76D</v>
          </cell>
        </row>
        <row r="1669">
          <cell r="A1669" t="str">
            <v>苏州码知易信息技术有限公司</v>
          </cell>
          <cell r="B1669" t="str">
            <v>存续</v>
          </cell>
          <cell r="C1669" t="str">
            <v>鲁佳</v>
          </cell>
          <cell r="D1669" t="str">
            <v>微型</v>
          </cell>
          <cell r="E1669" t="str">
            <v>50万人民币</v>
          </cell>
          <cell r="F1669" t="str">
            <v>91320508MA1Y3UYF7X</v>
          </cell>
        </row>
        <row r="1670">
          <cell r="A1670" t="str">
            <v>高维思创（厦门）教育科技有限公司</v>
          </cell>
          <cell r="B1670" t="str">
            <v>存续</v>
          </cell>
          <cell r="C1670" t="str">
            <v>游钧宁</v>
          </cell>
          <cell r="D1670" t="str">
            <v>小型</v>
          </cell>
          <cell r="E1670" t="str">
            <v>200万人民币</v>
          </cell>
          <cell r="F1670" t="str">
            <v>91350203MA2YQ8C01R</v>
          </cell>
        </row>
        <row r="1671">
          <cell r="A1671" t="str">
            <v>哈尔滨领军文化学校</v>
          </cell>
          <cell r="B1671" t="str">
            <v>-</v>
          </cell>
          <cell r="C1671" t="str">
            <v>-</v>
          </cell>
          <cell r="D1671" t="str">
            <v>-</v>
          </cell>
          <cell r="E1671" t="str">
            <v>-</v>
          </cell>
          <cell r="F1671" t="str">
            <v>-</v>
          </cell>
        </row>
        <row r="1672">
          <cell r="A1672" t="str">
            <v>烟台新维度教育科技有限公司</v>
          </cell>
          <cell r="B1672" t="str">
            <v>开业</v>
          </cell>
          <cell r="C1672" t="str">
            <v>李淑花</v>
          </cell>
          <cell r="D1672" t="str">
            <v>小型</v>
          </cell>
          <cell r="E1672" t="str">
            <v>90万人民币</v>
          </cell>
          <cell r="F1672" t="str">
            <v>91370613MA3QH10G2K</v>
          </cell>
        </row>
        <row r="1673">
          <cell r="A1673" t="str">
            <v>山东省曲阜市小雪街道旭赫培训学校有限公司</v>
          </cell>
          <cell r="B1673" t="str">
            <v>-</v>
          </cell>
          <cell r="C1673" t="str">
            <v>-</v>
          </cell>
          <cell r="D1673" t="str">
            <v>-</v>
          </cell>
          <cell r="E1673" t="str">
            <v>-</v>
          </cell>
          <cell r="F1673" t="str">
            <v>-</v>
          </cell>
        </row>
        <row r="1674">
          <cell r="A1674" t="str">
            <v>安徽知蛛教育科技有限公司</v>
          </cell>
          <cell r="B1674" t="str">
            <v>存续</v>
          </cell>
          <cell r="C1674" t="str">
            <v>陆和平</v>
          </cell>
          <cell r="D1674" t="str">
            <v>微型</v>
          </cell>
          <cell r="E1674" t="str">
            <v>500万人民币</v>
          </cell>
          <cell r="F1674" t="str">
            <v>91340800MA2UDBB25T</v>
          </cell>
        </row>
        <row r="1675">
          <cell r="A1675" t="str">
            <v>青岛信泽伟业电子科技有限公司</v>
          </cell>
          <cell r="B1675" t="str">
            <v>开业</v>
          </cell>
          <cell r="C1675" t="str">
            <v>徐泽淳</v>
          </cell>
          <cell r="D1675" t="str">
            <v>微型</v>
          </cell>
          <cell r="E1675" t="str">
            <v>520万人民币</v>
          </cell>
          <cell r="F1675" t="str">
            <v>91370214MA3CAT9Y2E</v>
          </cell>
        </row>
        <row r="1676">
          <cell r="A1676" t="str">
            <v>曲靖慧思教育科技有限公司</v>
          </cell>
          <cell r="B1676" t="str">
            <v>存续</v>
          </cell>
          <cell r="C1676" t="str">
            <v>浦思思</v>
          </cell>
          <cell r="D1676" t="str">
            <v>微型</v>
          </cell>
          <cell r="E1676" t="str">
            <v>100万人民币</v>
          </cell>
          <cell r="F1676" t="str">
            <v>91530300MA6P5UY65E</v>
          </cell>
        </row>
        <row r="1677">
          <cell r="A1677" t="str">
            <v>重庆维尔达智慧教育科技有限责任公司</v>
          </cell>
          <cell r="B1677" t="str">
            <v>注销</v>
          </cell>
          <cell r="C1677" t="str">
            <v>王江</v>
          </cell>
          <cell r="D1677" t="str">
            <v>中型</v>
          </cell>
          <cell r="E1677" t="str">
            <v>500万人民币</v>
          </cell>
          <cell r="F1677" t="str">
            <v>91500000MA60ACPF79</v>
          </cell>
        </row>
        <row r="1678">
          <cell r="A1678" t="str">
            <v>北京登对文化传播有限公司</v>
          </cell>
          <cell r="B1678" t="str">
            <v>存续</v>
          </cell>
          <cell r="C1678" t="str">
            <v>洪玉兰</v>
          </cell>
          <cell r="D1678" t="str">
            <v>微型</v>
          </cell>
          <cell r="E1678" t="str">
            <v>100万人民币</v>
          </cell>
          <cell r="F1678" t="str">
            <v>91110115MA01TPHX25</v>
          </cell>
        </row>
        <row r="1679">
          <cell r="A1679" t="str">
            <v>袁育芬</v>
          </cell>
          <cell r="B1679" t="str">
            <v>-</v>
          </cell>
          <cell r="C1679" t="str">
            <v>-</v>
          </cell>
          <cell r="D1679" t="str">
            <v>-</v>
          </cell>
          <cell r="E1679" t="str">
            <v>-</v>
          </cell>
          <cell r="F1679" t="str">
            <v>-</v>
          </cell>
        </row>
        <row r="1680">
          <cell r="A1680" t="str">
            <v>中国电信股份有限公司西安分公司</v>
          </cell>
          <cell r="B1680" t="str">
            <v>开业</v>
          </cell>
          <cell r="C1680" t="str">
            <v>赵虎</v>
          </cell>
          <cell r="D1680" t="str">
            <v>-</v>
          </cell>
          <cell r="E1680" t="str">
            <v>-</v>
          </cell>
          <cell r="F1680" t="str">
            <v>91610102757814989P</v>
          </cell>
        </row>
        <row r="1681">
          <cell r="A1681" t="str">
            <v>上海萱田营销策划中心</v>
          </cell>
          <cell r="B1681" t="str">
            <v>存续</v>
          </cell>
          <cell r="C1681" t="str">
            <v>丁士华</v>
          </cell>
          <cell r="D1681" t="str">
            <v>微型</v>
          </cell>
          <cell r="E1681" t="str">
            <v>10万人民币</v>
          </cell>
          <cell r="F1681" t="str">
            <v>91310230MA1K145EX8</v>
          </cell>
        </row>
        <row r="1682">
          <cell r="A1682" t="str">
            <v>海城升华教育咨询有限公司</v>
          </cell>
          <cell r="B1682" t="str">
            <v>注销</v>
          </cell>
          <cell r="C1682" t="str">
            <v>王家</v>
          </cell>
          <cell r="D1682" t="str">
            <v>小型</v>
          </cell>
          <cell r="E1682" t="str">
            <v>100万人民币</v>
          </cell>
          <cell r="F1682" t="str">
            <v>91210381MA0QFFWK03</v>
          </cell>
        </row>
        <row r="1683">
          <cell r="A1683" t="str">
            <v>浙江集享电子商务有限公司</v>
          </cell>
          <cell r="B1683" t="str">
            <v>存续</v>
          </cell>
          <cell r="C1683" t="str">
            <v>王华</v>
          </cell>
          <cell r="D1683" t="str">
            <v>中型</v>
          </cell>
          <cell r="E1683" t="str">
            <v>1000万人民币</v>
          </cell>
          <cell r="F1683" t="str">
            <v>91330109MA2CDP8608</v>
          </cell>
        </row>
        <row r="1684">
          <cell r="A1684" t="str">
            <v>沈阳佳泽贸易有限公司</v>
          </cell>
          <cell r="B1684" t="str">
            <v>存续</v>
          </cell>
          <cell r="C1684" t="str">
            <v>刘培泽</v>
          </cell>
          <cell r="D1684" t="str">
            <v>小型</v>
          </cell>
          <cell r="E1684" t="str">
            <v>100万人民币</v>
          </cell>
          <cell r="F1684" t="str">
            <v>91210106MA0YP4WK29</v>
          </cell>
        </row>
        <row r="1685">
          <cell r="A1685" t="str">
            <v>辽宁斯玛特智能科技有限公司</v>
          </cell>
          <cell r="B1685" t="str">
            <v>存续</v>
          </cell>
          <cell r="C1685" t="str">
            <v>姜涛</v>
          </cell>
          <cell r="D1685" t="str">
            <v>微型</v>
          </cell>
          <cell r="E1685" t="str">
            <v>500万人民币</v>
          </cell>
          <cell r="F1685" t="str">
            <v>91210100MA0YX5EY9R</v>
          </cell>
        </row>
        <row r="1686">
          <cell r="A1686" t="str">
            <v>深圳市誉成晟达企业管理有限公司</v>
          </cell>
          <cell r="B1686" t="str">
            <v>存续</v>
          </cell>
          <cell r="C1686" t="str">
            <v>刘顺</v>
          </cell>
          <cell r="D1686" t="str">
            <v>微型</v>
          </cell>
          <cell r="E1686" t="str">
            <v>100万人民币</v>
          </cell>
          <cell r="F1686" t="str">
            <v>91440300MA5EYL2G5Q</v>
          </cell>
        </row>
        <row r="1687">
          <cell r="A1687" t="str">
            <v>安徽金蜜蜂人力资源有限责任公司</v>
          </cell>
          <cell r="B1687" t="str">
            <v>-</v>
          </cell>
          <cell r="C1687" t="str">
            <v>-</v>
          </cell>
          <cell r="D1687" t="str">
            <v>-</v>
          </cell>
          <cell r="E1687" t="str">
            <v>-</v>
          </cell>
          <cell r="F1687" t="str">
            <v>-</v>
          </cell>
        </row>
        <row r="1688">
          <cell r="A1688" t="str">
            <v>广州诚厚家具有限公司</v>
          </cell>
          <cell r="B1688" t="str">
            <v>开业</v>
          </cell>
          <cell r="C1688" t="str">
            <v>尧芬</v>
          </cell>
          <cell r="D1688" t="str">
            <v>微型</v>
          </cell>
          <cell r="E1688" t="str">
            <v>200万人民币</v>
          </cell>
          <cell r="F1688" t="str">
            <v>91440101MA5CBPFD77</v>
          </cell>
        </row>
        <row r="1689">
          <cell r="A1689" t="str">
            <v>深圳市华冷建设工程有限公司</v>
          </cell>
          <cell r="B1689" t="str">
            <v>存续</v>
          </cell>
          <cell r="C1689" t="str">
            <v>王仲军</v>
          </cell>
          <cell r="D1689" t="str">
            <v>中型</v>
          </cell>
          <cell r="E1689" t="str">
            <v>500万人民币</v>
          </cell>
          <cell r="F1689" t="str">
            <v>91440300MA5EMPE73D</v>
          </cell>
        </row>
        <row r="1690">
          <cell r="A1690" t="str">
            <v>湖南云川声学科技有限公司</v>
          </cell>
          <cell r="B1690" t="str">
            <v>存续</v>
          </cell>
          <cell r="C1690" t="str">
            <v>周雁</v>
          </cell>
          <cell r="D1690" t="str">
            <v>小型</v>
          </cell>
          <cell r="E1690" t="str">
            <v>200万人民币</v>
          </cell>
          <cell r="F1690" t="str">
            <v>91430482MA4RPX0C3X</v>
          </cell>
        </row>
        <row r="1691">
          <cell r="A1691" t="str">
            <v>中信出版集团股份有限公司</v>
          </cell>
          <cell r="B1691" t="str">
            <v>存续</v>
          </cell>
          <cell r="C1691" t="str">
            <v>陈炜</v>
          </cell>
          <cell r="D1691" t="str">
            <v>大型</v>
          </cell>
          <cell r="E1691" t="str">
            <v>19015.1515万人民币</v>
          </cell>
          <cell r="F1691" t="str">
            <v>91100000101729466X</v>
          </cell>
        </row>
        <row r="1692">
          <cell r="A1692" t="str">
            <v>北京经观文化传媒有限公司</v>
          </cell>
          <cell r="B1692" t="str">
            <v>存续</v>
          </cell>
          <cell r="C1692" t="str">
            <v>刘坚</v>
          </cell>
          <cell r="D1692" t="str">
            <v>小型</v>
          </cell>
          <cell r="E1692" t="str">
            <v>5000万人民币</v>
          </cell>
          <cell r="F1692" t="str">
            <v>911101117848037753</v>
          </cell>
        </row>
        <row r="1693">
          <cell r="A1693" t="str">
            <v>倪浩彬</v>
          </cell>
          <cell r="B1693" t="str">
            <v>-</v>
          </cell>
          <cell r="C1693" t="str">
            <v>-</v>
          </cell>
          <cell r="D1693" t="str">
            <v>-</v>
          </cell>
          <cell r="E1693" t="str">
            <v>-</v>
          </cell>
          <cell r="F1693" t="str">
            <v>-</v>
          </cell>
        </row>
        <row r="1694">
          <cell r="A1694" t="str">
            <v>山西高佳文化艺术有限公司</v>
          </cell>
          <cell r="B1694" t="str">
            <v>存续</v>
          </cell>
          <cell r="C1694" t="str">
            <v>李云飞</v>
          </cell>
          <cell r="D1694" t="str">
            <v>小型</v>
          </cell>
          <cell r="E1694" t="str">
            <v>300万人民币</v>
          </cell>
          <cell r="F1694" t="str">
            <v>91140105MA0K438L8U</v>
          </cell>
        </row>
        <row r="1695">
          <cell r="A1695" t="str">
            <v>深圳舜言文化发展有限公司</v>
          </cell>
          <cell r="B1695" t="str">
            <v>存续</v>
          </cell>
          <cell r="C1695" t="str">
            <v>董少珠</v>
          </cell>
          <cell r="D1695" t="str">
            <v>微型</v>
          </cell>
          <cell r="E1695" t="str">
            <v>100万人民币</v>
          </cell>
          <cell r="F1695" t="str">
            <v>91440300MA5FB2N01T</v>
          </cell>
        </row>
        <row r="1696">
          <cell r="A1696" t="str">
            <v>北京京讯递科技有限公司</v>
          </cell>
          <cell r="B1696" t="str">
            <v>存续</v>
          </cell>
          <cell r="C1696" t="str">
            <v>崔建</v>
          </cell>
          <cell r="D1696" t="str">
            <v>大型</v>
          </cell>
          <cell r="E1696" t="str">
            <v>1000万人民币</v>
          </cell>
          <cell r="F1696" t="str">
            <v>91110115MA019EXPX2</v>
          </cell>
        </row>
        <row r="1697">
          <cell r="A1697" t="str">
            <v>茂名市明通教育科技有限公司</v>
          </cell>
          <cell r="B1697" t="str">
            <v>开业</v>
          </cell>
          <cell r="C1697" t="str">
            <v>吕容珍</v>
          </cell>
          <cell r="D1697" t="str">
            <v>小型</v>
          </cell>
          <cell r="E1697" t="str">
            <v>300万人民币</v>
          </cell>
          <cell r="F1697" t="str">
            <v>91440902MA55WHL99K</v>
          </cell>
        </row>
        <row r="1698">
          <cell r="A1698" t="str">
            <v>邯郸市丛台区嗨普科技有限公司</v>
          </cell>
          <cell r="B1698" t="str">
            <v>-</v>
          </cell>
          <cell r="C1698" t="str">
            <v>-</v>
          </cell>
          <cell r="D1698" t="str">
            <v>-</v>
          </cell>
          <cell r="E1698" t="str">
            <v>-</v>
          </cell>
          <cell r="F1698" t="str">
            <v>-</v>
          </cell>
        </row>
        <row r="1699">
          <cell r="A1699" t="str">
            <v>成都博方共创科技有限公司</v>
          </cell>
          <cell r="B1699" t="str">
            <v>存续</v>
          </cell>
          <cell r="C1699" t="str">
            <v>高微</v>
          </cell>
          <cell r="D1699" t="str">
            <v>微型</v>
          </cell>
          <cell r="E1699" t="str">
            <v>200万人民币</v>
          </cell>
          <cell r="F1699" t="str">
            <v>91510100MA677AYU1G</v>
          </cell>
        </row>
        <row r="1700">
          <cell r="A1700" t="str">
            <v>佛山市金剑侨文化艺术有限公司</v>
          </cell>
          <cell r="B1700" t="str">
            <v>开业</v>
          </cell>
          <cell r="C1700" t="str">
            <v>谭远健</v>
          </cell>
          <cell r="D1700" t="str">
            <v>微型</v>
          </cell>
          <cell r="E1700" t="str">
            <v>50万人民币</v>
          </cell>
          <cell r="F1700" t="str">
            <v>91440606MA4UT7F04K</v>
          </cell>
        </row>
        <row r="1701">
          <cell r="A1701" t="str">
            <v>福建省释锐网络科技有限公司</v>
          </cell>
          <cell r="B1701" t="str">
            <v>存续</v>
          </cell>
          <cell r="C1701" t="str">
            <v>范柳青</v>
          </cell>
          <cell r="D1701" t="str">
            <v>中型</v>
          </cell>
          <cell r="E1701" t="str">
            <v>1000万人民币</v>
          </cell>
          <cell r="F1701" t="str">
            <v>91350725MA349XTK3F</v>
          </cell>
        </row>
        <row r="1702">
          <cell r="A1702" t="str">
            <v>福州传声信息技术有限公司</v>
          </cell>
          <cell r="B1702" t="str">
            <v>注销</v>
          </cell>
          <cell r="C1702" t="str">
            <v>陈津</v>
          </cell>
          <cell r="D1702" t="str">
            <v>小型</v>
          </cell>
          <cell r="E1702" t="str">
            <v>100万人民币</v>
          </cell>
          <cell r="F1702" t="str">
            <v>91350122MA34QL7857</v>
          </cell>
        </row>
        <row r="1703">
          <cell r="A1703" t="str">
            <v>广东顺德优乐创客教育科技有限公司</v>
          </cell>
          <cell r="B1703" t="str">
            <v>开业</v>
          </cell>
          <cell r="C1703" t="str">
            <v>徐婷</v>
          </cell>
          <cell r="D1703" t="str">
            <v>小型</v>
          </cell>
          <cell r="E1703" t="str">
            <v>100万人民币</v>
          </cell>
          <cell r="F1703" t="str">
            <v>91440606MA4UQUDX8K</v>
          </cell>
        </row>
        <row r="1704">
          <cell r="A1704" t="str">
            <v>广西新创教育科技有限公司</v>
          </cell>
          <cell r="B1704" t="str">
            <v>-</v>
          </cell>
          <cell r="C1704" t="str">
            <v>-</v>
          </cell>
          <cell r="D1704" t="str">
            <v>-</v>
          </cell>
          <cell r="E1704" t="str">
            <v>-</v>
          </cell>
          <cell r="F1704" t="str">
            <v>-</v>
          </cell>
        </row>
        <row r="1705">
          <cell r="A1705" t="str">
            <v>广元市凰诚鸿讯信息技术有限公司</v>
          </cell>
          <cell r="B1705" t="str">
            <v>存续</v>
          </cell>
          <cell r="C1705" t="str">
            <v>李淑国</v>
          </cell>
          <cell r="D1705" t="str">
            <v>微型</v>
          </cell>
          <cell r="E1705" t="str">
            <v>200万人民币</v>
          </cell>
          <cell r="F1705" t="str">
            <v>91510824MA6254BE2F</v>
          </cell>
        </row>
        <row r="1706">
          <cell r="A1706" t="str">
            <v>广州简果科技有限公司</v>
          </cell>
          <cell r="B1706" t="str">
            <v>开业</v>
          </cell>
          <cell r="C1706" t="str">
            <v>张纯桂</v>
          </cell>
          <cell r="D1706" t="str">
            <v>微型</v>
          </cell>
          <cell r="E1706" t="str">
            <v>30万人民币</v>
          </cell>
          <cell r="F1706" t="str">
            <v>91440101MA9UQB3H0Y</v>
          </cell>
        </row>
        <row r="1707">
          <cell r="A1707" t="str">
            <v>海南华洋寰宇教育研究发展中心有限公司</v>
          </cell>
          <cell r="B1707" t="str">
            <v>存续</v>
          </cell>
          <cell r="C1707" t="str">
            <v>陈凤云</v>
          </cell>
          <cell r="D1707" t="str">
            <v>微型</v>
          </cell>
          <cell r="E1707" t="str">
            <v>100万人民币</v>
          </cell>
          <cell r="F1707" t="str">
            <v>91469027MA5TM5FW32</v>
          </cell>
        </row>
        <row r="1708">
          <cell r="A1708" t="str">
            <v>杭州华昂教育科技有限公司淮南分公司</v>
          </cell>
          <cell r="B1708" t="str">
            <v>存续</v>
          </cell>
          <cell r="C1708" t="str">
            <v>郑孝松</v>
          </cell>
          <cell r="D1708" t="str">
            <v>-</v>
          </cell>
          <cell r="E1708" t="str">
            <v>-</v>
          </cell>
          <cell r="F1708" t="str">
            <v>91340400MA2TLYDY5B</v>
          </cell>
        </row>
        <row r="1709">
          <cell r="A1709" t="str">
            <v>河北亿龙科贸有限公司</v>
          </cell>
          <cell r="B1709" t="str">
            <v>存续</v>
          </cell>
          <cell r="C1709" t="str">
            <v>曹智一</v>
          </cell>
          <cell r="D1709" t="str">
            <v>微型</v>
          </cell>
          <cell r="E1709" t="str">
            <v>660万人民币</v>
          </cell>
          <cell r="F1709" t="str">
            <v>911301006010195677</v>
          </cell>
        </row>
        <row r="1710">
          <cell r="A1710" t="str">
            <v>河南丰德教育科技有限公司</v>
          </cell>
          <cell r="B1710" t="str">
            <v>存续</v>
          </cell>
          <cell r="C1710" t="str">
            <v>屠志平</v>
          </cell>
          <cell r="D1710" t="str">
            <v>微型</v>
          </cell>
          <cell r="E1710" t="str">
            <v>668.8888万人民币</v>
          </cell>
          <cell r="F1710" t="str">
            <v>91410100MA3XFETG8E</v>
          </cell>
        </row>
        <row r="1711">
          <cell r="A1711" t="str">
            <v>河南鑫之言电子科技有限公司</v>
          </cell>
          <cell r="B1711" t="str">
            <v>存续</v>
          </cell>
          <cell r="C1711" t="str">
            <v>狄鑫</v>
          </cell>
          <cell r="D1711" t="str">
            <v>微型</v>
          </cell>
          <cell r="E1711" t="str">
            <v>100万人民币</v>
          </cell>
          <cell r="F1711" t="str">
            <v>91410103MA466T3HX5</v>
          </cell>
        </row>
        <row r="1712">
          <cell r="A1712" t="str">
            <v>湖北蒙田信息科技有限公司</v>
          </cell>
          <cell r="B1712" t="str">
            <v>存续</v>
          </cell>
          <cell r="C1712" t="str">
            <v>邓雄辉</v>
          </cell>
          <cell r="D1712" t="str">
            <v>微型</v>
          </cell>
          <cell r="E1712" t="str">
            <v>200万人民币</v>
          </cell>
          <cell r="F1712" t="str">
            <v>91420100MA4KTBQM62</v>
          </cell>
        </row>
        <row r="1713">
          <cell r="A1713" t="str">
            <v>湖南八颂智能科技有限责任公司</v>
          </cell>
          <cell r="B1713" t="str">
            <v>存续</v>
          </cell>
          <cell r="C1713" t="str">
            <v>周誉</v>
          </cell>
          <cell r="D1713" t="str">
            <v>微型</v>
          </cell>
          <cell r="E1713" t="str">
            <v>1000万人民币</v>
          </cell>
          <cell r="F1713" t="str">
            <v>91430100MA4M050Y6P</v>
          </cell>
        </row>
        <row r="1714">
          <cell r="A1714" t="str">
            <v>湖南网猫教育科技有限公司</v>
          </cell>
          <cell r="B1714" t="str">
            <v>存续</v>
          </cell>
          <cell r="C1714" t="str">
            <v>何杏文</v>
          </cell>
          <cell r="D1714" t="str">
            <v>小型</v>
          </cell>
          <cell r="E1714" t="str">
            <v>200万人民币</v>
          </cell>
          <cell r="F1714" t="str">
            <v>91430103MA4RFD7947</v>
          </cell>
        </row>
        <row r="1715">
          <cell r="A1715" t="str">
            <v>南京璟博育信息科技有限公司</v>
          </cell>
          <cell r="B1715" t="str">
            <v>存续</v>
          </cell>
          <cell r="C1715" t="str">
            <v>刘田甜</v>
          </cell>
          <cell r="D1715" t="str">
            <v>微型</v>
          </cell>
          <cell r="E1715" t="str">
            <v>50万人民币</v>
          </cell>
          <cell r="F1715" t="str">
            <v>91320115MA20TANW44</v>
          </cell>
        </row>
        <row r="1716">
          <cell r="A1716" t="str">
            <v>江苏江南大业传媒股份有限公司</v>
          </cell>
          <cell r="B1716" t="str">
            <v>存续</v>
          </cell>
          <cell r="C1716" t="str">
            <v>万祖禹</v>
          </cell>
          <cell r="D1716" t="str">
            <v>小型</v>
          </cell>
          <cell r="E1716" t="str">
            <v>5000万人民币</v>
          </cell>
          <cell r="F1716" t="str">
            <v>91321000703898611Q</v>
          </cell>
        </row>
        <row r="1717">
          <cell r="A1717" t="str">
            <v>江苏全景教育科技有限公司</v>
          </cell>
          <cell r="B1717" t="str">
            <v>存续</v>
          </cell>
          <cell r="C1717" t="str">
            <v>姜巍巍</v>
          </cell>
          <cell r="D1717" t="str">
            <v>微型</v>
          </cell>
          <cell r="E1717" t="str">
            <v>1000万人民币</v>
          </cell>
          <cell r="F1717" t="str">
            <v>91321081MA1WJMFG8R</v>
          </cell>
        </row>
        <row r="1718">
          <cell r="A1718" t="str">
            <v>江苏中软教育科技有限公司</v>
          </cell>
          <cell r="B1718" t="str">
            <v>存续</v>
          </cell>
          <cell r="C1718" t="str">
            <v>王宇阳</v>
          </cell>
          <cell r="D1718" t="str">
            <v>中型</v>
          </cell>
          <cell r="E1718" t="str">
            <v>1009万人民币</v>
          </cell>
          <cell r="F1718" t="str">
            <v>91320300MA1XUG1F5W</v>
          </cell>
        </row>
        <row r="1719">
          <cell r="A1719" t="str">
            <v>江西学猫猫教育科技有限公司</v>
          </cell>
          <cell r="B1719" t="str">
            <v>-</v>
          </cell>
          <cell r="C1719" t="str">
            <v>-</v>
          </cell>
          <cell r="D1719" t="str">
            <v>-</v>
          </cell>
          <cell r="E1719" t="str">
            <v>-</v>
          </cell>
          <cell r="F1719" t="str">
            <v>-</v>
          </cell>
        </row>
        <row r="1720">
          <cell r="A1720" t="str">
            <v>乐学乐动（杭州）科技有限责任公司</v>
          </cell>
          <cell r="B1720" t="str">
            <v>注销</v>
          </cell>
          <cell r="C1720" t="str">
            <v>ZHANGHONGWEI</v>
          </cell>
          <cell r="D1720" t="str">
            <v>微型</v>
          </cell>
          <cell r="E1720" t="str">
            <v>50万人民币</v>
          </cell>
          <cell r="F1720" t="str">
            <v>91330105MA2GPNXR59</v>
          </cell>
        </row>
        <row r="1721">
          <cell r="A1721" t="str">
            <v>临沂睿奇教育咨询有限公司</v>
          </cell>
          <cell r="B1721" t="str">
            <v>开业</v>
          </cell>
          <cell r="C1721" t="str">
            <v>张玉杨</v>
          </cell>
          <cell r="D1721" t="str">
            <v>小型</v>
          </cell>
          <cell r="E1721" t="str">
            <v>100万人民币</v>
          </cell>
          <cell r="F1721" t="str">
            <v>91371312MA3MPJML2Y</v>
          </cell>
        </row>
        <row r="1722">
          <cell r="A1722" t="str">
            <v>龙岩萤火虫信息科技有限责任公司</v>
          </cell>
          <cell r="B1722" t="str">
            <v>存续</v>
          </cell>
          <cell r="C1722" t="str">
            <v>游晓峰</v>
          </cell>
          <cell r="D1722" t="str">
            <v>微型</v>
          </cell>
          <cell r="E1722" t="str">
            <v>100万人民币</v>
          </cell>
          <cell r="F1722" t="str">
            <v>91350823MA35EJ7T79</v>
          </cell>
        </row>
        <row r="1723">
          <cell r="A1723" t="str">
            <v>洛阳梦与想机器人科技有限公司</v>
          </cell>
          <cell r="B1723" t="str">
            <v>存续</v>
          </cell>
          <cell r="C1723" t="str">
            <v>布占伟</v>
          </cell>
          <cell r="D1723" t="str">
            <v>微型</v>
          </cell>
          <cell r="E1723" t="str">
            <v>30万人民币</v>
          </cell>
          <cell r="F1723" t="str">
            <v>91410307MA3X4BTA04</v>
          </cell>
        </row>
        <row r="1724">
          <cell r="A1724" t="str">
            <v>蚂蚁云校（天津）信息科技有限公司（曾用名：蚂蚁云校（天津）教育科技有限公司）</v>
          </cell>
          <cell r="B1724" t="str">
            <v>存续</v>
          </cell>
          <cell r="C1724" t="str">
            <v>张忠宝</v>
          </cell>
          <cell r="D1724" t="str">
            <v>微型</v>
          </cell>
          <cell r="E1724" t="str">
            <v>100万人民币</v>
          </cell>
          <cell r="F1724" t="str">
            <v>91120222MA069RHF68</v>
          </cell>
        </row>
        <row r="1725">
          <cell r="A1725" t="str">
            <v>绵阳市壹品私塾教育科技有限公司</v>
          </cell>
          <cell r="B1725" t="str">
            <v>存续</v>
          </cell>
          <cell r="C1725" t="str">
            <v>唐斌</v>
          </cell>
          <cell r="D1725" t="str">
            <v>微型</v>
          </cell>
          <cell r="E1725" t="str">
            <v>50万人民币</v>
          </cell>
          <cell r="F1725" t="str">
            <v>91510700MA624G9H15</v>
          </cell>
        </row>
        <row r="1726">
          <cell r="A1726" t="str">
            <v>南京腊玛文化传播有限公司</v>
          </cell>
          <cell r="B1726" t="str">
            <v>存续</v>
          </cell>
          <cell r="C1726" t="str">
            <v>蒋兆玉</v>
          </cell>
          <cell r="D1726" t="str">
            <v>小型</v>
          </cell>
          <cell r="E1726" t="str">
            <v>200万人民币</v>
          </cell>
          <cell r="F1726" t="str">
            <v>913201065935011330</v>
          </cell>
        </row>
        <row r="1727">
          <cell r="A1727" t="str">
            <v>南京麦侃信息技术有限公司</v>
          </cell>
          <cell r="B1727" t="str">
            <v>-</v>
          </cell>
          <cell r="C1727" t="str">
            <v>-</v>
          </cell>
          <cell r="D1727" t="str">
            <v>-</v>
          </cell>
          <cell r="E1727" t="str">
            <v>-</v>
          </cell>
          <cell r="F1727" t="str">
            <v>-</v>
          </cell>
        </row>
        <row r="1728">
          <cell r="A1728" t="str">
            <v>南京声歌教育科技有限公司</v>
          </cell>
          <cell r="B1728" t="str">
            <v>存续</v>
          </cell>
          <cell r="C1728" t="str">
            <v>杨颉</v>
          </cell>
          <cell r="D1728" t="str">
            <v>微型</v>
          </cell>
          <cell r="E1728" t="str">
            <v>312万人民币</v>
          </cell>
          <cell r="F1728" t="str">
            <v>91320102MA1MTQR26T</v>
          </cell>
        </row>
        <row r="1729">
          <cell r="A1729" t="str">
            <v>南京易赛特网络科技有限公司</v>
          </cell>
          <cell r="B1729" t="str">
            <v>存续</v>
          </cell>
          <cell r="C1729" t="str">
            <v>李波</v>
          </cell>
          <cell r="D1729" t="str">
            <v>微型</v>
          </cell>
          <cell r="E1729" t="str">
            <v>20万人民币</v>
          </cell>
          <cell r="F1729" t="str">
            <v>91320191MA1UXPY78Y</v>
          </cell>
        </row>
        <row r="1730">
          <cell r="A1730" t="str">
            <v>南京英酷瑞教育科技有限公司</v>
          </cell>
          <cell r="B1730" t="str">
            <v>存续</v>
          </cell>
          <cell r="C1730" t="str">
            <v>李媛</v>
          </cell>
          <cell r="D1730" t="str">
            <v>微型</v>
          </cell>
          <cell r="E1730" t="str">
            <v>50万人民币</v>
          </cell>
          <cell r="F1730" t="str">
            <v>913201020880293257</v>
          </cell>
        </row>
        <row r="1731">
          <cell r="A1731" t="str">
            <v>南京众力教学装备有限公司</v>
          </cell>
          <cell r="B1731" t="str">
            <v>存续</v>
          </cell>
          <cell r="C1731" t="str">
            <v>陆建芳</v>
          </cell>
          <cell r="D1731" t="str">
            <v>微型</v>
          </cell>
          <cell r="E1731" t="str">
            <v>300万人民币</v>
          </cell>
          <cell r="F1731" t="str">
            <v>91320104MA1X2BTG5M</v>
          </cell>
        </row>
        <row r="1732">
          <cell r="A1732" t="str">
            <v>青州市畅艺教育培训学校有限公司</v>
          </cell>
          <cell r="B1732" t="str">
            <v>-</v>
          </cell>
          <cell r="C1732" t="str">
            <v>-</v>
          </cell>
          <cell r="D1732" t="str">
            <v>-</v>
          </cell>
          <cell r="E1732" t="str">
            <v>-</v>
          </cell>
          <cell r="F1732" t="str">
            <v>-</v>
          </cell>
        </row>
        <row r="1733">
          <cell r="A1733" t="str">
            <v>山东三问教育科技有限公司</v>
          </cell>
          <cell r="B1733" t="str">
            <v>开业</v>
          </cell>
          <cell r="C1733" t="str">
            <v>朱建波</v>
          </cell>
          <cell r="D1733" t="str">
            <v>小型</v>
          </cell>
          <cell r="E1733" t="str">
            <v>360万人民币</v>
          </cell>
          <cell r="F1733" t="str">
            <v>91370600MA3TMMWC02</v>
          </cell>
        </row>
        <row r="1734">
          <cell r="A1734" t="str">
            <v>山西时代朝阳教育科技有限公司</v>
          </cell>
          <cell r="B1734" t="str">
            <v>注销</v>
          </cell>
          <cell r="C1734" t="str">
            <v>耿江国</v>
          </cell>
          <cell r="D1734" t="str">
            <v>微型</v>
          </cell>
          <cell r="E1734" t="str">
            <v>500万人民币</v>
          </cell>
          <cell r="F1734" t="str">
            <v>911401055613132771</v>
          </cell>
        </row>
        <row r="1735">
          <cell r="A1735" t="str">
            <v>山西时度教育科技有限公司</v>
          </cell>
          <cell r="B1735" t="str">
            <v>存续</v>
          </cell>
          <cell r="C1735" t="str">
            <v>王瑞</v>
          </cell>
          <cell r="D1735" t="str">
            <v>小型</v>
          </cell>
          <cell r="E1735" t="str">
            <v>100万人民币</v>
          </cell>
          <cell r="F1735" t="str">
            <v>91149900MA0KBX8R7G</v>
          </cell>
        </row>
        <row r="1736">
          <cell r="A1736" t="str">
            <v>深圳市氧沿生物科技有限公司</v>
          </cell>
          <cell r="B1736" t="str">
            <v>注销</v>
          </cell>
          <cell r="C1736" t="str">
            <v>侯艳</v>
          </cell>
          <cell r="D1736" t="str">
            <v>小型</v>
          </cell>
          <cell r="E1736" t="str">
            <v>100万人民币</v>
          </cell>
          <cell r="F1736" t="str">
            <v>91440300MA5G444F1Y</v>
          </cell>
        </row>
        <row r="1737">
          <cell r="A1737" t="str">
            <v>四川达观天下教育科技有限公司</v>
          </cell>
          <cell r="B1737" t="str">
            <v>注销</v>
          </cell>
          <cell r="C1737" t="str">
            <v>蒋盈</v>
          </cell>
          <cell r="D1737" t="str">
            <v>微型</v>
          </cell>
          <cell r="E1737" t="str">
            <v>100万人民币</v>
          </cell>
          <cell r="F1737" t="str">
            <v>91510100MA6CHU9F38</v>
          </cell>
        </row>
        <row r="1738">
          <cell r="A1738" t="str">
            <v>四川海比利教育咨询有限公司</v>
          </cell>
          <cell r="B1738" t="str">
            <v>存续</v>
          </cell>
          <cell r="C1738" t="str">
            <v>潘宏程</v>
          </cell>
          <cell r="D1738" t="str">
            <v>微型</v>
          </cell>
          <cell r="E1738" t="str">
            <v>100万人民币</v>
          </cell>
          <cell r="F1738" t="str">
            <v>91510107MA6B2G7R8M</v>
          </cell>
        </row>
        <row r="1739">
          <cell r="A1739" t="str">
            <v>四川恒汇达科技有限公司</v>
          </cell>
          <cell r="B1739" t="str">
            <v>存续</v>
          </cell>
          <cell r="C1739" t="str">
            <v>张长江</v>
          </cell>
          <cell r="D1739" t="str">
            <v>微型</v>
          </cell>
          <cell r="E1739" t="str">
            <v>200万人民币</v>
          </cell>
          <cell r="F1739" t="str">
            <v>91510107394010710H</v>
          </cell>
        </row>
        <row r="1740">
          <cell r="A1740" t="str">
            <v>四川卓世博朗科技有限公司</v>
          </cell>
          <cell r="B1740" t="str">
            <v>存续</v>
          </cell>
          <cell r="C1740" t="str">
            <v>陈运虎</v>
          </cell>
          <cell r="D1740" t="str">
            <v>微型</v>
          </cell>
          <cell r="E1740" t="str">
            <v>300万人民币</v>
          </cell>
          <cell r="F1740" t="str">
            <v>91510100MA6C50M30N</v>
          </cell>
        </row>
        <row r="1741">
          <cell r="A1741" t="str">
            <v>苏州熊本智能科技有限公司</v>
          </cell>
          <cell r="B1741" t="str">
            <v>存续</v>
          </cell>
          <cell r="C1741" t="str">
            <v>周含文</v>
          </cell>
          <cell r="D1741" t="str">
            <v>微型</v>
          </cell>
          <cell r="E1741" t="str">
            <v>100万人民币</v>
          </cell>
          <cell r="F1741" t="str">
            <v>91320506MA1WUT0T8J</v>
          </cell>
        </row>
        <row r="1742">
          <cell r="A1742" t="str">
            <v>无锡水滴教育科技有限公司（曾用名：无锡亿顺合贸易有限公司）</v>
          </cell>
          <cell r="B1742" t="str">
            <v>存续</v>
          </cell>
          <cell r="C1742" t="str">
            <v>周小君</v>
          </cell>
          <cell r="D1742" t="str">
            <v>微型</v>
          </cell>
          <cell r="E1742" t="str">
            <v>50万人民币</v>
          </cell>
          <cell r="F1742" t="str">
            <v>91320214MA1N37689M</v>
          </cell>
        </row>
        <row r="1743">
          <cell r="A1743" t="str">
            <v>湖北襄河电子商务有限公司（曾用名：武汉望贤信息科技有限公司）</v>
          </cell>
          <cell r="B1743" t="str">
            <v>存续</v>
          </cell>
          <cell r="C1743" t="str">
            <v>刘小波</v>
          </cell>
          <cell r="D1743" t="str">
            <v>微型</v>
          </cell>
          <cell r="E1743" t="str">
            <v>100万人民币</v>
          </cell>
          <cell r="F1743" t="str">
            <v>91420104MA4KW40LXN</v>
          </cell>
        </row>
        <row r="1744">
          <cell r="A1744" t="str">
            <v>扬州聿明信息技术有限公司</v>
          </cell>
          <cell r="B1744" t="str">
            <v>存续</v>
          </cell>
          <cell r="C1744" t="str">
            <v>杨帆</v>
          </cell>
          <cell r="D1744" t="str">
            <v>微型</v>
          </cell>
          <cell r="E1744" t="str">
            <v>15万人民币</v>
          </cell>
          <cell r="F1744" t="str">
            <v>91321003MA1YP9Q57L</v>
          </cell>
        </row>
        <row r="1745">
          <cell r="A1745" t="str">
            <v>宜兴市深度网络科技有限公司</v>
          </cell>
          <cell r="B1745" t="str">
            <v>存续</v>
          </cell>
          <cell r="C1745" t="str">
            <v>丁园</v>
          </cell>
          <cell r="D1745" t="str">
            <v>微型</v>
          </cell>
          <cell r="E1745" t="str">
            <v>60万人民币</v>
          </cell>
          <cell r="F1745" t="str">
            <v>91320282094372373C</v>
          </cell>
        </row>
        <row r="1746">
          <cell r="A1746" t="str">
            <v>义乌市创客思迪姆教育科技有限公司</v>
          </cell>
          <cell r="B1746" t="str">
            <v>存续</v>
          </cell>
          <cell r="C1746" t="str">
            <v>程舟</v>
          </cell>
          <cell r="D1746" t="str">
            <v>微型</v>
          </cell>
          <cell r="E1746" t="str">
            <v>5万人民币</v>
          </cell>
          <cell r="F1746" t="str">
            <v>91330782MA2DDNRD4D</v>
          </cell>
        </row>
        <row r="1747">
          <cell r="A1747" t="str">
            <v>云南拓育教育科技有限公司</v>
          </cell>
          <cell r="B1747" t="str">
            <v>存续</v>
          </cell>
          <cell r="C1747" t="str">
            <v>李忠涛</v>
          </cell>
          <cell r="D1747" t="str">
            <v>微型</v>
          </cell>
          <cell r="E1747" t="str">
            <v>100万人民币</v>
          </cell>
          <cell r="F1747" t="str">
            <v>91530121MA6MF5NXXF</v>
          </cell>
        </row>
        <row r="1748">
          <cell r="A1748" t="str">
            <v>镇江吉典网络科技有限公司</v>
          </cell>
          <cell r="B1748" t="str">
            <v>存续</v>
          </cell>
          <cell r="C1748" t="str">
            <v>谢玉柏</v>
          </cell>
          <cell r="D1748" t="str">
            <v>微型</v>
          </cell>
          <cell r="E1748" t="str">
            <v>60万人民币</v>
          </cell>
          <cell r="F1748" t="str">
            <v>91321112355006030P</v>
          </cell>
        </row>
        <row r="1749">
          <cell r="A1749" t="str">
            <v>重庆灯火岸科技有限公司</v>
          </cell>
          <cell r="B1749" t="str">
            <v>-</v>
          </cell>
          <cell r="C1749" t="str">
            <v>-</v>
          </cell>
          <cell r="D1749" t="str">
            <v>-</v>
          </cell>
          <cell r="E1749" t="str">
            <v>-</v>
          </cell>
          <cell r="F1749" t="str">
            <v>-</v>
          </cell>
        </row>
        <row r="1750">
          <cell r="A1750" t="str">
            <v>卓智创（南京）信息科技有限公司</v>
          </cell>
          <cell r="B1750" t="str">
            <v>存续</v>
          </cell>
          <cell r="C1750" t="str">
            <v>赵琴</v>
          </cell>
          <cell r="D1750" t="str">
            <v>微型</v>
          </cell>
          <cell r="E1750" t="str">
            <v>200万人民币</v>
          </cell>
          <cell r="F1750" t="str">
            <v>91320106MA20LPKA2Q</v>
          </cell>
        </row>
        <row r="1751">
          <cell r="A1751" t="str">
            <v>陕西建工安装集团智慧机电运营科技有限公司</v>
          </cell>
          <cell r="B1751" t="str">
            <v>开业</v>
          </cell>
          <cell r="C1751" t="str">
            <v>任会民</v>
          </cell>
          <cell r="D1751" t="str">
            <v>大型</v>
          </cell>
          <cell r="E1751" t="str">
            <v>3000万人民币</v>
          </cell>
          <cell r="F1751" t="str">
            <v>91610103MA6TYHXB6H</v>
          </cell>
        </row>
        <row r="1752">
          <cell r="A1752" t="str">
            <v>北京建月德隆度假村</v>
          </cell>
          <cell r="B1752" t="str">
            <v>存续</v>
          </cell>
          <cell r="C1752" t="str">
            <v>张进月</v>
          </cell>
          <cell r="D1752" t="str">
            <v>微型</v>
          </cell>
          <cell r="E1752" t="str">
            <v>50万人民币</v>
          </cell>
          <cell r="F1752" t="str">
            <v>9111011156578341XW</v>
          </cell>
        </row>
        <row r="1753">
          <cell r="A1753" t="str">
            <v>北特响箭（北京）教育科技有限公司</v>
          </cell>
          <cell r="B1753" t="str">
            <v>存续</v>
          </cell>
          <cell r="C1753" t="str">
            <v>杨艺</v>
          </cell>
          <cell r="D1753" t="str">
            <v>小型</v>
          </cell>
          <cell r="E1753" t="str">
            <v>200万人民币</v>
          </cell>
          <cell r="F1753" t="str">
            <v>91110108MA01PCU403</v>
          </cell>
        </row>
        <row r="1754">
          <cell r="A1754" t="str">
            <v>长沙小水牛饮用水经营有限公司</v>
          </cell>
          <cell r="B1754" t="str">
            <v>存续</v>
          </cell>
          <cell r="C1754" t="str">
            <v>詹武</v>
          </cell>
          <cell r="D1754" t="str">
            <v>小型</v>
          </cell>
          <cell r="E1754" t="str">
            <v>50万人民币</v>
          </cell>
          <cell r="F1754" t="str">
            <v>91430103MA4RB4QQ8K</v>
          </cell>
        </row>
        <row r="1755">
          <cell r="A1755" t="str">
            <v>广州光晨信息科技有限公司</v>
          </cell>
          <cell r="B1755" t="str">
            <v>开业</v>
          </cell>
          <cell r="C1755" t="str">
            <v>鲁永明</v>
          </cell>
          <cell r="D1755" t="str">
            <v>小型</v>
          </cell>
          <cell r="E1755" t="str">
            <v>500万人民币</v>
          </cell>
          <cell r="F1755" t="str">
            <v>9144010134025041XA</v>
          </cell>
        </row>
        <row r="1756">
          <cell r="A1756" t="str">
            <v>西安帕威信息科技有限公司</v>
          </cell>
          <cell r="B1756" t="str">
            <v>开业</v>
          </cell>
          <cell r="C1756" t="str">
            <v>周鑫</v>
          </cell>
          <cell r="D1756" t="str">
            <v>小型</v>
          </cell>
          <cell r="E1756" t="str">
            <v>50万人民币</v>
          </cell>
          <cell r="F1756" t="str">
            <v>91610131399809804X</v>
          </cell>
        </row>
        <row r="1757">
          <cell r="A1757" t="str">
            <v>枞阳县梦想电子商务有限公司</v>
          </cell>
          <cell r="B1757" t="str">
            <v>注销</v>
          </cell>
          <cell r="C1757" t="str">
            <v>方建兰</v>
          </cell>
          <cell r="D1757" t="str">
            <v>微型</v>
          </cell>
          <cell r="E1757" t="str">
            <v>20万人民币</v>
          </cell>
          <cell r="F1757" t="str">
            <v>91340762MA2NRKGW7N</v>
          </cell>
        </row>
        <row r="1758">
          <cell r="A1758" t="str">
            <v>深圳市芯爱华互联科技有限公司（曾用名：深圳市爱华互联信息技术有限公司）</v>
          </cell>
          <cell r="B1758" t="str">
            <v>存续</v>
          </cell>
          <cell r="C1758" t="str">
            <v>杨福军</v>
          </cell>
          <cell r="D1758" t="str">
            <v>微型</v>
          </cell>
          <cell r="E1758" t="str">
            <v>50万人民币</v>
          </cell>
          <cell r="F1758" t="str">
            <v>914403003498670887</v>
          </cell>
        </row>
        <row r="1759">
          <cell r="A1759" t="str">
            <v>广州市鑫傲科技有限公司</v>
          </cell>
          <cell r="B1759" t="str">
            <v>开业</v>
          </cell>
          <cell r="C1759" t="str">
            <v>赵洪标</v>
          </cell>
          <cell r="D1759" t="str">
            <v>小型</v>
          </cell>
          <cell r="E1759" t="str">
            <v>110万人民币</v>
          </cell>
          <cell r="F1759" t="str">
            <v>91441602MA539WCF41</v>
          </cell>
        </row>
        <row r="1760">
          <cell r="A1760" t="str">
            <v>北京一新科技有限责任公司</v>
          </cell>
          <cell r="B1760" t="str">
            <v>存续</v>
          </cell>
          <cell r="C1760" t="str">
            <v>韦辉</v>
          </cell>
          <cell r="D1760" t="str">
            <v>小型</v>
          </cell>
          <cell r="E1760" t="str">
            <v>1111.11万人民币</v>
          </cell>
          <cell r="F1760" t="str">
            <v>91110108318265121F</v>
          </cell>
        </row>
        <row r="1761">
          <cell r="A1761" t="str">
            <v>广东广垦绿色农产品有限公司</v>
          </cell>
          <cell r="B1761" t="str">
            <v>开业</v>
          </cell>
          <cell r="C1761" t="str">
            <v>李光见</v>
          </cell>
          <cell r="D1761" t="str">
            <v>大型</v>
          </cell>
          <cell r="E1761" t="str">
            <v>15133.6957万人民币</v>
          </cell>
          <cell r="F1761" t="str">
            <v>91440000096926122N</v>
          </cell>
        </row>
        <row r="1762">
          <cell r="A1762" t="str">
            <v>重庆思学信息科技有限公司</v>
          </cell>
          <cell r="B1762" t="str">
            <v>-</v>
          </cell>
          <cell r="C1762" t="str">
            <v>-</v>
          </cell>
          <cell r="D1762" t="str">
            <v>-</v>
          </cell>
          <cell r="E1762" t="str">
            <v>-</v>
          </cell>
          <cell r="F1762" t="str">
            <v>-</v>
          </cell>
        </row>
        <row r="1763">
          <cell r="A1763" t="str">
            <v>郑州栋鸿教育科技有限公司</v>
          </cell>
          <cell r="B1763" t="str">
            <v>存续</v>
          </cell>
          <cell r="C1763" t="str">
            <v>李国栋</v>
          </cell>
          <cell r="D1763" t="str">
            <v>微型</v>
          </cell>
          <cell r="E1763" t="str">
            <v>20万人民币</v>
          </cell>
          <cell r="F1763" t="str">
            <v>91410100MA40H67N6K</v>
          </cell>
        </row>
        <row r="1764">
          <cell r="A1764" t="str">
            <v>沈阳鑫蕊芯教学装备有限公司</v>
          </cell>
          <cell r="B1764" t="str">
            <v>注销</v>
          </cell>
          <cell r="C1764" t="str">
            <v>杨青山</v>
          </cell>
          <cell r="D1764" t="str">
            <v>小型</v>
          </cell>
          <cell r="E1764" t="str">
            <v>100万人民币</v>
          </cell>
          <cell r="F1764" t="str">
            <v>91210112MA10MJ2H2P</v>
          </cell>
        </row>
        <row r="1765">
          <cell r="A1765" t="str">
            <v>石家庄星满天文化传播有限公司</v>
          </cell>
          <cell r="B1765" t="str">
            <v>存续</v>
          </cell>
          <cell r="C1765" t="str">
            <v>卢宏燕</v>
          </cell>
          <cell r="D1765" t="str">
            <v>微型</v>
          </cell>
          <cell r="E1765" t="str">
            <v>50万人民币</v>
          </cell>
          <cell r="F1765" t="str">
            <v>91130105MA08F2DP9U</v>
          </cell>
        </row>
        <row r="1766">
          <cell r="A1766" t="str">
            <v>本溪钦创文化科技有限公司</v>
          </cell>
          <cell r="B1766" t="str">
            <v>存续</v>
          </cell>
          <cell r="C1766" t="str">
            <v>姜苏伲</v>
          </cell>
          <cell r="D1766" t="str">
            <v>小型</v>
          </cell>
          <cell r="E1766" t="str">
            <v>50万人民币</v>
          </cell>
          <cell r="F1766" t="str">
            <v>91210504MA0YXWJ22J</v>
          </cell>
        </row>
        <row r="1767">
          <cell r="A1767" t="str">
            <v>山东辉康网络科技有限公司</v>
          </cell>
          <cell r="B1767" t="str">
            <v>开业</v>
          </cell>
          <cell r="C1767" t="str">
            <v>王辉磊</v>
          </cell>
          <cell r="D1767" t="str">
            <v>微型</v>
          </cell>
          <cell r="E1767" t="str">
            <v>375万人民币</v>
          </cell>
          <cell r="F1767" t="str">
            <v>913706006931013132</v>
          </cell>
        </row>
        <row r="1768">
          <cell r="A1768" t="str">
            <v>河南世纪联合商贸有限公司</v>
          </cell>
          <cell r="B1768" t="str">
            <v>存续</v>
          </cell>
          <cell r="C1768" t="str">
            <v>卢宏路</v>
          </cell>
          <cell r="D1768" t="str">
            <v>微型</v>
          </cell>
          <cell r="E1768" t="str">
            <v>100万人民币</v>
          </cell>
          <cell r="F1768" t="str">
            <v>91410702MA455KFL8Y</v>
          </cell>
        </row>
        <row r="1769">
          <cell r="A1769" t="str">
            <v>广东智道智能信息股份有限公司</v>
          </cell>
          <cell r="B1769" t="str">
            <v>开业</v>
          </cell>
          <cell r="C1769" t="str">
            <v>张建伟</v>
          </cell>
          <cell r="D1769" t="str">
            <v>微型</v>
          </cell>
          <cell r="E1769" t="str">
            <v>1000万人民币</v>
          </cell>
          <cell r="F1769" t="str">
            <v>91440101MA5CP58AXB</v>
          </cell>
        </row>
        <row r="1770">
          <cell r="A1770" t="str">
            <v>邢台童程教育科技有限公司</v>
          </cell>
          <cell r="B1770" t="str">
            <v>存续</v>
          </cell>
          <cell r="C1770" t="str">
            <v>张学磊</v>
          </cell>
          <cell r="D1770" t="str">
            <v>微型</v>
          </cell>
          <cell r="E1770" t="str">
            <v>20万人民币</v>
          </cell>
          <cell r="F1770" t="str">
            <v>91130503MA0CJUTM8E</v>
          </cell>
        </row>
        <row r="1771">
          <cell r="A1771" t="str">
            <v>贵州云创思维科技有限公司</v>
          </cell>
          <cell r="B1771" t="str">
            <v>存续</v>
          </cell>
          <cell r="C1771" t="str">
            <v>陈浩坤</v>
          </cell>
          <cell r="D1771" t="str">
            <v>微型</v>
          </cell>
          <cell r="E1771" t="str">
            <v>500万人民币</v>
          </cell>
          <cell r="F1771" t="str">
            <v>91520198MA6H8R2W50</v>
          </cell>
        </row>
        <row r="1772">
          <cell r="A1772" t="str">
            <v>黑龙江盛智校科技有限公司</v>
          </cell>
          <cell r="B1772" t="str">
            <v>注销</v>
          </cell>
          <cell r="C1772" t="str">
            <v>王艳杰</v>
          </cell>
          <cell r="D1772" t="str">
            <v>微型</v>
          </cell>
          <cell r="E1772" t="str">
            <v>30万人民币</v>
          </cell>
          <cell r="F1772" t="str">
            <v>91230109MA1CB4HC7H</v>
          </cell>
        </row>
        <row r="1773">
          <cell r="A1773" t="str">
            <v>河南新雷教育科技有限公司</v>
          </cell>
          <cell r="B1773" t="str">
            <v>存续</v>
          </cell>
          <cell r="C1773" t="str">
            <v>潘华刚</v>
          </cell>
          <cell r="D1773" t="str">
            <v>微型</v>
          </cell>
          <cell r="E1773" t="str">
            <v>100万人民币</v>
          </cell>
          <cell r="F1773" t="str">
            <v>91410296MA4100K7XA</v>
          </cell>
        </row>
        <row r="1774">
          <cell r="A1774" t="str">
            <v>广州信富泽能源科技有限公司</v>
          </cell>
          <cell r="B1774" t="str">
            <v>开业</v>
          </cell>
          <cell r="C1774" t="str">
            <v>郑文勇</v>
          </cell>
          <cell r="D1774" t="str">
            <v>微型</v>
          </cell>
          <cell r="E1774" t="str">
            <v>300万人民币</v>
          </cell>
          <cell r="F1774" t="str">
            <v>91440105304698620A</v>
          </cell>
        </row>
        <row r="1775">
          <cell r="A1775" t="str">
            <v>深圳市九月童梦文化发展有限公司</v>
          </cell>
          <cell r="B1775" t="str">
            <v>存续</v>
          </cell>
          <cell r="C1775" t="str">
            <v>陆伟俊</v>
          </cell>
          <cell r="D1775" t="str">
            <v>微型</v>
          </cell>
          <cell r="E1775" t="str">
            <v>500万人民币</v>
          </cell>
          <cell r="F1775" t="str">
            <v>91440300MA5F2TCD2A</v>
          </cell>
        </row>
        <row r="1776">
          <cell r="A1776" t="str">
            <v>翰儒科技大连有限公司</v>
          </cell>
          <cell r="B1776" t="str">
            <v>-</v>
          </cell>
          <cell r="C1776" t="str">
            <v>-</v>
          </cell>
          <cell r="D1776" t="str">
            <v>-</v>
          </cell>
          <cell r="E1776" t="str">
            <v>-</v>
          </cell>
          <cell r="F1776" t="str">
            <v>-</v>
          </cell>
        </row>
        <row r="1777">
          <cell r="A1777" t="str">
            <v>东莞市博实咨询服务有限公司（曾用名：东莞市博实教育科技有限公司）</v>
          </cell>
          <cell r="B1777" t="str">
            <v>存续</v>
          </cell>
          <cell r="C1777" t="str">
            <v>邵永忠</v>
          </cell>
          <cell r="D1777" t="str">
            <v>微型</v>
          </cell>
          <cell r="E1777" t="str">
            <v>1万人民币</v>
          </cell>
          <cell r="F1777" t="str">
            <v>91441900MA53DMCE0J</v>
          </cell>
        </row>
        <row r="1778">
          <cell r="A1778" t="str">
            <v>上海始读教育科技有限公司</v>
          </cell>
          <cell r="B1778" t="str">
            <v>存续</v>
          </cell>
          <cell r="C1778" t="str">
            <v>张莎莎</v>
          </cell>
          <cell r="D1778" t="str">
            <v>微型</v>
          </cell>
          <cell r="E1778" t="str">
            <v>500万人民币</v>
          </cell>
          <cell r="F1778" t="str">
            <v>91310230MA1JTW5DXK</v>
          </cell>
        </row>
        <row r="1779">
          <cell r="A1779" t="str">
            <v>南京有矿信息技术有限公司</v>
          </cell>
          <cell r="B1779" t="str">
            <v>存续</v>
          </cell>
          <cell r="C1779" t="str">
            <v>周帅</v>
          </cell>
          <cell r="D1779" t="str">
            <v>微型</v>
          </cell>
          <cell r="E1779" t="str">
            <v>200万人民币</v>
          </cell>
          <cell r="F1779" t="str">
            <v>91320104MA1XH6N981</v>
          </cell>
        </row>
        <row r="1780">
          <cell r="A1780" t="str">
            <v>山西开心相伴教育科技有限公司</v>
          </cell>
          <cell r="B1780" t="str">
            <v>存续</v>
          </cell>
          <cell r="C1780" t="str">
            <v>陈红亮</v>
          </cell>
          <cell r="D1780" t="str">
            <v>小型</v>
          </cell>
          <cell r="E1780" t="str">
            <v>100万人民币</v>
          </cell>
          <cell r="F1780" t="str">
            <v>91140105MA0JTL376E</v>
          </cell>
        </row>
        <row r="1781">
          <cell r="A1781" t="str">
            <v>广西星宝优品教育科技有限公司</v>
          </cell>
          <cell r="B1781" t="str">
            <v>存续</v>
          </cell>
          <cell r="C1781" t="str">
            <v>王翠姣</v>
          </cell>
          <cell r="D1781" t="str">
            <v>小型</v>
          </cell>
          <cell r="E1781" t="str">
            <v>200万人民币</v>
          </cell>
          <cell r="F1781" t="str">
            <v>91450300MA5L84GX1Y</v>
          </cell>
        </row>
        <row r="1782">
          <cell r="A1782" t="str">
            <v>福州欣凯思达电子有限公司</v>
          </cell>
          <cell r="B1782" t="str">
            <v>存续</v>
          </cell>
          <cell r="C1782" t="str">
            <v>周新春</v>
          </cell>
          <cell r="D1782" t="str">
            <v>大型</v>
          </cell>
          <cell r="E1782" t="str">
            <v>2001万人民币</v>
          </cell>
          <cell r="F1782" t="str">
            <v>913501036719124815</v>
          </cell>
        </row>
        <row r="1783">
          <cell r="A1783" t="str">
            <v>上饶市求珍科技有限公司</v>
          </cell>
          <cell r="B1783" t="str">
            <v>存续</v>
          </cell>
          <cell r="C1783" t="str">
            <v>邱凯</v>
          </cell>
          <cell r="D1783" t="str">
            <v>小型</v>
          </cell>
          <cell r="E1783" t="str">
            <v>50万人民币</v>
          </cell>
          <cell r="F1783" t="str">
            <v>91361121MA35XMY89Q</v>
          </cell>
        </row>
        <row r="1784">
          <cell r="A1784" t="str">
            <v>安徽荷崇管理咨询有限公司</v>
          </cell>
          <cell r="B1784" t="str">
            <v>注销</v>
          </cell>
          <cell r="C1784" t="str">
            <v>张涛</v>
          </cell>
          <cell r="D1784" t="str">
            <v>微型</v>
          </cell>
          <cell r="E1784" t="str">
            <v>110万人民币</v>
          </cell>
          <cell r="F1784" t="str">
            <v>913401006758694336</v>
          </cell>
        </row>
        <row r="1785">
          <cell r="A1785" t="str">
            <v>山东未来领袖电子科技有限公司</v>
          </cell>
          <cell r="B1785" t="str">
            <v>开业</v>
          </cell>
          <cell r="C1785" t="str">
            <v>吴福财</v>
          </cell>
          <cell r="D1785" t="str">
            <v>小型</v>
          </cell>
          <cell r="E1785" t="str">
            <v>500万人民币</v>
          </cell>
          <cell r="F1785" t="str">
            <v>91370102MA3CB1P13L</v>
          </cell>
        </row>
        <row r="1786">
          <cell r="A1786" t="str">
            <v>司南文化传媒（重庆）有限公司</v>
          </cell>
          <cell r="B1786" t="str">
            <v>注销</v>
          </cell>
          <cell r="C1786" t="str">
            <v>陈世霞</v>
          </cell>
          <cell r="D1786" t="str">
            <v>小型</v>
          </cell>
          <cell r="E1786" t="str">
            <v>50万人民币</v>
          </cell>
          <cell r="F1786" t="str">
            <v>91500109MA60MNGH1M</v>
          </cell>
        </row>
        <row r="1787">
          <cell r="A1787" t="str">
            <v>南京创纪信息科技有限公司</v>
          </cell>
          <cell r="B1787" t="str">
            <v>注销</v>
          </cell>
          <cell r="C1787" t="str">
            <v>朱霞</v>
          </cell>
          <cell r="D1787" t="str">
            <v>微型</v>
          </cell>
          <cell r="E1787" t="str">
            <v>500万人民币</v>
          </cell>
          <cell r="F1787" t="str">
            <v>91320115MA1XGK9Q02</v>
          </cell>
        </row>
        <row r="1788">
          <cell r="A1788" t="str">
            <v>福建省臻德网络科技有限公司</v>
          </cell>
          <cell r="B1788" t="str">
            <v>存续</v>
          </cell>
          <cell r="C1788" t="str">
            <v>张梅芳</v>
          </cell>
          <cell r="D1788" t="str">
            <v>微型</v>
          </cell>
          <cell r="E1788" t="str">
            <v>1000万人民币</v>
          </cell>
          <cell r="F1788" t="str">
            <v>91350502MA31YGENX7</v>
          </cell>
        </row>
        <row r="1789">
          <cell r="A1789" t="str">
            <v>湖北诚卓科技有限公司</v>
          </cell>
          <cell r="B1789" t="str">
            <v>存续</v>
          </cell>
          <cell r="C1789" t="str">
            <v>熊中华</v>
          </cell>
          <cell r="D1789" t="str">
            <v>微型</v>
          </cell>
          <cell r="E1789" t="str">
            <v>106万人民币</v>
          </cell>
          <cell r="F1789" t="str">
            <v>91420500MA494GER88</v>
          </cell>
        </row>
        <row r="1790">
          <cell r="A1790" t="str">
            <v>赣州傲举教育信息咨询有限公司</v>
          </cell>
          <cell r="B1790" t="str">
            <v>注销</v>
          </cell>
          <cell r="C1790" t="str">
            <v>朱郁梨</v>
          </cell>
          <cell r="D1790" t="str">
            <v>中型</v>
          </cell>
          <cell r="E1790" t="str">
            <v>500万人民币</v>
          </cell>
          <cell r="F1790" t="str">
            <v>91360702MA38RXMU28</v>
          </cell>
        </row>
        <row r="1791">
          <cell r="A1791" t="str">
            <v>龙岩云之慧教育科技有限公司</v>
          </cell>
          <cell r="B1791" t="str">
            <v>存续</v>
          </cell>
          <cell r="C1791" t="str">
            <v>赖崇晖</v>
          </cell>
          <cell r="D1791" t="str">
            <v>微型</v>
          </cell>
          <cell r="E1791" t="str">
            <v>200万人民币</v>
          </cell>
          <cell r="F1791" t="str">
            <v>91350800MA2XP4KD1B</v>
          </cell>
        </row>
        <row r="1792">
          <cell r="A1792" t="str">
            <v>北京保盛航空服务有限公司</v>
          </cell>
          <cell r="B1792" t="str">
            <v>存续</v>
          </cell>
          <cell r="C1792" t="str">
            <v>王辉</v>
          </cell>
          <cell r="D1792" t="str">
            <v>小型</v>
          </cell>
          <cell r="E1792" t="str">
            <v>2500万人民币</v>
          </cell>
          <cell r="F1792" t="str">
            <v>9111010860048765X7</v>
          </cell>
        </row>
        <row r="1793">
          <cell r="A1793" t="str">
            <v>山东蓝海创客教育有限公司</v>
          </cell>
          <cell r="B1793" t="str">
            <v>开业</v>
          </cell>
          <cell r="C1793" t="str">
            <v>胡刚</v>
          </cell>
          <cell r="D1793" t="str">
            <v>小型</v>
          </cell>
          <cell r="E1793" t="str">
            <v>300万人民币</v>
          </cell>
          <cell r="F1793" t="str">
            <v>91370811MA3DCCEB1L</v>
          </cell>
        </row>
        <row r="1794">
          <cell r="A1794" t="str">
            <v>江苏明俊智慧科技有限公司</v>
          </cell>
          <cell r="B1794" t="str">
            <v>存续</v>
          </cell>
          <cell r="C1794" t="str">
            <v>徐媛</v>
          </cell>
          <cell r="D1794" t="str">
            <v>微型</v>
          </cell>
          <cell r="E1794" t="str">
            <v>5000万人民币</v>
          </cell>
          <cell r="F1794" t="str">
            <v>91321300330828409L</v>
          </cell>
        </row>
        <row r="1795">
          <cell r="A1795" t="str">
            <v>厦门柒玥彦阳贸易有限公司</v>
          </cell>
          <cell r="B1795" t="str">
            <v>存续</v>
          </cell>
          <cell r="C1795" t="str">
            <v>邱七妹</v>
          </cell>
          <cell r="D1795" t="str">
            <v>微型</v>
          </cell>
          <cell r="E1795" t="str">
            <v>100万人民币</v>
          </cell>
          <cell r="F1795" t="str">
            <v>913502053028865800</v>
          </cell>
        </row>
        <row r="1796">
          <cell r="A1796" t="str">
            <v>杭州无人正飞科技有限公司</v>
          </cell>
          <cell r="B1796" t="str">
            <v>存续</v>
          </cell>
          <cell r="C1796" t="str">
            <v>陈利萍</v>
          </cell>
          <cell r="D1796" t="str">
            <v>微型</v>
          </cell>
          <cell r="E1796" t="str">
            <v>100万人民币</v>
          </cell>
          <cell r="F1796" t="str">
            <v>91330185MA2GP6WG29</v>
          </cell>
        </row>
        <row r="1797">
          <cell r="A1797" t="str">
            <v>中科宏一教育科技集团有限公司</v>
          </cell>
          <cell r="B1797" t="str">
            <v>存续</v>
          </cell>
          <cell r="C1797" t="str">
            <v>林依</v>
          </cell>
          <cell r="D1797" t="str">
            <v>小型</v>
          </cell>
          <cell r="E1797" t="str">
            <v>5680万人民币</v>
          </cell>
          <cell r="F1797" t="str">
            <v>9111010855140831XG</v>
          </cell>
        </row>
        <row r="1798">
          <cell r="A1798" t="str">
            <v>成都极铃科技有限公司</v>
          </cell>
          <cell r="B1798" t="str">
            <v>存续</v>
          </cell>
          <cell r="C1798" t="str">
            <v>张育芳</v>
          </cell>
          <cell r="D1798" t="str">
            <v>微型</v>
          </cell>
          <cell r="E1798" t="str">
            <v>100万人民币</v>
          </cell>
          <cell r="F1798" t="str">
            <v>91510108567167776P</v>
          </cell>
        </row>
        <row r="1799">
          <cell r="A1799" t="str">
            <v>内蒙古科冉中付科技有限公司</v>
          </cell>
          <cell r="B1799" t="str">
            <v>存续</v>
          </cell>
          <cell r="C1799" t="str">
            <v>田志强</v>
          </cell>
          <cell r="D1799" t="str">
            <v>小型</v>
          </cell>
          <cell r="E1799" t="str">
            <v>200万人民币</v>
          </cell>
          <cell r="F1799" t="str">
            <v>91150204MA0Q4LTUXW</v>
          </cell>
        </row>
        <row r="1800">
          <cell r="A1800" t="str">
            <v>宁夏奇客摩克教育科技有限公司</v>
          </cell>
          <cell r="B1800" t="str">
            <v>存续</v>
          </cell>
          <cell r="C1800" t="str">
            <v>陈金兰</v>
          </cell>
          <cell r="D1800" t="str">
            <v>小型</v>
          </cell>
          <cell r="E1800" t="str">
            <v>100万人民币</v>
          </cell>
          <cell r="F1800" t="str">
            <v>91640100MA76EWX5XR</v>
          </cell>
        </row>
        <row r="1801">
          <cell r="A1801" t="str">
            <v>吉林省爱尚源创教育科技集团有限公司</v>
          </cell>
          <cell r="B1801" t="str">
            <v>存续</v>
          </cell>
          <cell r="C1801" t="str">
            <v>张玉</v>
          </cell>
          <cell r="D1801" t="str">
            <v>微型</v>
          </cell>
          <cell r="E1801" t="str">
            <v>500万人民币</v>
          </cell>
          <cell r="F1801" t="str">
            <v>91220103MA172BC964</v>
          </cell>
        </row>
        <row r="1802">
          <cell r="A1802" t="str">
            <v>山西熙佑科技有限公司</v>
          </cell>
          <cell r="B1802" t="str">
            <v>存续</v>
          </cell>
          <cell r="C1802" t="str">
            <v>范泽澎</v>
          </cell>
          <cell r="D1802" t="str">
            <v>小型</v>
          </cell>
          <cell r="E1802" t="str">
            <v>480万人民币</v>
          </cell>
          <cell r="F1802" t="str">
            <v>91140106MA0L5QXJXJ</v>
          </cell>
        </row>
        <row r="1803">
          <cell r="A1803" t="str">
            <v>内蒙古普能实业有限公司</v>
          </cell>
          <cell r="B1803" t="str">
            <v>存续</v>
          </cell>
          <cell r="C1803" t="str">
            <v>刘丽平</v>
          </cell>
          <cell r="D1803" t="str">
            <v>微型</v>
          </cell>
          <cell r="E1803" t="str">
            <v>20万人民币</v>
          </cell>
          <cell r="F1803" t="str">
            <v>91150204MA13NFM406</v>
          </cell>
        </row>
        <row r="1804">
          <cell r="A1804" t="str">
            <v>山西大道必达教育咨询有限公司（曾用名：山西大道必达教育科技有限公司）</v>
          </cell>
          <cell r="B1804" t="str">
            <v>存续</v>
          </cell>
          <cell r="C1804" t="str">
            <v>刘涛</v>
          </cell>
          <cell r="D1804" t="str">
            <v>微型</v>
          </cell>
          <cell r="E1804" t="str">
            <v>111万人民币</v>
          </cell>
          <cell r="F1804" t="str">
            <v>91140105MA0JWENA5E</v>
          </cell>
        </row>
        <row r="1805">
          <cell r="A1805" t="str">
            <v>贵州万事兴科技有限公司</v>
          </cell>
          <cell r="B1805" t="str">
            <v>存续</v>
          </cell>
          <cell r="C1805" t="str">
            <v>吴丽</v>
          </cell>
          <cell r="D1805" t="str">
            <v>微型</v>
          </cell>
          <cell r="E1805" t="str">
            <v>110万人民币</v>
          </cell>
          <cell r="F1805" t="str">
            <v>91520102692700488C</v>
          </cell>
        </row>
        <row r="1806">
          <cell r="A1806" t="str">
            <v>河南学明教育科技有限公司</v>
          </cell>
          <cell r="B1806" t="str">
            <v>存续</v>
          </cell>
          <cell r="C1806" t="str">
            <v>黄永胜</v>
          </cell>
          <cell r="D1806" t="str">
            <v>小型</v>
          </cell>
          <cell r="E1806" t="str">
            <v>100万人民币</v>
          </cell>
          <cell r="F1806" t="str">
            <v>91410100MA45NW634N</v>
          </cell>
        </row>
        <row r="1807">
          <cell r="A1807" t="str">
            <v>龙岩市冠磊建设发展有限公司</v>
          </cell>
          <cell r="B1807" t="str">
            <v>存续</v>
          </cell>
          <cell r="C1807" t="str">
            <v>陈慧芳</v>
          </cell>
          <cell r="D1807" t="str">
            <v>微型</v>
          </cell>
          <cell r="E1807" t="str">
            <v>100万人民币</v>
          </cell>
          <cell r="F1807" t="str">
            <v>9135080039902218XP</v>
          </cell>
        </row>
        <row r="1808">
          <cell r="A1808" t="str">
            <v>株洲捷睿文具书刊经营部</v>
          </cell>
          <cell r="B1808" t="str">
            <v>-</v>
          </cell>
          <cell r="C1808" t="str">
            <v>-</v>
          </cell>
          <cell r="D1808" t="str">
            <v>-</v>
          </cell>
          <cell r="E1808" t="str">
            <v>-</v>
          </cell>
          <cell r="F1808" t="str">
            <v>-</v>
          </cell>
        </row>
        <row r="1809">
          <cell r="A1809" t="str">
            <v>广东佗城研学旅行有限公司</v>
          </cell>
          <cell r="B1809" t="str">
            <v>开业</v>
          </cell>
          <cell r="C1809" t="str">
            <v>高成刚</v>
          </cell>
          <cell r="D1809" t="str">
            <v>微型</v>
          </cell>
          <cell r="E1809" t="str">
            <v>500万人民币</v>
          </cell>
          <cell r="F1809" t="str">
            <v>91440281MA560E1P0P</v>
          </cell>
        </row>
        <row r="1810">
          <cell r="A1810" t="str">
            <v>福建创联教育科技有限公司</v>
          </cell>
          <cell r="B1810" t="str">
            <v>-</v>
          </cell>
          <cell r="C1810" t="str">
            <v>-</v>
          </cell>
          <cell r="D1810" t="str">
            <v>-</v>
          </cell>
          <cell r="E1810" t="str">
            <v>-</v>
          </cell>
          <cell r="F1810" t="str">
            <v>-</v>
          </cell>
        </row>
        <row r="1811">
          <cell r="A1811" t="str">
            <v>四川宏劲科技有限公司</v>
          </cell>
          <cell r="B1811" t="str">
            <v>存续</v>
          </cell>
          <cell r="C1811" t="str">
            <v>陈德银</v>
          </cell>
          <cell r="D1811" t="str">
            <v>小型</v>
          </cell>
          <cell r="E1811" t="str">
            <v>1000万人民币</v>
          </cell>
          <cell r="F1811" t="str">
            <v>91510502752304402P</v>
          </cell>
        </row>
        <row r="1812">
          <cell r="A1812" t="str">
            <v>山东斯美教育科技有限公司</v>
          </cell>
          <cell r="B1812" t="str">
            <v>开业</v>
          </cell>
          <cell r="C1812" t="str">
            <v>魏臣魁</v>
          </cell>
          <cell r="D1812" t="str">
            <v>小型</v>
          </cell>
          <cell r="E1812" t="str">
            <v>300万人民币</v>
          </cell>
          <cell r="F1812" t="str">
            <v>91371700MA3UC2211B</v>
          </cell>
        </row>
        <row r="1813">
          <cell r="A1813" t="str">
            <v>滨州市一线创维教育软件有限公司</v>
          </cell>
          <cell r="B1813" t="str">
            <v>开业</v>
          </cell>
          <cell r="C1813" t="str">
            <v>孟爱民</v>
          </cell>
          <cell r="D1813" t="str">
            <v>微型</v>
          </cell>
          <cell r="E1813" t="str">
            <v>10万人民币</v>
          </cell>
          <cell r="F1813" t="str">
            <v>91371602MA3C4P8W6K</v>
          </cell>
        </row>
        <row r="1814">
          <cell r="A1814" t="str">
            <v>鄂州市腾搏教育咨询有限公司（曾用名：鄂州市腾博教育有限公司）</v>
          </cell>
          <cell r="B1814" t="str">
            <v>注销</v>
          </cell>
          <cell r="C1814" t="str">
            <v>周小娟</v>
          </cell>
          <cell r="D1814" t="str">
            <v>微型</v>
          </cell>
          <cell r="E1814" t="str">
            <v>50万人民币</v>
          </cell>
          <cell r="F1814" t="str">
            <v>91420700MA490KH99W</v>
          </cell>
        </row>
        <row r="1815">
          <cell r="A1815" t="str">
            <v>新化县本立人生文化培训学校有限公司</v>
          </cell>
          <cell r="B1815" t="str">
            <v>注销</v>
          </cell>
          <cell r="C1815" t="str">
            <v>晏永林</v>
          </cell>
          <cell r="D1815" t="str">
            <v>小型</v>
          </cell>
          <cell r="E1815" t="str">
            <v>200万人民币</v>
          </cell>
          <cell r="F1815" t="str">
            <v>91431322MA4Q6LX591</v>
          </cell>
        </row>
        <row r="1816">
          <cell r="A1816" t="str">
            <v>成都阿布空间教育科技有限公司</v>
          </cell>
          <cell r="B1816" t="str">
            <v>存续</v>
          </cell>
          <cell r="C1816" t="str">
            <v>曾孜</v>
          </cell>
          <cell r="D1816" t="str">
            <v>微型</v>
          </cell>
          <cell r="E1816" t="str">
            <v>500万人民币</v>
          </cell>
          <cell r="F1816" t="str">
            <v>91510108MA6DEEXN2Y</v>
          </cell>
        </row>
        <row r="1817">
          <cell r="A1817" t="str">
            <v>苏州市青少年科学素养研训中心</v>
          </cell>
          <cell r="B1817" t="str">
            <v>-</v>
          </cell>
          <cell r="C1817" t="str">
            <v>-</v>
          </cell>
          <cell r="D1817" t="str">
            <v>-</v>
          </cell>
          <cell r="E1817" t="str">
            <v>-</v>
          </cell>
          <cell r="F1817" t="str">
            <v>-</v>
          </cell>
        </row>
        <row r="1818">
          <cell r="A1818" t="str">
            <v>衡水新誉美电子科技有限公司</v>
          </cell>
          <cell r="B1818" t="str">
            <v>存续</v>
          </cell>
          <cell r="C1818" t="str">
            <v>魏永泽</v>
          </cell>
          <cell r="D1818" t="str">
            <v>微型</v>
          </cell>
          <cell r="E1818" t="str">
            <v>508万人民币</v>
          </cell>
          <cell r="F1818" t="str">
            <v>91131102694659036H</v>
          </cell>
        </row>
        <row r="1819">
          <cell r="A1819" t="str">
            <v>山西多元合创教育科技有限公司</v>
          </cell>
          <cell r="B1819" t="str">
            <v>存续</v>
          </cell>
          <cell r="C1819" t="str">
            <v>刘东来</v>
          </cell>
          <cell r="D1819" t="str">
            <v>微型</v>
          </cell>
          <cell r="E1819" t="str">
            <v>500万人民币</v>
          </cell>
          <cell r="F1819" t="str">
            <v>91140100MA0GT9WE2A</v>
          </cell>
        </row>
        <row r="1820">
          <cell r="A1820" t="str">
            <v>商洛一点哈哈教育科技有限公司</v>
          </cell>
          <cell r="B1820" t="str">
            <v>开业</v>
          </cell>
          <cell r="C1820" t="str">
            <v>胡鑫</v>
          </cell>
          <cell r="D1820" t="str">
            <v>小型</v>
          </cell>
          <cell r="E1820" t="str">
            <v>100万人民币</v>
          </cell>
          <cell r="F1820" t="str">
            <v>91611002MA70XK2K0G</v>
          </cell>
        </row>
        <row r="1821">
          <cell r="A1821" t="str">
            <v>天津市滨海新区乐洋培训学校有限责任公司（曾用名：天津市滨海新区小桔灯培训学校有限责任公司）</v>
          </cell>
          <cell r="B1821" t="str">
            <v>存续</v>
          </cell>
          <cell r="C1821" t="str">
            <v>郭育红</v>
          </cell>
          <cell r="D1821" t="str">
            <v>微型</v>
          </cell>
          <cell r="E1821" t="str">
            <v>50万人民币</v>
          </cell>
          <cell r="F1821" t="str">
            <v>91120116MA06J3HK68</v>
          </cell>
        </row>
        <row r="1822">
          <cell r="A1822" t="str">
            <v>莆田市平华贸易有限公司</v>
          </cell>
          <cell r="B1822" t="str">
            <v>存续</v>
          </cell>
          <cell r="C1822" t="str">
            <v>黄剑平</v>
          </cell>
          <cell r="D1822" t="str">
            <v>微型</v>
          </cell>
          <cell r="E1822" t="str">
            <v>400万人民币</v>
          </cell>
          <cell r="F1822" t="str">
            <v>913503026808624710</v>
          </cell>
        </row>
        <row r="1823">
          <cell r="A1823" t="str">
            <v>河南思麦教育科技有限公司</v>
          </cell>
          <cell r="B1823" t="str">
            <v>存续</v>
          </cell>
          <cell r="C1823" t="str">
            <v>程建朝</v>
          </cell>
          <cell r="D1823" t="str">
            <v>小型</v>
          </cell>
          <cell r="E1823" t="str">
            <v>100万人民币</v>
          </cell>
          <cell r="F1823" t="str">
            <v>91410502MA46XJAN30</v>
          </cell>
        </row>
        <row r="1824">
          <cell r="A1824" t="str">
            <v>湖南泽智数字科技有限公司（曾用名：湖南泽智教育科技有限公司）</v>
          </cell>
          <cell r="B1824" t="str">
            <v>存续</v>
          </cell>
          <cell r="C1824" t="str">
            <v>苏泽林</v>
          </cell>
          <cell r="D1824" t="str">
            <v>微型</v>
          </cell>
          <cell r="E1824" t="str">
            <v>500万人民币</v>
          </cell>
          <cell r="F1824" t="str">
            <v>91430102MA4R71WM3L</v>
          </cell>
        </row>
        <row r="1825">
          <cell r="A1825" t="str">
            <v>沈阳圣泽百货商贸有限公司（曾用名：辽宁百惠学孵化器管理有限公司）</v>
          </cell>
          <cell r="B1825" t="str">
            <v>存续</v>
          </cell>
          <cell r="C1825" t="str">
            <v>吕广君</v>
          </cell>
          <cell r="D1825" t="str">
            <v>小型</v>
          </cell>
          <cell r="E1825" t="str">
            <v>100万人民币</v>
          </cell>
          <cell r="F1825" t="str">
            <v>91210112MA10Q3WY0D</v>
          </cell>
        </row>
        <row r="1826">
          <cell r="A1826" t="str">
            <v>汕头市齐胜教育科技有限公司</v>
          </cell>
          <cell r="B1826" t="str">
            <v>开业</v>
          </cell>
          <cell r="C1826" t="str">
            <v>李玲</v>
          </cell>
          <cell r="D1826" t="str">
            <v>微型</v>
          </cell>
          <cell r="E1826" t="str">
            <v>200万人民币</v>
          </cell>
          <cell r="F1826" t="str">
            <v>91440500351195356G</v>
          </cell>
        </row>
        <row r="1827">
          <cell r="A1827" t="str">
            <v>惠州市富而美文化科技有限公司</v>
          </cell>
          <cell r="B1827" t="str">
            <v>注销</v>
          </cell>
          <cell r="C1827" t="str">
            <v>杨富力</v>
          </cell>
          <cell r="D1827" t="str">
            <v>小型</v>
          </cell>
          <cell r="E1827" t="str">
            <v>100万人民币</v>
          </cell>
          <cell r="F1827" t="str">
            <v>91441302MA55A83G75</v>
          </cell>
        </row>
        <row r="1828">
          <cell r="A1828" t="str">
            <v>南京欣德瑞智能科技有限公司</v>
          </cell>
          <cell r="B1828" t="str">
            <v>存续</v>
          </cell>
          <cell r="C1828" t="str">
            <v>王辉</v>
          </cell>
          <cell r="D1828" t="str">
            <v>微型</v>
          </cell>
          <cell r="E1828" t="str">
            <v>30万人民币</v>
          </cell>
          <cell r="F1828" t="str">
            <v>91320102MA225QM43F</v>
          </cell>
        </row>
        <row r="1829">
          <cell r="A1829" t="str">
            <v>重庆一么云科技发展有限公司</v>
          </cell>
          <cell r="B1829" t="str">
            <v>存续</v>
          </cell>
          <cell r="C1829" t="str">
            <v>罗庆</v>
          </cell>
          <cell r="D1829" t="str">
            <v>微型</v>
          </cell>
          <cell r="E1829" t="str">
            <v>20万人民币</v>
          </cell>
          <cell r="F1829" t="str">
            <v>91500108MA61C7CF22</v>
          </cell>
        </row>
        <row r="1830">
          <cell r="A1830" t="str">
            <v>北京傲娇科技有限公司</v>
          </cell>
          <cell r="B1830" t="str">
            <v>存续</v>
          </cell>
          <cell r="C1830" t="str">
            <v>赖立伟</v>
          </cell>
          <cell r="D1830" t="str">
            <v>微型</v>
          </cell>
          <cell r="E1830" t="str">
            <v>500万人民币</v>
          </cell>
          <cell r="F1830" t="str">
            <v>91110105MA017YXGXF</v>
          </cell>
        </row>
        <row r="1831">
          <cell r="A1831" t="str">
            <v>深圳佳和会计师事务所(普通合伙)</v>
          </cell>
          <cell r="B1831" t="str">
            <v>-</v>
          </cell>
          <cell r="C1831" t="str">
            <v>-</v>
          </cell>
          <cell r="D1831" t="str">
            <v>-</v>
          </cell>
          <cell r="E1831" t="str">
            <v>-</v>
          </cell>
          <cell r="F1831" t="str">
            <v>-</v>
          </cell>
        </row>
        <row r="1832">
          <cell r="A1832" t="str">
            <v>京采供应链（广州）有限公司（曾用名：广州市橙色文化传媒有限公司）</v>
          </cell>
          <cell r="B1832" t="str">
            <v>开业</v>
          </cell>
          <cell r="C1832" t="str">
            <v>黄栢滔</v>
          </cell>
          <cell r="D1832" t="str">
            <v>中型</v>
          </cell>
          <cell r="E1832" t="str">
            <v>500万人民币</v>
          </cell>
          <cell r="F1832" t="str">
            <v>91440106MA59DBY87G</v>
          </cell>
        </row>
        <row r="1833">
          <cell r="A1833" t="str">
            <v>东莞市灵研电子有限公司</v>
          </cell>
          <cell r="B1833" t="str">
            <v>注销</v>
          </cell>
          <cell r="C1833" t="str">
            <v>李彩香</v>
          </cell>
          <cell r="D1833" t="str">
            <v>小型</v>
          </cell>
          <cell r="E1833" t="str">
            <v>50万人民币</v>
          </cell>
          <cell r="F1833" t="str">
            <v>91441900586319798J</v>
          </cell>
        </row>
        <row r="1834">
          <cell r="A1834" t="str">
            <v>东莞市馨诺教育科技有限公司</v>
          </cell>
          <cell r="B1834" t="str">
            <v>开业</v>
          </cell>
          <cell r="C1834" t="str">
            <v>汪健</v>
          </cell>
          <cell r="D1834" t="str">
            <v>微型</v>
          </cell>
          <cell r="E1834" t="str">
            <v>500万人民币</v>
          </cell>
          <cell r="F1834" t="str">
            <v>91441900MA51W1LD4R</v>
          </cell>
        </row>
        <row r="1835">
          <cell r="A1835" t="str">
            <v>深圳前海普华永道商务咨询服务有限公司</v>
          </cell>
          <cell r="B1835" t="str">
            <v>存续</v>
          </cell>
          <cell r="C1835" t="str">
            <v>张立钧</v>
          </cell>
          <cell r="D1835" t="str">
            <v>中型</v>
          </cell>
          <cell r="E1835" t="str">
            <v>820万人民币</v>
          </cell>
          <cell r="F1835" t="str">
            <v>914403003429210884</v>
          </cell>
        </row>
        <row r="1836">
          <cell r="A1836" t="str">
            <v>成都新大瀚人力资源管理有限公司江苏分公司</v>
          </cell>
          <cell r="B1836" t="str">
            <v>注销</v>
          </cell>
          <cell r="C1836" t="str">
            <v>陆晨洁</v>
          </cell>
          <cell r="D1836" t="str">
            <v>-</v>
          </cell>
          <cell r="E1836" t="str">
            <v>-</v>
          </cell>
          <cell r="F1836" t="str">
            <v>91320981MA22C4KQ9P</v>
          </cell>
        </row>
        <row r="1837">
          <cell r="A1837" t="str">
            <v>深圳市安佳诚智能科技有限公司</v>
          </cell>
          <cell r="B1837" t="str">
            <v>存续</v>
          </cell>
          <cell r="C1837" t="str">
            <v>陈伟伟</v>
          </cell>
          <cell r="D1837" t="str">
            <v>小型</v>
          </cell>
          <cell r="E1837" t="str">
            <v>100万人民币</v>
          </cell>
          <cell r="F1837" t="str">
            <v>91440300MA5G2YTH80</v>
          </cell>
        </row>
        <row r="1838">
          <cell r="A1838" t="str">
            <v>湖北丰成建筑工程有限公司（曾用名：武汉寻思辰网络科技有限公司）</v>
          </cell>
          <cell r="B1838" t="str">
            <v>存续</v>
          </cell>
          <cell r="C1838" t="str">
            <v>汪鸿凤</v>
          </cell>
          <cell r="D1838" t="str">
            <v>中型</v>
          </cell>
          <cell r="E1838" t="str">
            <v>1580万人民币</v>
          </cell>
          <cell r="F1838" t="str">
            <v>91420112MA49LNPH82</v>
          </cell>
        </row>
        <row r="1839">
          <cell r="A1839" t="str">
            <v>张家口恒源教育咨询服务有限公司</v>
          </cell>
          <cell r="B1839" t="str">
            <v>存续</v>
          </cell>
          <cell r="C1839" t="str">
            <v>孙致伟</v>
          </cell>
          <cell r="D1839" t="str">
            <v>小型</v>
          </cell>
          <cell r="E1839" t="str">
            <v>200万人民币</v>
          </cell>
          <cell r="F1839" t="str">
            <v>91130706MA0E9BT543</v>
          </cell>
        </row>
        <row r="1840">
          <cell r="A1840" t="str">
            <v>江苏菁简教育科技有限公司</v>
          </cell>
          <cell r="B1840" t="str">
            <v>注销</v>
          </cell>
          <cell r="C1840" t="str">
            <v>郭宏岳</v>
          </cell>
          <cell r="D1840" t="str">
            <v>微型</v>
          </cell>
          <cell r="E1840" t="str">
            <v>1060万人民币</v>
          </cell>
          <cell r="F1840" t="str">
            <v>91320594MA1Y6Q4687</v>
          </cell>
        </row>
        <row r="1841">
          <cell r="A1841" t="str">
            <v>上海师翊网络技术有限公司</v>
          </cell>
          <cell r="B1841" t="str">
            <v>存续</v>
          </cell>
          <cell r="C1841" t="str">
            <v>刘俊</v>
          </cell>
          <cell r="D1841" t="str">
            <v>微型</v>
          </cell>
          <cell r="E1841" t="str">
            <v>110万人民币</v>
          </cell>
          <cell r="F1841" t="str">
            <v>91310105703196409H</v>
          </cell>
        </row>
        <row r="1842">
          <cell r="A1842" t="str">
            <v>福建一杰信息科技有限公司</v>
          </cell>
          <cell r="B1842" t="str">
            <v>存续</v>
          </cell>
          <cell r="C1842" t="str">
            <v>罗登佳</v>
          </cell>
          <cell r="D1842" t="str">
            <v>微型</v>
          </cell>
          <cell r="E1842" t="str">
            <v>1000万人民币</v>
          </cell>
          <cell r="F1842" t="str">
            <v>91350402MA347HJF41</v>
          </cell>
        </row>
        <row r="1843">
          <cell r="A1843" t="str">
            <v>深圳市颐健科技有限公司</v>
          </cell>
          <cell r="B1843" t="str">
            <v>存续</v>
          </cell>
          <cell r="C1843" t="str">
            <v>孙建</v>
          </cell>
          <cell r="D1843" t="str">
            <v>微型</v>
          </cell>
          <cell r="E1843" t="str">
            <v>1019万人民币</v>
          </cell>
          <cell r="F1843" t="str">
            <v>91440300319644254J</v>
          </cell>
        </row>
        <row r="1844">
          <cell r="A1844" t="str">
            <v>江西新蔚来教育咨询有限公司</v>
          </cell>
          <cell r="B1844" t="str">
            <v>存续</v>
          </cell>
          <cell r="C1844" t="str">
            <v>曾劼</v>
          </cell>
          <cell r="D1844" t="str">
            <v>微型</v>
          </cell>
          <cell r="E1844" t="str">
            <v>200万人民币</v>
          </cell>
          <cell r="F1844" t="str">
            <v>91360702MA3812PE4F</v>
          </cell>
        </row>
        <row r="1845">
          <cell r="A1845" t="str">
            <v>上饶市企信广告传媒有限公司</v>
          </cell>
          <cell r="B1845" t="str">
            <v>存续</v>
          </cell>
          <cell r="C1845" t="str">
            <v>赵能</v>
          </cell>
          <cell r="D1845" t="str">
            <v>微型</v>
          </cell>
          <cell r="E1845" t="str">
            <v>10万人民币</v>
          </cell>
          <cell r="F1845" t="str">
            <v>91361102MA38RKK92F</v>
          </cell>
        </row>
        <row r="1846">
          <cell r="A1846" t="str">
            <v>深圳工业总会</v>
          </cell>
          <cell r="B1846" t="str">
            <v>正常</v>
          </cell>
          <cell r="C1846" t="str">
            <v>王肇文</v>
          </cell>
          <cell r="D1846" t="str">
            <v>-</v>
          </cell>
          <cell r="E1846" t="str">
            <v>3万</v>
          </cell>
          <cell r="F1846" t="str">
            <v>51440300502684860M</v>
          </cell>
        </row>
        <row r="1847">
          <cell r="A1847" t="str">
            <v>广州蓝旗袋业有限公司</v>
          </cell>
          <cell r="B1847" t="str">
            <v>-</v>
          </cell>
          <cell r="C1847" t="str">
            <v>-</v>
          </cell>
          <cell r="D1847" t="str">
            <v>-</v>
          </cell>
          <cell r="E1847" t="str">
            <v>-</v>
          </cell>
          <cell r="F1847" t="str">
            <v>-</v>
          </cell>
        </row>
        <row r="1848">
          <cell r="A1848" t="str">
            <v>凌雄技术（深圳）有限公司（曾用名：深圳市凌雄租赁服务有限公司）</v>
          </cell>
          <cell r="B1848" t="str">
            <v>存续</v>
          </cell>
          <cell r="C1848" t="str">
            <v>胡祚雄</v>
          </cell>
          <cell r="D1848" t="str">
            <v>大型</v>
          </cell>
          <cell r="E1848" t="str">
            <v>55000万人民币</v>
          </cell>
          <cell r="F1848" t="str">
            <v>914403000685577373</v>
          </cell>
        </row>
        <row r="1849">
          <cell r="A1849" t="str">
            <v>钟望</v>
          </cell>
          <cell r="B1849" t="str">
            <v>-</v>
          </cell>
          <cell r="C1849" t="str">
            <v>-</v>
          </cell>
          <cell r="D1849" t="str">
            <v>-</v>
          </cell>
          <cell r="E1849" t="str">
            <v>-</v>
          </cell>
          <cell r="F1849" t="str">
            <v>-</v>
          </cell>
        </row>
        <row r="1850">
          <cell r="A1850" t="str">
            <v>刘楚勇</v>
          </cell>
          <cell r="B1850" t="str">
            <v>-</v>
          </cell>
          <cell r="C1850" t="str">
            <v>-</v>
          </cell>
          <cell r="D1850" t="str">
            <v>-</v>
          </cell>
          <cell r="E1850" t="str">
            <v>-</v>
          </cell>
          <cell r="F1850" t="str">
            <v>-</v>
          </cell>
        </row>
        <row r="1851">
          <cell r="A1851" t="str">
            <v>青岛小荷教育文化有限公司</v>
          </cell>
          <cell r="B1851" t="str">
            <v>-</v>
          </cell>
          <cell r="C1851" t="str">
            <v>-</v>
          </cell>
          <cell r="D1851" t="str">
            <v>-</v>
          </cell>
          <cell r="E1851" t="str">
            <v>-</v>
          </cell>
          <cell r="F1851" t="str">
            <v>-</v>
          </cell>
        </row>
        <row r="1852">
          <cell r="A1852" t="str">
            <v>迁安市盛初教育科技有限公司</v>
          </cell>
          <cell r="B1852" t="str">
            <v>存续</v>
          </cell>
          <cell r="C1852" t="str">
            <v>闫慧娟</v>
          </cell>
          <cell r="D1852" t="str">
            <v>小型</v>
          </cell>
          <cell r="E1852" t="str">
            <v>50万人民币</v>
          </cell>
          <cell r="F1852" t="str">
            <v>91130283MA0EQGUL8K</v>
          </cell>
        </row>
        <row r="1853">
          <cell r="A1853" t="str">
            <v>廿一方设计（深圳）有限公司</v>
          </cell>
          <cell r="B1853" t="str">
            <v>存续</v>
          </cell>
          <cell r="C1853" t="str">
            <v>YOON BYUNGUN</v>
          </cell>
          <cell r="D1853" t="str">
            <v>微型</v>
          </cell>
          <cell r="E1853" t="str">
            <v>20.0046万美元</v>
          </cell>
          <cell r="F1853" t="str">
            <v>91440300MA5FB6C88W</v>
          </cell>
        </row>
        <row r="1854">
          <cell r="A1854" t="str">
            <v>厦门神州鹰软件科技有限公司</v>
          </cell>
          <cell r="B1854" t="str">
            <v>存续</v>
          </cell>
          <cell r="C1854" t="str">
            <v>叶荏芊</v>
          </cell>
          <cell r="D1854" t="str">
            <v>中型</v>
          </cell>
          <cell r="E1854" t="str">
            <v>3292.6479万人民币</v>
          </cell>
          <cell r="F1854" t="str">
            <v>91350200568400162R</v>
          </cell>
        </row>
        <row r="1855">
          <cell r="A1855" t="str">
            <v>深圳奇楠香文化传播有限公司</v>
          </cell>
          <cell r="B1855" t="str">
            <v>存续</v>
          </cell>
          <cell r="C1855" t="str">
            <v>黄丽明</v>
          </cell>
          <cell r="D1855" t="str">
            <v>微型</v>
          </cell>
          <cell r="E1855" t="str">
            <v>100万人民币</v>
          </cell>
          <cell r="F1855" t="str">
            <v>91440300MA5F6D8T6E</v>
          </cell>
        </row>
        <row r="1856">
          <cell r="A1856" t="str">
            <v>广州市悦北泉奇食品有限责任公司</v>
          </cell>
          <cell r="B1856" t="str">
            <v>开业</v>
          </cell>
          <cell r="C1856" t="str">
            <v>肖白梅</v>
          </cell>
          <cell r="D1856" t="str">
            <v>微型</v>
          </cell>
          <cell r="E1856" t="str">
            <v>501万人民币</v>
          </cell>
          <cell r="F1856" t="str">
            <v>914401013043665462</v>
          </cell>
        </row>
        <row r="1857">
          <cell r="A1857" t="str">
            <v>深圳必图文化传播有限公司</v>
          </cell>
          <cell r="B1857" t="str">
            <v>存续</v>
          </cell>
          <cell r="C1857" t="str">
            <v>蒋志鹏</v>
          </cell>
          <cell r="D1857" t="str">
            <v>小型</v>
          </cell>
          <cell r="E1857" t="str">
            <v>100万人民币</v>
          </cell>
          <cell r="F1857" t="str">
            <v>91440300MA5DFJG54L</v>
          </cell>
        </row>
        <row r="1858">
          <cell r="A1858" t="str">
            <v>德阳市区和信电子经营部</v>
          </cell>
          <cell r="B1858" t="str">
            <v>存续</v>
          </cell>
          <cell r="C1858" t="str">
            <v>唐智</v>
          </cell>
          <cell r="D1858" t="str">
            <v>微型</v>
          </cell>
          <cell r="E1858" t="str">
            <v>-</v>
          </cell>
          <cell r="F1858" t="str">
            <v>92510600MA63RR722B</v>
          </cell>
        </row>
        <row r="1859">
          <cell r="A1859" t="str">
            <v>北京一心向上科技有限公司（曾用名：北京虎翼科技有限公司）</v>
          </cell>
          <cell r="B1859" t="str">
            <v>存续</v>
          </cell>
          <cell r="C1859" t="str">
            <v>李洪彬</v>
          </cell>
          <cell r="D1859" t="str">
            <v>小型</v>
          </cell>
          <cell r="E1859" t="str">
            <v>11547.1万人民币</v>
          </cell>
          <cell r="F1859" t="str">
            <v>91110105MA01EFTL1M</v>
          </cell>
        </row>
        <row r="1860">
          <cell r="A1860" t="str">
            <v>深圳市信德远致科技有限公司</v>
          </cell>
          <cell r="B1860" t="str">
            <v>存续</v>
          </cell>
          <cell r="C1860" t="str">
            <v>杨睿</v>
          </cell>
          <cell r="D1860" t="str">
            <v>小型</v>
          </cell>
          <cell r="E1860" t="str">
            <v>3000万人民币</v>
          </cell>
          <cell r="F1860" t="str">
            <v>914403006729519257</v>
          </cell>
        </row>
        <row r="1861">
          <cell r="A1861" t="str">
            <v>河南格特文化传媒有限公司</v>
          </cell>
          <cell r="B1861" t="str">
            <v>存续</v>
          </cell>
          <cell r="C1861" t="str">
            <v>范凌辉</v>
          </cell>
          <cell r="D1861" t="str">
            <v>小型</v>
          </cell>
          <cell r="E1861" t="str">
            <v>300万人民币</v>
          </cell>
          <cell r="F1861" t="str">
            <v>91410103MA47YQTP6L</v>
          </cell>
        </row>
        <row r="1862">
          <cell r="A1862" t="str">
            <v>常州汇能农副产品供应有限公司（曾用名：常州微推网络科技有限公司）</v>
          </cell>
          <cell r="B1862" t="str">
            <v>存续</v>
          </cell>
          <cell r="C1862" t="str">
            <v>张子君</v>
          </cell>
          <cell r="D1862" t="str">
            <v>小型</v>
          </cell>
          <cell r="E1862" t="str">
            <v>100万人民币</v>
          </cell>
          <cell r="F1862" t="str">
            <v>91320411MA2155117U</v>
          </cell>
        </row>
        <row r="1863">
          <cell r="A1863" t="str">
            <v>广东时代传媒集团有限公司</v>
          </cell>
          <cell r="B1863" t="str">
            <v>开业</v>
          </cell>
          <cell r="C1863" t="str">
            <v>孙波</v>
          </cell>
          <cell r="D1863" t="str">
            <v>中型</v>
          </cell>
          <cell r="E1863" t="str">
            <v>10348万人民币</v>
          </cell>
          <cell r="F1863" t="str">
            <v>914400007993108420</v>
          </cell>
        </row>
        <row r="1864">
          <cell r="A1864" t="str">
            <v>广州友云网络科技有限公司</v>
          </cell>
          <cell r="B1864" t="str">
            <v>开业</v>
          </cell>
          <cell r="C1864" t="str">
            <v>许建有</v>
          </cell>
          <cell r="D1864" t="str">
            <v>微型</v>
          </cell>
          <cell r="E1864" t="str">
            <v>100万人民币</v>
          </cell>
          <cell r="F1864" t="str">
            <v>91440114088056091X</v>
          </cell>
        </row>
        <row r="1865">
          <cell r="A1865" t="str">
            <v>杭州帮帮文化创意有限公司</v>
          </cell>
          <cell r="B1865" t="str">
            <v>存续</v>
          </cell>
          <cell r="C1865" t="str">
            <v>余羞天</v>
          </cell>
          <cell r="D1865" t="str">
            <v>微型</v>
          </cell>
          <cell r="E1865" t="str">
            <v>300万人民币</v>
          </cell>
          <cell r="F1865" t="str">
            <v>91330102MA2B1GQC3B</v>
          </cell>
        </row>
        <row r="1866">
          <cell r="A1866" t="str">
            <v>贵州鼎诚荆盛办公设备有限公司</v>
          </cell>
          <cell r="B1866" t="str">
            <v>存续</v>
          </cell>
          <cell r="C1866" t="str">
            <v>曾敏</v>
          </cell>
          <cell r="D1866" t="str">
            <v>微型</v>
          </cell>
          <cell r="E1866" t="str">
            <v>100万人民币</v>
          </cell>
          <cell r="F1866" t="str">
            <v>91520103322287622G</v>
          </cell>
        </row>
        <row r="1867">
          <cell r="A1867" t="str">
            <v>武汉久鼎盈禾汽车服务有限公司</v>
          </cell>
          <cell r="B1867" t="str">
            <v>存续</v>
          </cell>
          <cell r="C1867" t="str">
            <v>常守伟</v>
          </cell>
          <cell r="D1867" t="str">
            <v>小型</v>
          </cell>
          <cell r="E1867" t="str">
            <v>200万人民币</v>
          </cell>
          <cell r="F1867" t="str">
            <v>91420100555029835E</v>
          </cell>
        </row>
        <row r="1868">
          <cell r="A1868" t="str">
            <v>上海犇天信息科技有限公司</v>
          </cell>
          <cell r="B1868" t="str">
            <v>存续</v>
          </cell>
          <cell r="C1868" t="str">
            <v>徐晓松</v>
          </cell>
          <cell r="D1868" t="str">
            <v>小型</v>
          </cell>
          <cell r="E1868" t="str">
            <v>200万人民币</v>
          </cell>
          <cell r="F1868" t="str">
            <v>91310113MA1GPJQ4XQ</v>
          </cell>
        </row>
        <row r="1869">
          <cell r="A1869" t="str">
            <v>长沙市岳麓区天玛图文广告设计服务部</v>
          </cell>
          <cell r="B1869" t="str">
            <v>存续</v>
          </cell>
          <cell r="C1869" t="str">
            <v>曾小辉</v>
          </cell>
          <cell r="D1869" t="str">
            <v>微型</v>
          </cell>
          <cell r="E1869" t="str">
            <v>-</v>
          </cell>
          <cell r="F1869" t="str">
            <v>92430104MA4RXU1J25</v>
          </cell>
        </row>
        <row r="1870">
          <cell r="A1870" t="str">
            <v>保定白沟新城骏程箱包厂</v>
          </cell>
          <cell r="B1870" t="str">
            <v>存续</v>
          </cell>
          <cell r="C1870" t="str">
            <v>张凯</v>
          </cell>
          <cell r="D1870" t="str">
            <v>微型</v>
          </cell>
          <cell r="E1870" t="str">
            <v>1万人民币</v>
          </cell>
          <cell r="F1870" t="str">
            <v>92130611MA0C2P5L09</v>
          </cell>
        </row>
        <row r="1871">
          <cell r="A1871" t="str">
            <v>深圳市即构科技有限公司</v>
          </cell>
          <cell r="B1871" t="str">
            <v>存续</v>
          </cell>
          <cell r="C1871" t="str">
            <v>林友尧</v>
          </cell>
          <cell r="D1871" t="str">
            <v>小型</v>
          </cell>
          <cell r="E1871" t="str">
            <v>1000万人民币</v>
          </cell>
          <cell r="F1871" t="str">
            <v>914403003427633072</v>
          </cell>
        </row>
        <row r="1872">
          <cell r="A1872" t="str">
            <v>上海三足蛙广告服务中心</v>
          </cell>
          <cell r="B1872" t="str">
            <v>注销</v>
          </cell>
          <cell r="C1872" t="str">
            <v>韩曰强</v>
          </cell>
          <cell r="D1872" t="str">
            <v>小型</v>
          </cell>
          <cell r="E1872" t="str">
            <v>108万人民币</v>
          </cell>
          <cell r="F1872" t="str">
            <v>91310113MA1GPQGX2W</v>
          </cell>
        </row>
        <row r="1873">
          <cell r="A1873" t="str">
            <v>安徽林壹文化传媒有限公司</v>
          </cell>
          <cell r="B1873" t="str">
            <v>存续</v>
          </cell>
          <cell r="C1873" t="str">
            <v>郑春飞</v>
          </cell>
          <cell r="D1873" t="str">
            <v>中型</v>
          </cell>
          <cell r="E1873" t="str">
            <v>500万人民币</v>
          </cell>
          <cell r="F1873" t="str">
            <v>91340111MA2UM53L23</v>
          </cell>
        </row>
        <row r="1874">
          <cell r="A1874" t="str">
            <v>湖南杰睿物业服务有限公司</v>
          </cell>
          <cell r="B1874" t="str">
            <v>注销</v>
          </cell>
          <cell r="C1874" t="str">
            <v>郭鑫</v>
          </cell>
          <cell r="D1874" t="str">
            <v>小型</v>
          </cell>
          <cell r="E1874" t="str">
            <v>200万人民币</v>
          </cell>
          <cell r="F1874" t="str">
            <v>91430100MA4R9F113E</v>
          </cell>
        </row>
        <row r="1875">
          <cell r="A1875" t="str">
            <v>长沙洁诚保洁服务有限公司</v>
          </cell>
          <cell r="B1875" t="str">
            <v>存续</v>
          </cell>
          <cell r="C1875" t="str">
            <v>郭鑫</v>
          </cell>
          <cell r="D1875" t="str">
            <v>小型</v>
          </cell>
          <cell r="E1875" t="str">
            <v>100万人民币</v>
          </cell>
          <cell r="F1875" t="str">
            <v>91430104MA4PWLXU47</v>
          </cell>
        </row>
        <row r="1876">
          <cell r="A1876" t="str">
            <v>南京伊克罗德信息科技有限公司</v>
          </cell>
          <cell r="B1876" t="str">
            <v>存续</v>
          </cell>
          <cell r="C1876" t="str">
            <v>黄国华</v>
          </cell>
          <cell r="D1876" t="str">
            <v>小型</v>
          </cell>
          <cell r="E1876" t="str">
            <v>3000万人民币</v>
          </cell>
          <cell r="F1876" t="str">
            <v>91320114302562113N</v>
          </cell>
        </row>
        <row r="1877">
          <cell r="A1877" t="str">
            <v>北京威斯先翻译科技有限公司</v>
          </cell>
          <cell r="B1877" t="str">
            <v>存续</v>
          </cell>
          <cell r="C1877" t="str">
            <v>任风雷</v>
          </cell>
          <cell r="D1877" t="str">
            <v>微型</v>
          </cell>
          <cell r="E1877" t="str">
            <v>101万人民币</v>
          </cell>
          <cell r="F1877" t="str">
            <v>91110108MA004QG367</v>
          </cell>
        </row>
        <row r="1878">
          <cell r="A1878" t="str">
            <v>北京泛华朝明文化艺术发展有限公司</v>
          </cell>
          <cell r="B1878" t="str">
            <v>存续</v>
          </cell>
          <cell r="C1878" t="str">
            <v>桂耀华</v>
          </cell>
          <cell r="D1878" t="str">
            <v>微型</v>
          </cell>
          <cell r="E1878" t="str">
            <v>1000万人民币</v>
          </cell>
          <cell r="F1878" t="str">
            <v>911101057662988403</v>
          </cell>
        </row>
        <row r="1879">
          <cell r="A1879" t="str">
            <v>湖南坎普瑞思企业管理咨询有限公司</v>
          </cell>
          <cell r="B1879" t="str">
            <v>注销</v>
          </cell>
          <cell r="C1879" t="str">
            <v>杨春连</v>
          </cell>
          <cell r="D1879" t="str">
            <v>微型</v>
          </cell>
          <cell r="E1879" t="str">
            <v>200万人民币</v>
          </cell>
          <cell r="F1879" t="str">
            <v>91430105MA4T0TYC46</v>
          </cell>
        </row>
        <row r="1880">
          <cell r="A1880" t="str">
            <v>北京安和伟业商贸有限公司</v>
          </cell>
          <cell r="B1880" t="str">
            <v>存续</v>
          </cell>
          <cell r="C1880" t="str">
            <v>焦俊杰</v>
          </cell>
          <cell r="D1880" t="str">
            <v>微型</v>
          </cell>
          <cell r="E1880" t="str">
            <v>50万人民币</v>
          </cell>
          <cell r="F1880" t="str">
            <v>91110116348379621U</v>
          </cell>
        </row>
        <row r="1881">
          <cell r="A1881" t="str">
            <v>烟台帮购网络科技有限公司</v>
          </cell>
          <cell r="B1881" t="str">
            <v>开业</v>
          </cell>
          <cell r="C1881" t="str">
            <v>曲杰</v>
          </cell>
          <cell r="D1881" t="str">
            <v>小型</v>
          </cell>
          <cell r="E1881" t="str">
            <v>50万人民币</v>
          </cell>
          <cell r="F1881" t="str">
            <v>91370602MA3ET4864G</v>
          </cell>
        </row>
        <row r="1882">
          <cell r="A1882" t="str">
            <v>金华方程式电子商务有限公司</v>
          </cell>
          <cell r="B1882" t="str">
            <v>存续</v>
          </cell>
          <cell r="C1882" t="str">
            <v>刘迎春</v>
          </cell>
          <cell r="D1882" t="str">
            <v>小型</v>
          </cell>
          <cell r="E1882" t="str">
            <v>100万人民币</v>
          </cell>
          <cell r="F1882" t="str">
            <v>91330782MA2E7PFT27</v>
          </cell>
        </row>
        <row r="1883">
          <cell r="A1883" t="str">
            <v>广州青橙动力科技有限公司</v>
          </cell>
          <cell r="B1883" t="str">
            <v>开业</v>
          </cell>
          <cell r="C1883" t="str">
            <v>张炜</v>
          </cell>
          <cell r="D1883" t="str">
            <v>微型</v>
          </cell>
          <cell r="E1883" t="str">
            <v>200万人民币</v>
          </cell>
          <cell r="F1883" t="str">
            <v>91440101MA59PLD94X</v>
          </cell>
        </row>
        <row r="1884">
          <cell r="A1884" t="str">
            <v>北京青年报网际传播技术有限公司</v>
          </cell>
          <cell r="B1884" t="str">
            <v>存续</v>
          </cell>
          <cell r="C1884" t="str">
            <v>杨涛</v>
          </cell>
          <cell r="D1884" t="str">
            <v>小型</v>
          </cell>
          <cell r="E1884" t="str">
            <v>1000万人民币</v>
          </cell>
          <cell r="F1884" t="str">
            <v>911101057235547285</v>
          </cell>
        </row>
        <row r="1885">
          <cell r="A1885" t="str">
            <v>宁波天文品牌运营有限公司</v>
          </cell>
          <cell r="B1885" t="str">
            <v>存续</v>
          </cell>
          <cell r="C1885" t="str">
            <v>管敏贤</v>
          </cell>
          <cell r="D1885" t="str">
            <v>中型</v>
          </cell>
          <cell r="E1885" t="str">
            <v>888.8888万人民币</v>
          </cell>
          <cell r="F1885" t="str">
            <v>91330212MA2GWL9F75</v>
          </cell>
        </row>
        <row r="1886">
          <cell r="A1886" t="str">
            <v>央广网文化传媒有限公司</v>
          </cell>
          <cell r="B1886" t="str">
            <v>存续</v>
          </cell>
          <cell r="C1886" t="str">
            <v>张军</v>
          </cell>
          <cell r="D1886" t="str">
            <v>大型</v>
          </cell>
          <cell r="E1886" t="str">
            <v>20000万人民币</v>
          </cell>
          <cell r="F1886" t="str">
            <v>91110106MA01RY1P9K</v>
          </cell>
        </row>
        <row r="1887">
          <cell r="A1887" t="str">
            <v>晋中市榆次区正心培训学校有限公司</v>
          </cell>
          <cell r="B1887" t="str">
            <v>存续</v>
          </cell>
          <cell r="C1887" t="str">
            <v>郑鲜花</v>
          </cell>
          <cell r="D1887" t="str">
            <v>小型</v>
          </cell>
          <cell r="E1887" t="str">
            <v>50万人民币</v>
          </cell>
          <cell r="F1887" t="str">
            <v>91140702MA0L4WC52B</v>
          </cell>
        </row>
        <row r="1888">
          <cell r="A1888" t="str">
            <v>保定优投网络科技有限公司</v>
          </cell>
          <cell r="B1888" t="str">
            <v>存续</v>
          </cell>
          <cell r="C1888" t="str">
            <v>陈阳</v>
          </cell>
          <cell r="D1888" t="str">
            <v>小型</v>
          </cell>
          <cell r="E1888" t="str">
            <v>50万人民币</v>
          </cell>
          <cell r="F1888" t="str">
            <v>91130629MA07W3516A</v>
          </cell>
        </row>
        <row r="1889">
          <cell r="A1889" t="str">
            <v>江西益飞润实业有限公司</v>
          </cell>
          <cell r="B1889" t="str">
            <v>存续</v>
          </cell>
          <cell r="C1889" t="str">
            <v>黄勇</v>
          </cell>
          <cell r="D1889" t="str">
            <v>微型</v>
          </cell>
          <cell r="E1889" t="str">
            <v>500万人民币</v>
          </cell>
          <cell r="F1889" t="str">
            <v>91360703MA35FUMC99</v>
          </cell>
        </row>
        <row r="1890">
          <cell r="A1890" t="str">
            <v>长沙映江文化艺术传播有限公司</v>
          </cell>
          <cell r="B1890" t="str">
            <v>注销</v>
          </cell>
          <cell r="C1890" t="str">
            <v>潘颈均</v>
          </cell>
          <cell r="D1890" t="str">
            <v>微型</v>
          </cell>
          <cell r="E1890" t="str">
            <v>20万人民币</v>
          </cell>
          <cell r="F1890" t="str">
            <v>91430105MA4QAE0L2F</v>
          </cell>
        </row>
        <row r="1891">
          <cell r="A1891" t="str">
            <v>德州文宸商贸有限公司</v>
          </cell>
          <cell r="B1891" t="str">
            <v>开业</v>
          </cell>
          <cell r="C1891" t="str">
            <v>张健伟</v>
          </cell>
          <cell r="D1891" t="str">
            <v>微型</v>
          </cell>
          <cell r="E1891" t="str">
            <v>20万人民币</v>
          </cell>
          <cell r="F1891" t="str">
            <v>91371481MA3M8JC982</v>
          </cell>
        </row>
        <row r="1892">
          <cell r="A1892" t="str">
            <v>临猗县鸿鹄教育咨询服务有限公司</v>
          </cell>
          <cell r="B1892" t="str">
            <v>注销</v>
          </cell>
          <cell r="C1892" t="str">
            <v>黄丽芳</v>
          </cell>
          <cell r="D1892" t="str">
            <v>微型</v>
          </cell>
          <cell r="E1892" t="str">
            <v>10万人民币</v>
          </cell>
          <cell r="F1892" t="str">
            <v>91140821395185862K</v>
          </cell>
        </row>
        <row r="1893">
          <cell r="A1893" t="str">
            <v>准格尔旗联翔科技商行</v>
          </cell>
          <cell r="B1893" t="str">
            <v>存续</v>
          </cell>
          <cell r="C1893" t="str">
            <v>杨然</v>
          </cell>
          <cell r="D1893" t="str">
            <v>微型</v>
          </cell>
          <cell r="E1893" t="str">
            <v>-</v>
          </cell>
          <cell r="F1893" t="str">
            <v>92150622MA13T3GY89</v>
          </cell>
        </row>
        <row r="1894">
          <cell r="A1894" t="str">
            <v>沈阳书锦教育科技有限公司</v>
          </cell>
          <cell r="B1894" t="str">
            <v>存续</v>
          </cell>
          <cell r="C1894" t="str">
            <v>姚刚</v>
          </cell>
          <cell r="D1894" t="str">
            <v>微型</v>
          </cell>
          <cell r="E1894" t="str">
            <v>10万人民币</v>
          </cell>
          <cell r="F1894" t="str">
            <v>91210104MA0UW5RQ76</v>
          </cell>
        </row>
        <row r="1895">
          <cell r="A1895" t="str">
            <v>北海市星猫教育科技有限公司</v>
          </cell>
          <cell r="B1895" t="str">
            <v>注销</v>
          </cell>
          <cell r="C1895" t="str">
            <v>苏倩</v>
          </cell>
          <cell r="D1895" t="str">
            <v>微型</v>
          </cell>
          <cell r="E1895" t="str">
            <v>10万人民币</v>
          </cell>
          <cell r="F1895" t="str">
            <v>91450500MA5QCKED5F</v>
          </cell>
        </row>
        <row r="1896">
          <cell r="A1896" t="str">
            <v>江西中资文化发展有限公司</v>
          </cell>
          <cell r="B1896" t="str">
            <v>注销</v>
          </cell>
          <cell r="C1896" t="str">
            <v>宁正英</v>
          </cell>
          <cell r="D1896" t="str">
            <v>中型</v>
          </cell>
          <cell r="E1896" t="str">
            <v>1000万人民币</v>
          </cell>
          <cell r="F1896" t="str">
            <v>91360125MA39BYBL5A</v>
          </cell>
        </row>
        <row r="1897">
          <cell r="A1897" t="str">
            <v>郑州儿童之家商贸有限公司</v>
          </cell>
          <cell r="B1897" t="str">
            <v>存续</v>
          </cell>
          <cell r="C1897" t="str">
            <v>曹雷刚</v>
          </cell>
          <cell r="D1897" t="str">
            <v>微型</v>
          </cell>
          <cell r="E1897" t="str">
            <v>200万人民币</v>
          </cell>
          <cell r="F1897" t="str">
            <v>91410108MA442NFQXP</v>
          </cell>
        </row>
        <row r="1898">
          <cell r="A1898" t="str">
            <v>陵水福莱哆音乐教育培训中心有限公司</v>
          </cell>
          <cell r="B1898" t="str">
            <v>存续</v>
          </cell>
          <cell r="C1898" t="str">
            <v>陈明闪</v>
          </cell>
          <cell r="D1898" t="str">
            <v>微型</v>
          </cell>
          <cell r="E1898" t="str">
            <v>140万人民币</v>
          </cell>
          <cell r="F1898" t="str">
            <v>91469036MA5TPHYK5B</v>
          </cell>
        </row>
        <row r="1899">
          <cell r="A1899" t="str">
            <v>连云港爱童年智能科技有限公司</v>
          </cell>
          <cell r="B1899" t="str">
            <v>存续</v>
          </cell>
          <cell r="C1899" t="str">
            <v>单婷</v>
          </cell>
          <cell r="D1899" t="str">
            <v>中型</v>
          </cell>
          <cell r="E1899" t="str">
            <v>519万人民币</v>
          </cell>
          <cell r="F1899" t="str">
            <v>91320700MA231E4C0B</v>
          </cell>
        </row>
        <row r="1900">
          <cell r="A1900" t="str">
            <v>葫芦岛朗达科技有限公司</v>
          </cell>
          <cell r="B1900" t="str">
            <v>存续</v>
          </cell>
          <cell r="C1900" t="str">
            <v>孟思遥</v>
          </cell>
          <cell r="D1900" t="str">
            <v>小型</v>
          </cell>
          <cell r="E1900" t="str">
            <v>201万人民币</v>
          </cell>
          <cell r="F1900" t="str">
            <v>91211400MA0UQRLC1E</v>
          </cell>
        </row>
        <row r="1901">
          <cell r="A1901" t="str">
            <v>杭州口袋拼读科技有限公司</v>
          </cell>
          <cell r="B1901" t="str">
            <v>存续</v>
          </cell>
          <cell r="C1901" t="str">
            <v>丁刘栓</v>
          </cell>
          <cell r="D1901" t="str">
            <v>微型</v>
          </cell>
          <cell r="E1901" t="str">
            <v>100万人民币</v>
          </cell>
          <cell r="F1901" t="str">
            <v>91330108MA2GKXD90D</v>
          </cell>
        </row>
        <row r="1902">
          <cell r="A1902" t="str">
            <v>泉州市榛果教育科技有限公司</v>
          </cell>
          <cell r="B1902" t="str">
            <v>存续</v>
          </cell>
          <cell r="C1902" t="str">
            <v>蓝华英</v>
          </cell>
          <cell r="D1902" t="str">
            <v>微型</v>
          </cell>
          <cell r="E1902" t="str">
            <v>100万人民币</v>
          </cell>
          <cell r="F1902" t="str">
            <v>91350503MA31N28Q8H</v>
          </cell>
        </row>
        <row r="1903">
          <cell r="A1903" t="str">
            <v>青岛容海通达商贸有限公司</v>
          </cell>
          <cell r="B1903" t="str">
            <v>开业</v>
          </cell>
          <cell r="C1903" t="str">
            <v>蔡士鹏</v>
          </cell>
          <cell r="D1903" t="str">
            <v>小型</v>
          </cell>
          <cell r="E1903" t="str">
            <v>300万人民币</v>
          </cell>
          <cell r="F1903" t="str">
            <v>91370203077374860J</v>
          </cell>
        </row>
        <row r="1904">
          <cell r="A1904" t="str">
            <v>南昌市闪点信息技术有限公司</v>
          </cell>
          <cell r="B1904" t="str">
            <v>-</v>
          </cell>
          <cell r="C1904" t="str">
            <v>-</v>
          </cell>
          <cell r="D1904" t="str">
            <v>-</v>
          </cell>
          <cell r="E1904" t="str">
            <v>-</v>
          </cell>
          <cell r="F1904" t="str">
            <v>-</v>
          </cell>
        </row>
        <row r="1905">
          <cell r="A1905" t="str">
            <v>浙江郓海教育科技有限公司</v>
          </cell>
          <cell r="B1905" t="str">
            <v>存续</v>
          </cell>
          <cell r="C1905" t="str">
            <v>刘刚</v>
          </cell>
          <cell r="D1905" t="str">
            <v>微型</v>
          </cell>
          <cell r="E1905" t="str">
            <v>1000万人民币</v>
          </cell>
          <cell r="F1905" t="str">
            <v>91330104MA28TWPA44</v>
          </cell>
        </row>
        <row r="1906">
          <cell r="A1906" t="str">
            <v>厦门爱昱通教育服务有限公司</v>
          </cell>
          <cell r="B1906" t="str">
            <v>存续</v>
          </cell>
          <cell r="C1906" t="str">
            <v>张煌滨</v>
          </cell>
          <cell r="D1906" t="str">
            <v>微型</v>
          </cell>
          <cell r="E1906" t="str">
            <v>50万人民币</v>
          </cell>
          <cell r="F1906" t="str">
            <v>91350203MA2YMWXF13</v>
          </cell>
        </row>
        <row r="1907">
          <cell r="A1907" t="str">
            <v>安徽巨橙教育科技有限公司</v>
          </cell>
          <cell r="B1907" t="str">
            <v>注销</v>
          </cell>
          <cell r="C1907" t="str">
            <v>王蕾</v>
          </cell>
          <cell r="D1907" t="str">
            <v>中型</v>
          </cell>
          <cell r="E1907" t="str">
            <v>500万人民币</v>
          </cell>
          <cell r="F1907" t="str">
            <v>91340104MA2WRY3C7C</v>
          </cell>
        </row>
        <row r="1908">
          <cell r="A1908" t="str">
            <v>成都酷猫教育咨询有限公司</v>
          </cell>
          <cell r="B1908" t="str">
            <v>存续</v>
          </cell>
          <cell r="C1908" t="str">
            <v>蒋红霞</v>
          </cell>
          <cell r="D1908" t="str">
            <v>小型</v>
          </cell>
          <cell r="E1908" t="str">
            <v>50万人民币</v>
          </cell>
          <cell r="F1908" t="str">
            <v>91510105MA6DHW5D81</v>
          </cell>
        </row>
        <row r="1909">
          <cell r="A1909" t="str">
            <v>宁波星空教育科技有限公司</v>
          </cell>
          <cell r="B1909" t="str">
            <v>吊销，未注销</v>
          </cell>
          <cell r="C1909" t="str">
            <v>王挺</v>
          </cell>
          <cell r="D1909" t="str">
            <v>小型</v>
          </cell>
          <cell r="E1909" t="str">
            <v>120万人民币</v>
          </cell>
          <cell r="F1909" t="str">
            <v>91330283MA2CL0TC9T</v>
          </cell>
        </row>
        <row r="1910">
          <cell r="A1910" t="str">
            <v>济南群超商贸有限公司</v>
          </cell>
          <cell r="B1910" t="str">
            <v>开业</v>
          </cell>
          <cell r="C1910" t="str">
            <v>张美</v>
          </cell>
          <cell r="D1910" t="str">
            <v>微型</v>
          </cell>
          <cell r="E1910" t="str">
            <v>500万人民币</v>
          </cell>
          <cell r="F1910" t="str">
            <v>913701040548804101</v>
          </cell>
        </row>
        <row r="1911">
          <cell r="A1911" t="str">
            <v>新疆乐纯智能科技有限责任公司</v>
          </cell>
          <cell r="B1911" t="str">
            <v>存续</v>
          </cell>
          <cell r="C1911" t="str">
            <v>张俊</v>
          </cell>
          <cell r="D1911" t="str">
            <v>微型</v>
          </cell>
          <cell r="E1911" t="str">
            <v>500万人民币</v>
          </cell>
          <cell r="F1911" t="str">
            <v>91652901MA77QPYH1M</v>
          </cell>
        </row>
        <row r="1912">
          <cell r="A1912" t="str">
            <v>慈溪爱码教育科技有限公司</v>
          </cell>
          <cell r="B1912" t="str">
            <v>注销</v>
          </cell>
          <cell r="C1912" t="str">
            <v>黄奇超</v>
          </cell>
          <cell r="D1912" t="str">
            <v>微型</v>
          </cell>
          <cell r="E1912" t="str">
            <v>58万人民币</v>
          </cell>
          <cell r="F1912" t="str">
            <v>91330282MA2GRQT166</v>
          </cell>
        </row>
        <row r="1913">
          <cell r="A1913" t="str">
            <v>杭州鲸灵文化传播有限公司</v>
          </cell>
          <cell r="B1913" t="str">
            <v>存续</v>
          </cell>
          <cell r="C1913" t="str">
            <v>于娟</v>
          </cell>
          <cell r="D1913" t="str">
            <v>微型</v>
          </cell>
          <cell r="E1913" t="str">
            <v>100万人民币</v>
          </cell>
          <cell r="F1913" t="str">
            <v>9133011034178240X8</v>
          </cell>
        </row>
        <row r="1914">
          <cell r="A1914" t="str">
            <v>昆明新舟云谷信息技术有限公司（曾用名：云南蝌蚪教育科技有限公司）</v>
          </cell>
          <cell r="B1914" t="str">
            <v>存续</v>
          </cell>
          <cell r="C1914" t="str">
            <v>胡通</v>
          </cell>
          <cell r="D1914" t="str">
            <v>中型</v>
          </cell>
          <cell r="E1914" t="str">
            <v>500万人民币</v>
          </cell>
          <cell r="F1914" t="str">
            <v>91530121MA6ND8AN3C</v>
          </cell>
        </row>
        <row r="1915">
          <cell r="A1915" t="str">
            <v>榆林斯蒂姆教育科技有限公司</v>
          </cell>
          <cell r="B1915" t="str">
            <v>开业</v>
          </cell>
          <cell r="C1915" t="str">
            <v>薛春艳</v>
          </cell>
          <cell r="D1915" t="str">
            <v>微型</v>
          </cell>
          <cell r="E1915" t="str">
            <v>50万人民币</v>
          </cell>
          <cell r="F1915" t="str">
            <v>91610802MA709R109G</v>
          </cell>
        </row>
        <row r="1916">
          <cell r="A1916" t="str">
            <v>广安市戈阳实业有限责任公司</v>
          </cell>
          <cell r="B1916" t="str">
            <v>存续</v>
          </cell>
          <cell r="C1916" t="str">
            <v>杨戈</v>
          </cell>
          <cell r="D1916" t="str">
            <v>微型</v>
          </cell>
          <cell r="E1916" t="str">
            <v>5000万人民币</v>
          </cell>
          <cell r="F1916" t="str">
            <v>91511603MA62B5JB4L</v>
          </cell>
        </row>
        <row r="1917">
          <cell r="A1917" t="str">
            <v>北京易成佳贝教育咨询有限公司</v>
          </cell>
          <cell r="B1917" t="str">
            <v>注销</v>
          </cell>
          <cell r="C1917" t="str">
            <v>邵延霞</v>
          </cell>
          <cell r="D1917" t="str">
            <v>小型</v>
          </cell>
          <cell r="E1917" t="str">
            <v>100万人民币</v>
          </cell>
          <cell r="F1917" t="str">
            <v>91110111MA0210WC6F</v>
          </cell>
        </row>
        <row r="1918">
          <cell r="A1918" t="str">
            <v>京师优途教育科技唐山有限公司</v>
          </cell>
          <cell r="B1918" t="str">
            <v>存续</v>
          </cell>
          <cell r="C1918" t="str">
            <v>祝艳杰</v>
          </cell>
          <cell r="D1918" t="str">
            <v>微型</v>
          </cell>
          <cell r="E1918" t="str">
            <v>20万人民币</v>
          </cell>
          <cell r="F1918" t="str">
            <v>91130205MA0EMTC218</v>
          </cell>
        </row>
        <row r="1919">
          <cell r="A1919" t="str">
            <v>廊坊骁勇文化传媒有限公司</v>
          </cell>
          <cell r="B1919" t="str">
            <v>存续</v>
          </cell>
          <cell r="C1919" t="str">
            <v>李斌</v>
          </cell>
          <cell r="D1919" t="str">
            <v>微型</v>
          </cell>
          <cell r="E1919" t="str">
            <v>100万人民币</v>
          </cell>
          <cell r="F1919" t="str">
            <v>91131001MA0DHX4H66</v>
          </cell>
        </row>
        <row r="1920">
          <cell r="A1920" t="str">
            <v>无锡科锐尔特商贸有限公司（曾用名：无锡科锐尔特教育咨询有限公司）</v>
          </cell>
          <cell r="B1920" t="str">
            <v>存续</v>
          </cell>
          <cell r="C1920" t="str">
            <v>乔鹏</v>
          </cell>
          <cell r="D1920" t="str">
            <v>微型</v>
          </cell>
          <cell r="E1920" t="str">
            <v>50万人民币</v>
          </cell>
          <cell r="F1920" t="str">
            <v>913202143390414265</v>
          </cell>
        </row>
        <row r="1921">
          <cell r="A1921" t="str">
            <v>珠海国启教育咨询有限公司</v>
          </cell>
          <cell r="B1921" t="str">
            <v>开业</v>
          </cell>
          <cell r="C1921" t="str">
            <v>杨丽</v>
          </cell>
          <cell r="D1921" t="str">
            <v>微型</v>
          </cell>
          <cell r="E1921" t="str">
            <v>10万人民币</v>
          </cell>
          <cell r="F1921" t="str">
            <v>91440400MA51YYJF9T</v>
          </cell>
        </row>
        <row r="1922">
          <cell r="A1922" t="str">
            <v>宁夏华创科技有限公司</v>
          </cell>
          <cell r="B1922" t="str">
            <v>存续</v>
          </cell>
          <cell r="C1922" t="str">
            <v>王雄</v>
          </cell>
          <cell r="D1922" t="str">
            <v>微型</v>
          </cell>
          <cell r="E1922" t="str">
            <v>100万人民币</v>
          </cell>
          <cell r="F1922" t="str">
            <v>91640400MA76KLF07D</v>
          </cell>
        </row>
        <row r="1923">
          <cell r="A1923" t="str">
            <v>陕西分之道教育科技有限公司</v>
          </cell>
          <cell r="B1923" t="str">
            <v>开业</v>
          </cell>
          <cell r="C1923" t="str">
            <v>王萍</v>
          </cell>
          <cell r="D1923" t="str">
            <v>小型</v>
          </cell>
          <cell r="E1923" t="str">
            <v>100万人民币</v>
          </cell>
          <cell r="F1923" t="str">
            <v>91610402MA6XWAMQ2U</v>
          </cell>
        </row>
        <row r="1924">
          <cell r="A1924" t="str">
            <v>邢台利他商贸有限公司</v>
          </cell>
          <cell r="B1924" t="str">
            <v>注销</v>
          </cell>
          <cell r="C1924" t="str">
            <v>韩伟峰</v>
          </cell>
          <cell r="D1924" t="str">
            <v>小型</v>
          </cell>
          <cell r="E1924" t="str">
            <v>100万人民币</v>
          </cell>
          <cell r="F1924" t="str">
            <v>91130503MA0FDFJG4R</v>
          </cell>
        </row>
        <row r="1925">
          <cell r="A1925" t="str">
            <v>鄂尔多斯市硕博科教设备有限公司</v>
          </cell>
          <cell r="B1925" t="str">
            <v>存续</v>
          </cell>
          <cell r="C1925" t="str">
            <v>王勇</v>
          </cell>
          <cell r="D1925" t="str">
            <v>微型</v>
          </cell>
          <cell r="E1925" t="str">
            <v>100万人民币</v>
          </cell>
          <cell r="F1925" t="str">
            <v>91150622MA0Q1C3676</v>
          </cell>
        </row>
        <row r="1926">
          <cell r="A1926" t="str">
            <v>未来叁师（厦门）教育科技有限公司</v>
          </cell>
          <cell r="B1926" t="str">
            <v>存续</v>
          </cell>
          <cell r="C1926" t="str">
            <v>郑晓聪</v>
          </cell>
          <cell r="D1926" t="str">
            <v>微型</v>
          </cell>
          <cell r="E1926" t="str">
            <v>100万人民币</v>
          </cell>
          <cell r="F1926" t="str">
            <v>91350203MA329JKM2C</v>
          </cell>
        </row>
        <row r="1927">
          <cell r="A1927" t="str">
            <v>山东极阅智能科技有限公司</v>
          </cell>
          <cell r="B1927" t="str">
            <v>开业</v>
          </cell>
          <cell r="C1927" t="str">
            <v>曹延忠</v>
          </cell>
          <cell r="D1927" t="str">
            <v>小型</v>
          </cell>
          <cell r="E1927" t="str">
            <v>300万人民币</v>
          </cell>
          <cell r="F1927" t="str">
            <v>91110108MA00FU3R0C</v>
          </cell>
        </row>
        <row r="1928">
          <cell r="A1928" t="str">
            <v>吉安市吉州区华智科技信息服务中心（个体工商户）（曾用名：吉州区鑫光贸易商行）</v>
          </cell>
          <cell r="B1928" t="str">
            <v>开业</v>
          </cell>
          <cell r="C1928" t="str">
            <v>周剑</v>
          </cell>
          <cell r="D1928" t="str">
            <v>微型</v>
          </cell>
          <cell r="E1928" t="str">
            <v>-</v>
          </cell>
          <cell r="F1928" t="str">
            <v>92360802MA36KG377D</v>
          </cell>
        </row>
        <row r="1929">
          <cell r="A1929" t="str">
            <v>招商银行股份有限公司深圳分行</v>
          </cell>
          <cell r="B1929" t="str">
            <v>存续</v>
          </cell>
          <cell r="C1929" t="str">
            <v>王小青</v>
          </cell>
          <cell r="D1929" t="str">
            <v>-</v>
          </cell>
          <cell r="E1929" t="str">
            <v>-</v>
          </cell>
          <cell r="F1929" t="str">
            <v>9144030078278219X2</v>
          </cell>
        </row>
        <row r="1930">
          <cell r="A1930" t="str">
            <v>浦江县梓伊水晶有限公司</v>
          </cell>
          <cell r="B1930" t="str">
            <v>存续</v>
          </cell>
          <cell r="C1930" t="str">
            <v>周建红</v>
          </cell>
          <cell r="D1930" t="str">
            <v>微型</v>
          </cell>
          <cell r="E1930" t="str">
            <v>100万人民币</v>
          </cell>
          <cell r="F1930" t="str">
            <v>91330726MA2JXLLN7T</v>
          </cell>
        </row>
        <row r="1931">
          <cell r="A1931" t="str">
            <v>深圳税博会计师事务所（特殊普通合伙）</v>
          </cell>
          <cell r="B1931" t="str">
            <v>存续</v>
          </cell>
          <cell r="C1931" t="str">
            <v>韩文君、薛旭峰、俞少芳</v>
          </cell>
          <cell r="D1931" t="str">
            <v>微型</v>
          </cell>
          <cell r="E1931" t="str">
            <v>30万人民币</v>
          </cell>
          <cell r="F1931" t="str">
            <v>91440300771615994N</v>
          </cell>
        </row>
        <row r="1932">
          <cell r="A1932" t="str">
            <v>上海润公商务信息咨询有限公司</v>
          </cell>
          <cell r="B1932" t="str">
            <v>存续</v>
          </cell>
          <cell r="C1932" t="str">
            <v>刘颖怡</v>
          </cell>
          <cell r="D1932" t="str">
            <v>微型</v>
          </cell>
          <cell r="E1932" t="str">
            <v>1000万人民币</v>
          </cell>
          <cell r="F1932" t="str">
            <v>91310230MA1K2YFA8F</v>
          </cell>
        </row>
        <row r="1933">
          <cell r="A1933" t="str">
            <v>新印科技股份有限公司</v>
          </cell>
          <cell r="B1933" t="str">
            <v>存续</v>
          </cell>
          <cell r="C1933" t="str">
            <v>罗国雄</v>
          </cell>
          <cell r="D1933" t="str">
            <v>小型</v>
          </cell>
          <cell r="E1933" t="str">
            <v>20315万人民币</v>
          </cell>
          <cell r="F1933" t="str">
            <v>91431300MA4LHMXJ1U</v>
          </cell>
        </row>
        <row r="1934">
          <cell r="A1934" t="str">
            <v>陕西新才网络技术股份有限公司</v>
          </cell>
          <cell r="B1934" t="str">
            <v>开业</v>
          </cell>
          <cell r="C1934" t="str">
            <v>孙鹏</v>
          </cell>
          <cell r="D1934" t="str">
            <v>小型</v>
          </cell>
          <cell r="E1934" t="str">
            <v>300万人民币</v>
          </cell>
          <cell r="F1934" t="str">
            <v>91610000078608737R</v>
          </cell>
        </row>
        <row r="1935">
          <cell r="A1935" t="str">
            <v>厦门市永星杰贸易有限公司</v>
          </cell>
          <cell r="B1935" t="str">
            <v>存续</v>
          </cell>
          <cell r="C1935" t="str">
            <v>钟马秀</v>
          </cell>
          <cell r="D1935" t="str">
            <v>微型</v>
          </cell>
          <cell r="E1935" t="str">
            <v>200万人民币</v>
          </cell>
          <cell r="F1935" t="str">
            <v>91350206MA348P171H</v>
          </cell>
        </row>
        <row r="1936">
          <cell r="A1936" t="str">
            <v>深圳市汇智成科技有限公司</v>
          </cell>
          <cell r="B1936" t="str">
            <v>存续</v>
          </cell>
          <cell r="C1936" t="str">
            <v>郭晓昆</v>
          </cell>
          <cell r="D1936" t="str">
            <v>微型</v>
          </cell>
          <cell r="E1936" t="str">
            <v>200万人民币</v>
          </cell>
          <cell r="F1936" t="str">
            <v>91440300670035237G</v>
          </cell>
        </row>
        <row r="1937">
          <cell r="A1937" t="str">
            <v>侠客行（上海）广告有限公司</v>
          </cell>
          <cell r="B1937" t="str">
            <v>存续</v>
          </cell>
          <cell r="C1937" t="str">
            <v>张小雨</v>
          </cell>
          <cell r="D1937" t="str">
            <v>微型</v>
          </cell>
          <cell r="E1937" t="str">
            <v>5000万人民币</v>
          </cell>
          <cell r="F1937" t="str">
            <v>91310114301628774N</v>
          </cell>
        </row>
        <row r="1938">
          <cell r="A1938" t="str">
            <v>北京丹禧福伦文化传媒有限公司</v>
          </cell>
          <cell r="B1938" t="str">
            <v>存续</v>
          </cell>
          <cell r="C1938" t="str">
            <v>陈鹏飞</v>
          </cell>
          <cell r="D1938" t="str">
            <v>小型</v>
          </cell>
          <cell r="E1938" t="str">
            <v>105万人民币</v>
          </cell>
          <cell r="F1938" t="str">
            <v>91110108MA01E3HF38</v>
          </cell>
        </row>
        <row r="1939">
          <cell r="A1939" t="str">
            <v>东莞市横沥智恒模型设计工作室</v>
          </cell>
          <cell r="B1939" t="str">
            <v>开业</v>
          </cell>
          <cell r="C1939" t="str">
            <v>刘鹏</v>
          </cell>
          <cell r="D1939" t="str">
            <v>微型</v>
          </cell>
          <cell r="E1939" t="str">
            <v>-</v>
          </cell>
          <cell r="F1939" t="str">
            <v>92441900MA5131LY83</v>
          </cell>
        </row>
        <row r="1940">
          <cell r="A1940" t="str">
            <v>贾兴威</v>
          </cell>
          <cell r="B1940" t="str">
            <v>-</v>
          </cell>
          <cell r="C1940" t="str">
            <v>-</v>
          </cell>
          <cell r="D1940" t="str">
            <v>-</v>
          </cell>
          <cell r="E1940" t="str">
            <v>-</v>
          </cell>
          <cell r="F1940" t="str">
            <v>-</v>
          </cell>
        </row>
        <row r="1941">
          <cell r="A1941" t="str">
            <v>天津人美文化传播有限公司</v>
          </cell>
          <cell r="B1941" t="str">
            <v>存续</v>
          </cell>
          <cell r="C1941" t="str">
            <v>杨惠东</v>
          </cell>
          <cell r="D1941" t="str">
            <v>小型</v>
          </cell>
          <cell r="E1941" t="str">
            <v>500万人民币</v>
          </cell>
          <cell r="F1941" t="str">
            <v>91120116052052152T</v>
          </cell>
        </row>
        <row r="1942">
          <cell r="A1942" t="str">
            <v>宋嘉珊</v>
          </cell>
          <cell r="B1942" t="str">
            <v>-</v>
          </cell>
          <cell r="C1942" t="str">
            <v>-</v>
          </cell>
          <cell r="D1942" t="str">
            <v>-</v>
          </cell>
          <cell r="E1942" t="str">
            <v>-</v>
          </cell>
          <cell r="F1942" t="str">
            <v>-</v>
          </cell>
        </row>
        <row r="1943">
          <cell r="A1943" t="str">
            <v>深圳市西贝阳光电器有限公司</v>
          </cell>
          <cell r="B1943" t="str">
            <v>存续</v>
          </cell>
          <cell r="C1943" t="str">
            <v>王琳洁</v>
          </cell>
          <cell r="D1943" t="str">
            <v>小型</v>
          </cell>
          <cell r="E1943" t="str">
            <v>2000万人民币</v>
          </cell>
          <cell r="F1943" t="str">
            <v>91440300342965064H</v>
          </cell>
        </row>
        <row r="1944">
          <cell r="A1944" t="str">
            <v>武汉和辰荣装饰工程有限公司</v>
          </cell>
          <cell r="B1944" t="str">
            <v>存续</v>
          </cell>
          <cell r="C1944" t="str">
            <v>郑堃</v>
          </cell>
          <cell r="D1944" t="str">
            <v>中型</v>
          </cell>
          <cell r="E1944" t="str">
            <v>500万人民币</v>
          </cell>
          <cell r="F1944" t="str">
            <v>91420112MA4K24PE8B</v>
          </cell>
        </row>
        <row r="1945">
          <cell r="A1945" t="str">
            <v>中泰永安建设集团有限公司（曾用名：中泰永安（北京）建设工程有限公司）</v>
          </cell>
          <cell r="B1945" t="str">
            <v>存续</v>
          </cell>
          <cell r="C1945" t="str">
            <v>邓新普</v>
          </cell>
          <cell r="D1945" t="str">
            <v>大型</v>
          </cell>
          <cell r="E1945" t="str">
            <v>19999万人民币</v>
          </cell>
          <cell r="F1945" t="str">
            <v>91110109MA00G56F96</v>
          </cell>
        </row>
        <row r="1946">
          <cell r="A1946" t="str">
            <v>上海蒜芽信息科技有限公司</v>
          </cell>
          <cell r="B1946" t="str">
            <v>存续</v>
          </cell>
          <cell r="C1946" t="str">
            <v>张旭</v>
          </cell>
          <cell r="D1946" t="str">
            <v>小型</v>
          </cell>
          <cell r="E1946" t="str">
            <v>113.33万人民币</v>
          </cell>
          <cell r="F1946" t="str">
            <v>91310110MA1G83JC4M</v>
          </cell>
        </row>
        <row r="1947">
          <cell r="A1947" t="str">
            <v>四川瑞鹭广告传媒有限公司</v>
          </cell>
          <cell r="B1947" t="str">
            <v>存续</v>
          </cell>
          <cell r="C1947" t="str">
            <v>詹姝睿</v>
          </cell>
          <cell r="D1947" t="str">
            <v>微型</v>
          </cell>
          <cell r="E1947" t="str">
            <v>200万人民币</v>
          </cell>
          <cell r="F1947" t="str">
            <v>91510105MA63CANA16</v>
          </cell>
        </row>
        <row r="1948">
          <cell r="A1948" t="str">
            <v>杭州麦兜严选科技有限公司</v>
          </cell>
          <cell r="B1948" t="str">
            <v>存续</v>
          </cell>
          <cell r="C1948" t="str">
            <v>余国义</v>
          </cell>
          <cell r="D1948" t="str">
            <v>微型</v>
          </cell>
          <cell r="E1948" t="str">
            <v>100万人民币</v>
          </cell>
          <cell r="F1948" t="str">
            <v>91330106MA2H03B39E</v>
          </cell>
        </row>
        <row r="1949">
          <cell r="A1949" t="str">
            <v>绍兴俊睿云计算有限公司</v>
          </cell>
          <cell r="B1949" t="str">
            <v>存续</v>
          </cell>
          <cell r="C1949" t="str">
            <v>徐阿敏</v>
          </cell>
          <cell r="D1949" t="str">
            <v>小型</v>
          </cell>
          <cell r="E1949" t="str">
            <v>1000万人民币</v>
          </cell>
          <cell r="F1949" t="str">
            <v>91330600MA28860H7P</v>
          </cell>
        </row>
        <row r="1950">
          <cell r="A1950" t="str">
            <v>安鼎睿科技（北京）有限公司</v>
          </cell>
          <cell r="B1950" t="str">
            <v>存续</v>
          </cell>
          <cell r="C1950" t="str">
            <v>汪炜</v>
          </cell>
          <cell r="D1950" t="str">
            <v>小型</v>
          </cell>
          <cell r="E1950" t="str">
            <v>100万人民币</v>
          </cell>
          <cell r="F1950" t="str">
            <v>91110108MA01CK411X</v>
          </cell>
        </row>
        <row r="1951">
          <cell r="A1951" t="str">
            <v>上海力舟科技有限公司</v>
          </cell>
          <cell r="B1951" t="str">
            <v>存续</v>
          </cell>
          <cell r="C1951" t="str">
            <v>谢天浩</v>
          </cell>
          <cell r="D1951" t="str">
            <v>微型</v>
          </cell>
          <cell r="E1951" t="str">
            <v>100万人民币</v>
          </cell>
          <cell r="F1951" t="str">
            <v>91310115324674167U</v>
          </cell>
        </row>
        <row r="1952">
          <cell r="A1952" t="str">
            <v>德勤管理咨询（上海）有限公司深圳分公司</v>
          </cell>
          <cell r="B1952" t="str">
            <v>存续</v>
          </cell>
          <cell r="C1952" t="str">
            <v>胡新春</v>
          </cell>
          <cell r="D1952" t="str">
            <v>-</v>
          </cell>
          <cell r="E1952" t="str">
            <v>-</v>
          </cell>
          <cell r="F1952" t="str">
            <v>914403005827233551</v>
          </cell>
        </row>
        <row r="1953">
          <cell r="A1953" t="str">
            <v>北京启萌科技有限公司（曾用名：北京启萌教育科技有限公司）</v>
          </cell>
          <cell r="B1953" t="str">
            <v>存续</v>
          </cell>
          <cell r="C1953" t="str">
            <v>李红梅</v>
          </cell>
          <cell r="D1953" t="str">
            <v>微型</v>
          </cell>
          <cell r="E1953" t="str">
            <v>100万人民币</v>
          </cell>
          <cell r="F1953" t="str">
            <v>91110105MA0033JF51</v>
          </cell>
        </row>
        <row r="1954">
          <cell r="A1954" t="str">
            <v>东莞济安礼品有限公司</v>
          </cell>
          <cell r="B1954" t="str">
            <v>开业</v>
          </cell>
          <cell r="C1954" t="str">
            <v>伍丹</v>
          </cell>
          <cell r="D1954" t="str">
            <v>微型</v>
          </cell>
          <cell r="E1954" t="str">
            <v>500万人民币</v>
          </cell>
          <cell r="F1954" t="str">
            <v>91441900MA4WB3J100</v>
          </cell>
        </row>
        <row r="1955">
          <cell r="A1955" t="str">
            <v>深圳刺猬国际教育文化交流有限公司</v>
          </cell>
          <cell r="B1955" t="str">
            <v>存续</v>
          </cell>
          <cell r="C1955" t="str">
            <v>李亚平</v>
          </cell>
          <cell r="D1955" t="str">
            <v>小型</v>
          </cell>
          <cell r="E1955" t="str">
            <v>150万人民币</v>
          </cell>
          <cell r="F1955" t="str">
            <v>91440300MA5EYTM38U</v>
          </cell>
        </row>
        <row r="1956">
          <cell r="A1956" t="str">
            <v>衡水窝沐商贸有限公司</v>
          </cell>
          <cell r="B1956" t="str">
            <v>存续</v>
          </cell>
          <cell r="C1956" t="str">
            <v>靳国庆</v>
          </cell>
          <cell r="D1956" t="str">
            <v>小型</v>
          </cell>
          <cell r="E1956" t="str">
            <v>50万人民币</v>
          </cell>
          <cell r="F1956" t="str">
            <v>91131101MA08TQAH62</v>
          </cell>
        </row>
        <row r="1957">
          <cell r="A1957" t="str">
            <v>贵州信相知科技有限公司</v>
          </cell>
          <cell r="B1957" t="str">
            <v>注销</v>
          </cell>
          <cell r="C1957" t="str">
            <v>司敏</v>
          </cell>
          <cell r="D1957" t="str">
            <v>微型</v>
          </cell>
          <cell r="E1957" t="str">
            <v>10万人民币</v>
          </cell>
          <cell r="F1957" t="str">
            <v>91520103MA6GWEJ9XN</v>
          </cell>
        </row>
        <row r="1958">
          <cell r="A1958" t="str">
            <v>满洲里市互贸区儿童思维拓展科技服务室</v>
          </cell>
          <cell r="B1958" t="str">
            <v>注销</v>
          </cell>
          <cell r="C1958" t="str">
            <v>桂雪雯</v>
          </cell>
          <cell r="D1958" t="str">
            <v>微型</v>
          </cell>
          <cell r="E1958" t="str">
            <v>-</v>
          </cell>
          <cell r="F1958" t="str">
            <v>92150781MA0QXRM98R</v>
          </cell>
        </row>
        <row r="1959">
          <cell r="A1959" t="str">
            <v>河南一德教育科技有限公司</v>
          </cell>
          <cell r="B1959" t="str">
            <v>存续</v>
          </cell>
          <cell r="C1959" t="str">
            <v>张慧敏</v>
          </cell>
          <cell r="D1959" t="str">
            <v>微型</v>
          </cell>
          <cell r="E1959" t="str">
            <v>100万人民币</v>
          </cell>
          <cell r="F1959" t="str">
            <v>91411400MA9FDMK05W</v>
          </cell>
        </row>
        <row r="1960">
          <cell r="A1960" t="str">
            <v>济南汉唐风教育科技有限公司</v>
          </cell>
          <cell r="B1960" t="str">
            <v>开业</v>
          </cell>
          <cell r="C1960" t="str">
            <v>刘兰兰</v>
          </cell>
          <cell r="D1960" t="str">
            <v>中型</v>
          </cell>
          <cell r="E1960" t="str">
            <v>500万人民币</v>
          </cell>
          <cell r="F1960" t="str">
            <v>91371202MA3N4UUG9E</v>
          </cell>
        </row>
        <row r="1961">
          <cell r="A1961" t="str">
            <v>西昌市坦途网络有限公司</v>
          </cell>
          <cell r="B1961" t="str">
            <v>-</v>
          </cell>
          <cell r="C1961" t="str">
            <v>-</v>
          </cell>
          <cell r="D1961" t="str">
            <v>-</v>
          </cell>
          <cell r="E1961" t="str">
            <v>-</v>
          </cell>
          <cell r="F1961" t="str">
            <v>-</v>
          </cell>
        </row>
        <row r="1962">
          <cell r="A1962" t="str">
            <v>张家口奇冀教育科技有限公司</v>
          </cell>
          <cell r="B1962" t="str">
            <v>存续</v>
          </cell>
          <cell r="C1962" t="str">
            <v>张守斌</v>
          </cell>
          <cell r="D1962" t="str">
            <v>小型</v>
          </cell>
          <cell r="E1962" t="str">
            <v>100万人民币</v>
          </cell>
          <cell r="F1962" t="str">
            <v>91130705MA0DMYP433</v>
          </cell>
        </row>
        <row r="1963">
          <cell r="A1963" t="str">
            <v>杭州言之有理科技有限责任公司</v>
          </cell>
          <cell r="B1963" t="str">
            <v>注销</v>
          </cell>
          <cell r="C1963" t="str">
            <v>叶扬</v>
          </cell>
          <cell r="D1963" t="str">
            <v>微型</v>
          </cell>
          <cell r="E1963" t="str">
            <v>200万人民币</v>
          </cell>
          <cell r="F1963" t="str">
            <v>91330109MA2GN22E30</v>
          </cell>
        </row>
        <row r="1964">
          <cell r="A1964" t="str">
            <v>邢台酷猫教育科技有限公司</v>
          </cell>
          <cell r="B1964" t="str">
            <v>存续</v>
          </cell>
          <cell r="C1964" t="str">
            <v>杨会肖</v>
          </cell>
          <cell r="D1964" t="str">
            <v>微型</v>
          </cell>
          <cell r="E1964" t="str">
            <v>30万人民币</v>
          </cell>
          <cell r="F1964" t="str">
            <v>91130503MA0E776W7G</v>
          </cell>
        </row>
        <row r="1965">
          <cell r="A1965" t="str">
            <v>长垣市小步智学教育信息咨询服务中心</v>
          </cell>
          <cell r="B1965" t="str">
            <v>存续</v>
          </cell>
          <cell r="C1965" t="str">
            <v>赵凤兰</v>
          </cell>
          <cell r="D1965" t="str">
            <v>微型</v>
          </cell>
          <cell r="E1965" t="str">
            <v>-</v>
          </cell>
          <cell r="F1965" t="str">
            <v>92410728MA47M7YJ19</v>
          </cell>
        </row>
        <row r="1966">
          <cell r="A1966" t="str">
            <v>江西强荟文化传媒有限公司</v>
          </cell>
          <cell r="B1966" t="str">
            <v>存续</v>
          </cell>
          <cell r="C1966" t="str">
            <v>严源林</v>
          </cell>
          <cell r="D1966" t="str">
            <v>小型</v>
          </cell>
          <cell r="E1966" t="str">
            <v>200万人民币</v>
          </cell>
          <cell r="F1966" t="str">
            <v>91360111MA37XQ3W07</v>
          </cell>
        </row>
        <row r="1967">
          <cell r="A1967" t="str">
            <v>武汉和众思创机电有限公司（曾用名：武汉和众思创商贸发展有限公司）</v>
          </cell>
          <cell r="B1967" t="str">
            <v>存续</v>
          </cell>
          <cell r="C1967" t="str">
            <v>聂国富</v>
          </cell>
          <cell r="D1967" t="str">
            <v>微型</v>
          </cell>
          <cell r="E1967" t="str">
            <v>200万人民币</v>
          </cell>
          <cell r="F1967" t="str">
            <v>91420102081958869N</v>
          </cell>
        </row>
        <row r="1968">
          <cell r="A1968" t="str">
            <v>广东商标协会</v>
          </cell>
          <cell r="B1968" t="str">
            <v>正常</v>
          </cell>
          <cell r="C1968" t="str">
            <v>黄启宁</v>
          </cell>
          <cell r="D1968" t="str">
            <v>-</v>
          </cell>
          <cell r="E1968" t="str">
            <v>3万</v>
          </cell>
          <cell r="F1968" t="str">
            <v>51440000515357471Y</v>
          </cell>
        </row>
        <row r="1969">
          <cell r="A1969" t="str">
            <v>EducationAllianceFinland</v>
          </cell>
          <cell r="B1969" t="str">
            <v>-</v>
          </cell>
          <cell r="C1969" t="str">
            <v>-</v>
          </cell>
          <cell r="D1969" t="str">
            <v>-</v>
          </cell>
          <cell r="E1969" t="str">
            <v>-</v>
          </cell>
          <cell r="F1969" t="str">
            <v>-</v>
          </cell>
        </row>
        <row r="1970">
          <cell r="A1970" t="str">
            <v>黄玉娥</v>
          </cell>
          <cell r="B1970" t="str">
            <v>-</v>
          </cell>
          <cell r="C1970" t="str">
            <v>-</v>
          </cell>
          <cell r="D1970" t="str">
            <v>-</v>
          </cell>
          <cell r="E1970" t="str">
            <v>-</v>
          </cell>
          <cell r="F1970" t="str">
            <v>-</v>
          </cell>
        </row>
        <row r="1971">
          <cell r="A1971" t="str">
            <v>上海傲道软件科技有限公司</v>
          </cell>
          <cell r="B1971" t="str">
            <v>存续</v>
          </cell>
          <cell r="C1971" t="str">
            <v>吕伟</v>
          </cell>
          <cell r="D1971" t="str">
            <v>微型</v>
          </cell>
          <cell r="E1971" t="str">
            <v>1000万人民币</v>
          </cell>
          <cell r="F1971" t="str">
            <v>91310112301744783W</v>
          </cell>
        </row>
        <row r="1972">
          <cell r="A1972" t="str">
            <v>广东羊城晚报出版社有限公司</v>
          </cell>
          <cell r="B1972" t="str">
            <v>开业</v>
          </cell>
          <cell r="C1972" t="str">
            <v>吴江</v>
          </cell>
          <cell r="D1972" t="str">
            <v>小型</v>
          </cell>
          <cell r="E1972" t="str">
            <v>250万人民币</v>
          </cell>
          <cell r="F1972" t="str">
            <v>91440000736191217B</v>
          </cell>
        </row>
        <row r="1973">
          <cell r="A1973" t="str">
            <v>北京市德佑应用技术有限公司</v>
          </cell>
          <cell r="B1973" t="str">
            <v>存续</v>
          </cell>
          <cell r="C1973" t="str">
            <v>吴端</v>
          </cell>
          <cell r="D1973" t="str">
            <v>小型</v>
          </cell>
          <cell r="E1973" t="str">
            <v>3360万人民币</v>
          </cell>
          <cell r="F1973" t="str">
            <v>91110108600489399T</v>
          </cell>
        </row>
        <row r="1974">
          <cell r="A1974" t="str">
            <v>铁岭市银州区英格书店</v>
          </cell>
          <cell r="B1974" t="str">
            <v>存续</v>
          </cell>
          <cell r="C1974" t="str">
            <v>王铁良</v>
          </cell>
          <cell r="D1974" t="str">
            <v>微型</v>
          </cell>
          <cell r="E1974" t="str">
            <v>2万人民币</v>
          </cell>
          <cell r="F1974" t="str">
            <v>92211202MA0U8B8P3A</v>
          </cell>
        </row>
        <row r="1975">
          <cell r="A1975" t="str">
            <v>深圳市捷程文化传播有限公司</v>
          </cell>
          <cell r="B1975" t="str">
            <v>存续</v>
          </cell>
          <cell r="C1975" t="str">
            <v>王孝悌</v>
          </cell>
          <cell r="D1975" t="str">
            <v>微型</v>
          </cell>
          <cell r="E1975" t="str">
            <v>100万人民币</v>
          </cell>
          <cell r="F1975" t="str">
            <v>91440300MA5FK4XD6U</v>
          </cell>
        </row>
        <row r="1976">
          <cell r="A1976" t="str">
            <v>河南好分数教育科技有限公司</v>
          </cell>
          <cell r="B1976" t="str">
            <v>注销</v>
          </cell>
          <cell r="C1976" t="str">
            <v>梁亚天</v>
          </cell>
          <cell r="D1976" t="str">
            <v>小型</v>
          </cell>
          <cell r="E1976" t="str">
            <v>100万人民币</v>
          </cell>
          <cell r="F1976" t="str">
            <v>91410104MA9FUQY400</v>
          </cell>
        </row>
        <row r="1977">
          <cell r="A1977" t="str">
            <v>牡丹江市容大晟合网络科技服务有限公司</v>
          </cell>
          <cell r="B1977" t="str">
            <v>存续</v>
          </cell>
          <cell r="C1977" t="str">
            <v>栾万志</v>
          </cell>
          <cell r="D1977" t="str">
            <v>微型</v>
          </cell>
          <cell r="E1977" t="str">
            <v>100万人民币</v>
          </cell>
          <cell r="F1977" t="str">
            <v>91231000MA1C3ERJ12</v>
          </cell>
        </row>
        <row r="1978">
          <cell r="A1978" t="str">
            <v>北京磨刀刻石科技有限公司</v>
          </cell>
          <cell r="B1978" t="str">
            <v>存续</v>
          </cell>
          <cell r="C1978" t="str">
            <v>唐芳鑫</v>
          </cell>
          <cell r="D1978" t="str">
            <v>小型</v>
          </cell>
          <cell r="E1978" t="str">
            <v>200万人民币</v>
          </cell>
          <cell r="F1978" t="str">
            <v>911101053180287834</v>
          </cell>
        </row>
        <row r="1979">
          <cell r="A1979" t="str">
            <v>曹海涛</v>
          </cell>
          <cell r="B1979" t="str">
            <v>-</v>
          </cell>
          <cell r="C1979" t="str">
            <v>-</v>
          </cell>
          <cell r="D1979" t="str">
            <v>-</v>
          </cell>
          <cell r="E1979" t="str">
            <v>-</v>
          </cell>
          <cell r="F1979" t="str">
            <v>-</v>
          </cell>
        </row>
        <row r="1980">
          <cell r="A1980" t="str">
            <v>王秋雨</v>
          </cell>
          <cell r="B1980" t="str">
            <v>-</v>
          </cell>
          <cell r="C1980" t="str">
            <v>-</v>
          </cell>
          <cell r="D1980" t="str">
            <v>-</v>
          </cell>
          <cell r="E1980" t="str">
            <v>-</v>
          </cell>
          <cell r="F1980" t="str">
            <v>-</v>
          </cell>
        </row>
        <row r="1981">
          <cell r="A1981" t="str">
            <v>深圳市美刻创想传媒有限公司</v>
          </cell>
          <cell r="B1981" t="str">
            <v>存续</v>
          </cell>
          <cell r="C1981" t="str">
            <v>李伟</v>
          </cell>
          <cell r="D1981" t="str">
            <v>小型</v>
          </cell>
          <cell r="E1981" t="str">
            <v>100万人民币</v>
          </cell>
          <cell r="F1981" t="str">
            <v>914403003428515696</v>
          </cell>
        </row>
        <row r="1982">
          <cell r="A1982" t="str">
            <v>苏州幻筑信息科技有限公司</v>
          </cell>
          <cell r="B1982" t="str">
            <v>存续</v>
          </cell>
          <cell r="C1982" t="str">
            <v>李璐</v>
          </cell>
          <cell r="D1982" t="str">
            <v>微型</v>
          </cell>
          <cell r="E1982" t="str">
            <v>500万人民币</v>
          </cell>
          <cell r="F1982" t="str">
            <v>91320507MA1YB5P02P</v>
          </cell>
        </row>
        <row r="1983">
          <cell r="A1983" t="str">
            <v>刘源书雯</v>
          </cell>
          <cell r="B1983" t="str">
            <v>-</v>
          </cell>
          <cell r="C1983" t="str">
            <v>-</v>
          </cell>
          <cell r="D1983" t="str">
            <v>-</v>
          </cell>
          <cell r="E1983" t="str">
            <v>-</v>
          </cell>
          <cell r="F1983" t="str">
            <v>-</v>
          </cell>
        </row>
        <row r="1984">
          <cell r="A1984" t="str">
            <v>北京网智时代科技有限公司</v>
          </cell>
          <cell r="B1984" t="str">
            <v>存续</v>
          </cell>
          <cell r="C1984" t="str">
            <v>王文洪</v>
          </cell>
          <cell r="D1984" t="str">
            <v>微型</v>
          </cell>
          <cell r="E1984" t="str">
            <v>200万人民币</v>
          </cell>
          <cell r="F1984" t="str">
            <v>911101087802173145</v>
          </cell>
        </row>
        <row r="1985">
          <cell r="A1985" t="str">
            <v>湖南八同通讯科技有限公司</v>
          </cell>
          <cell r="B1985" t="str">
            <v>存续</v>
          </cell>
          <cell r="C1985" t="str">
            <v>易成涛</v>
          </cell>
          <cell r="D1985" t="str">
            <v>微型</v>
          </cell>
          <cell r="E1985" t="str">
            <v>500万人民币</v>
          </cell>
          <cell r="F1985" t="str">
            <v>91430100MA4R6YCK4P</v>
          </cell>
        </row>
        <row r="1986">
          <cell r="A1986" t="str">
            <v>刘晓佳</v>
          </cell>
          <cell r="B1986" t="str">
            <v>-</v>
          </cell>
          <cell r="C1986" t="str">
            <v>-</v>
          </cell>
          <cell r="D1986" t="str">
            <v>-</v>
          </cell>
          <cell r="E1986" t="str">
            <v>-</v>
          </cell>
          <cell r="F1986" t="str">
            <v>-</v>
          </cell>
        </row>
        <row r="1987">
          <cell r="A1987" t="str">
            <v>张玲玲</v>
          </cell>
          <cell r="B1987" t="str">
            <v>-</v>
          </cell>
          <cell r="C1987" t="str">
            <v>-</v>
          </cell>
          <cell r="D1987" t="str">
            <v>-</v>
          </cell>
          <cell r="E1987" t="str">
            <v>-</v>
          </cell>
          <cell r="F1987" t="str">
            <v>-</v>
          </cell>
        </row>
        <row r="1988">
          <cell r="A1988" t="str">
            <v>深圳市佳顺印刷包装有限公司</v>
          </cell>
          <cell r="B1988" t="str">
            <v>存续</v>
          </cell>
          <cell r="C1988" t="str">
            <v>蒋归元</v>
          </cell>
          <cell r="D1988" t="str">
            <v>小型</v>
          </cell>
          <cell r="E1988" t="str">
            <v>1000万人民币</v>
          </cell>
          <cell r="F1988" t="str">
            <v>91440300746621081W</v>
          </cell>
        </row>
        <row r="1989">
          <cell r="A1989" t="str">
            <v>深圳市宏源昌纸品包装有限公司</v>
          </cell>
          <cell r="B1989" t="str">
            <v>存续</v>
          </cell>
          <cell r="C1989" t="str">
            <v>董晓梅</v>
          </cell>
          <cell r="D1989" t="str">
            <v>小型</v>
          </cell>
          <cell r="E1989" t="str">
            <v>50万人民币</v>
          </cell>
          <cell r="F1989" t="str">
            <v>914403007525486261</v>
          </cell>
        </row>
        <row r="1990">
          <cell r="A1990" t="str">
            <v>深圳市龙岗区龙岗福华印刷厂</v>
          </cell>
          <cell r="B1990" t="str">
            <v>存续</v>
          </cell>
          <cell r="C1990" t="str">
            <v>林培坤</v>
          </cell>
          <cell r="D1990" t="str">
            <v>微型</v>
          </cell>
          <cell r="E1990" t="str">
            <v>3万人民币</v>
          </cell>
          <cell r="F1990" t="str">
            <v>92440300L08181873M</v>
          </cell>
        </row>
        <row r="1991">
          <cell r="A1991" t="str">
            <v>东莞市廉美彩色包装印刷有限公司</v>
          </cell>
          <cell r="B1991" t="str">
            <v>开业</v>
          </cell>
          <cell r="C1991" t="str">
            <v>韩进新</v>
          </cell>
          <cell r="D1991" t="str">
            <v>微型</v>
          </cell>
          <cell r="E1991" t="str">
            <v>600万人民币</v>
          </cell>
          <cell r="F1991" t="str">
            <v>91441900555597760Y</v>
          </cell>
        </row>
        <row r="1992">
          <cell r="A1992" t="str">
            <v>广州市华晨印务有限公司（曾用名：广州市华胜印艺有限公司）</v>
          </cell>
          <cell r="B1992" t="str">
            <v>开业</v>
          </cell>
          <cell r="C1992" t="str">
            <v>梁福梅</v>
          </cell>
          <cell r="D1992" t="str">
            <v>微型</v>
          </cell>
          <cell r="E1992" t="str">
            <v>300万人民币</v>
          </cell>
          <cell r="F1992" t="str">
            <v>91440101MA5CQR1927</v>
          </cell>
        </row>
        <row r="1993">
          <cell r="A1993" t="str">
            <v>番茄云印刷科技（东莞）有限公司</v>
          </cell>
          <cell r="B1993" t="str">
            <v>开业</v>
          </cell>
          <cell r="C1993" t="str">
            <v>林发福</v>
          </cell>
          <cell r="D1993" t="str">
            <v>小型</v>
          </cell>
          <cell r="E1993" t="str">
            <v>1000万人民币</v>
          </cell>
          <cell r="F1993" t="str">
            <v>91441900086843040W</v>
          </cell>
        </row>
        <row r="1994">
          <cell r="A1994" t="str">
            <v>苍南文宏贸易有限公司琪丰制袋厂</v>
          </cell>
          <cell r="B1994" t="str">
            <v>-</v>
          </cell>
          <cell r="C1994" t="str">
            <v>-</v>
          </cell>
          <cell r="D1994" t="str">
            <v>-</v>
          </cell>
          <cell r="E1994" t="str">
            <v>-</v>
          </cell>
          <cell r="F1994" t="str">
            <v>-</v>
          </cell>
        </row>
        <row r="1995">
          <cell r="A1995" t="str">
            <v>佑亚五金塑料制品有限公司</v>
          </cell>
          <cell r="B1995" t="str">
            <v>-</v>
          </cell>
          <cell r="C1995" t="str">
            <v>-</v>
          </cell>
          <cell r="D1995" t="str">
            <v>-</v>
          </cell>
          <cell r="E1995" t="str">
            <v>-</v>
          </cell>
          <cell r="F1995" t="str">
            <v>-</v>
          </cell>
        </row>
        <row r="1996">
          <cell r="A1996" t="str">
            <v>东莞市森富同纸品有限公司</v>
          </cell>
          <cell r="B1996" t="str">
            <v>开业</v>
          </cell>
          <cell r="C1996" t="str">
            <v>王小军</v>
          </cell>
          <cell r="D1996" t="str">
            <v>小型</v>
          </cell>
          <cell r="E1996" t="str">
            <v>360万人民币</v>
          </cell>
          <cell r="F1996" t="str">
            <v>91441900586395918N</v>
          </cell>
        </row>
        <row r="1997">
          <cell r="A1997" t="str">
            <v>温州市龙致印业有限公司</v>
          </cell>
          <cell r="B1997" t="str">
            <v>存续</v>
          </cell>
          <cell r="C1997" t="str">
            <v>吴连素</v>
          </cell>
          <cell r="D1997" t="str">
            <v>微型</v>
          </cell>
          <cell r="E1997" t="str">
            <v>501万人民币</v>
          </cell>
          <cell r="F1997" t="str">
            <v>91330327325604371L</v>
          </cell>
        </row>
        <row r="1998">
          <cell r="A1998" t="str">
            <v>福康毛绒玩具有限公司</v>
          </cell>
          <cell r="B1998" t="str">
            <v>-</v>
          </cell>
          <cell r="C1998" t="str">
            <v>-</v>
          </cell>
          <cell r="D1998" t="str">
            <v>-</v>
          </cell>
          <cell r="E1998" t="str">
            <v>-</v>
          </cell>
          <cell r="F1998" t="str">
            <v>-</v>
          </cell>
        </row>
        <row r="1999">
          <cell r="A1999" t="str">
            <v>广州市崇胜智能卡有限公司</v>
          </cell>
          <cell r="B1999" t="str">
            <v>开业</v>
          </cell>
          <cell r="C1999" t="str">
            <v>单长胜</v>
          </cell>
          <cell r="D1999" t="str">
            <v>微型</v>
          </cell>
          <cell r="E1999" t="str">
            <v>100万人民币</v>
          </cell>
          <cell r="F1999" t="str">
            <v>914401113210303157</v>
          </cell>
        </row>
        <row r="2000">
          <cell r="A2000" t="str">
            <v>东莞市华企包装有限公司</v>
          </cell>
          <cell r="B2000" t="str">
            <v>存续</v>
          </cell>
          <cell r="C2000" t="str">
            <v>方俊宏</v>
          </cell>
          <cell r="D2000" t="str">
            <v>微型</v>
          </cell>
          <cell r="E2000" t="str">
            <v>30万人民币</v>
          </cell>
          <cell r="F2000" t="str">
            <v>91441900MA4X729PXR</v>
          </cell>
        </row>
        <row r="2001">
          <cell r="A2001" t="str">
            <v>依诺锐（北京）服饰有限公司</v>
          </cell>
          <cell r="B2001" t="str">
            <v>-</v>
          </cell>
          <cell r="C2001" t="str">
            <v>-</v>
          </cell>
          <cell r="D2001" t="str">
            <v>-</v>
          </cell>
          <cell r="E2001" t="str">
            <v>-</v>
          </cell>
          <cell r="F2001" t="str">
            <v>-</v>
          </cell>
        </row>
        <row r="2002">
          <cell r="A2002" t="str">
            <v>深圳市吉祥玩具有限公司</v>
          </cell>
          <cell r="B2002" t="str">
            <v>存续</v>
          </cell>
          <cell r="C2002" t="str">
            <v>杨泗香</v>
          </cell>
          <cell r="D2002" t="str">
            <v>小型</v>
          </cell>
          <cell r="E2002" t="str">
            <v>5万人民币</v>
          </cell>
          <cell r="F2002" t="str">
            <v>91440300MA5DF7HB7A</v>
          </cell>
        </row>
        <row r="2003">
          <cell r="A2003" t="str">
            <v>深圳市创新佳智能科技有限公司</v>
          </cell>
          <cell r="B2003" t="str">
            <v>存续</v>
          </cell>
          <cell r="C2003" t="str">
            <v>王伍娣</v>
          </cell>
          <cell r="D2003" t="str">
            <v>小型</v>
          </cell>
          <cell r="E2003" t="str">
            <v>3000万人民币</v>
          </cell>
          <cell r="F2003" t="str">
            <v>91440300774136809K</v>
          </cell>
        </row>
        <row r="2004">
          <cell r="A2004" t="str">
            <v>苍南县绿洲制袋厂</v>
          </cell>
          <cell r="B2004" t="str">
            <v>存续</v>
          </cell>
          <cell r="C2004" t="str">
            <v>黄翔</v>
          </cell>
          <cell r="D2004" t="str">
            <v>微型</v>
          </cell>
          <cell r="E2004" t="str">
            <v>3万人民币</v>
          </cell>
          <cell r="F2004" t="str">
            <v>92330327MA2C6FG902</v>
          </cell>
        </row>
        <row r="2005">
          <cell r="A2005" t="str">
            <v>东莞市黄江创城有机玻璃经营部</v>
          </cell>
          <cell r="B2005" t="str">
            <v>开业</v>
          </cell>
          <cell r="C2005" t="str">
            <v>王何义</v>
          </cell>
          <cell r="D2005" t="str">
            <v>微型</v>
          </cell>
          <cell r="E2005" t="str">
            <v>3.5万人民币</v>
          </cell>
          <cell r="F2005" t="str">
            <v>92441900MA5033BF3W</v>
          </cell>
        </row>
        <row r="2006">
          <cell r="A2006" t="str">
            <v>广东衡立泰工艺品有限公司（曾用名：东莞市衡立泰工艺品有限公司）</v>
          </cell>
          <cell r="B2006" t="str">
            <v>开业</v>
          </cell>
          <cell r="C2006" t="str">
            <v>陈祺</v>
          </cell>
          <cell r="D2006" t="str">
            <v>小型</v>
          </cell>
          <cell r="E2006" t="str">
            <v>800万人民币</v>
          </cell>
          <cell r="F2006" t="str">
            <v>91441900MA516JPL2C</v>
          </cell>
        </row>
        <row r="2007">
          <cell r="A2007" t="str">
            <v>浙江金马工艺有限公司</v>
          </cell>
          <cell r="B2007" t="str">
            <v>-</v>
          </cell>
          <cell r="C2007" t="str">
            <v>-</v>
          </cell>
          <cell r="D2007" t="str">
            <v>-</v>
          </cell>
          <cell r="E2007" t="str">
            <v>-</v>
          </cell>
          <cell r="F2007" t="str">
            <v>-</v>
          </cell>
        </row>
        <row r="2008">
          <cell r="A2008" t="str">
            <v>上海龙凌实业有限公司</v>
          </cell>
          <cell r="B2008" t="str">
            <v>存续</v>
          </cell>
          <cell r="C2008" t="str">
            <v>陈龙林</v>
          </cell>
          <cell r="D2008" t="str">
            <v>微型</v>
          </cell>
          <cell r="E2008" t="str">
            <v>500万人民币</v>
          </cell>
          <cell r="F2008" t="str">
            <v>913101125708387290</v>
          </cell>
        </row>
        <row r="2009">
          <cell r="A2009" t="str">
            <v>APPLE</v>
          </cell>
          <cell r="B2009" t="str">
            <v>-</v>
          </cell>
          <cell r="C2009" t="str">
            <v>-</v>
          </cell>
          <cell r="D2009" t="str">
            <v>-</v>
          </cell>
          <cell r="E2009" t="str">
            <v>-</v>
          </cell>
          <cell r="F2009" t="str">
            <v>-</v>
          </cell>
        </row>
        <row r="2010">
          <cell r="A2010" t="str">
            <v>深圳市联盛辉科技有限公司</v>
          </cell>
          <cell r="B2010" t="str">
            <v>存续</v>
          </cell>
          <cell r="C2010" t="str">
            <v>陈开恩</v>
          </cell>
          <cell r="D2010" t="str">
            <v>微型</v>
          </cell>
          <cell r="E2010" t="str">
            <v>500万人民币</v>
          </cell>
          <cell r="F2010" t="str">
            <v>9144030008129154XH</v>
          </cell>
        </row>
        <row r="2011">
          <cell r="A2011" t="str">
            <v>北京云测信息技术有限公司</v>
          </cell>
          <cell r="B2011" t="str">
            <v>存续</v>
          </cell>
          <cell r="C2011" t="str">
            <v>徐琨</v>
          </cell>
          <cell r="D2011" t="str">
            <v>中型</v>
          </cell>
          <cell r="E2011" t="str">
            <v>3417.3096万人民币</v>
          </cell>
          <cell r="F2011" t="str">
            <v>91110105664641441Q</v>
          </cell>
        </row>
        <row r="2012">
          <cell r="A2012" t="str">
            <v>深圳市为美致新科技有限公司</v>
          </cell>
          <cell r="B2012" t="str">
            <v>存续</v>
          </cell>
          <cell r="C2012" t="str">
            <v>曾萍</v>
          </cell>
          <cell r="D2012" t="str">
            <v>小型</v>
          </cell>
          <cell r="E2012" t="str">
            <v>200万人民币</v>
          </cell>
          <cell r="F2012" t="str">
            <v>91440300MA5EK4BGXD</v>
          </cell>
        </row>
        <row r="2013">
          <cell r="A2013" t="str">
            <v>北京易数科技有限公司</v>
          </cell>
          <cell r="B2013" t="str">
            <v>存续</v>
          </cell>
          <cell r="C2013" t="str">
            <v>张金银</v>
          </cell>
          <cell r="D2013" t="str">
            <v>小型</v>
          </cell>
          <cell r="E2013" t="str">
            <v>1000万人民币</v>
          </cell>
          <cell r="F2013" t="str">
            <v>91110105344308949K</v>
          </cell>
        </row>
        <row r="2014">
          <cell r="A2014" t="str">
            <v>广东中网建设集团有限公司（曾用名：深圳市中网致标网络技术有限公司）</v>
          </cell>
          <cell r="B2014" t="str">
            <v>存续</v>
          </cell>
          <cell r="C2014" t="str">
            <v>严专立</v>
          </cell>
          <cell r="D2014" t="str">
            <v>小型</v>
          </cell>
          <cell r="E2014" t="str">
            <v>5500万人民币</v>
          </cell>
          <cell r="F2014" t="str">
            <v>9144030073414920XL</v>
          </cell>
        </row>
        <row r="2015">
          <cell r="A2015" t="str">
            <v>国高科技有限公司</v>
          </cell>
          <cell r="B2015" t="str">
            <v>-</v>
          </cell>
          <cell r="C2015" t="str">
            <v>-</v>
          </cell>
          <cell r="D2015" t="str">
            <v>-</v>
          </cell>
          <cell r="E2015" t="str">
            <v>-</v>
          </cell>
          <cell r="F2015" t="str">
            <v>-</v>
          </cell>
        </row>
        <row r="2016">
          <cell r="A2016" t="str">
            <v>天融信科技有限公司</v>
          </cell>
          <cell r="B2016" t="str">
            <v>-</v>
          </cell>
          <cell r="C2016" t="str">
            <v>-</v>
          </cell>
          <cell r="D2016" t="str">
            <v>-</v>
          </cell>
          <cell r="E2016" t="str">
            <v>-</v>
          </cell>
          <cell r="F2016" t="str">
            <v>-</v>
          </cell>
        </row>
        <row r="2017">
          <cell r="A2017" t="str">
            <v>深圳市引航信息技术有限公司</v>
          </cell>
          <cell r="B2017" t="str">
            <v>存续</v>
          </cell>
          <cell r="C2017" t="str">
            <v>张琴</v>
          </cell>
          <cell r="D2017" t="str">
            <v>小型</v>
          </cell>
          <cell r="E2017" t="str">
            <v>1188万人民币</v>
          </cell>
          <cell r="F2017" t="str">
            <v>914403007716365680</v>
          </cell>
        </row>
        <row r="2018">
          <cell r="A2018" t="str">
            <v>深圳市锐科信息技术有限公司</v>
          </cell>
          <cell r="B2018" t="str">
            <v>存续</v>
          </cell>
          <cell r="C2018" t="str">
            <v>刘琰</v>
          </cell>
          <cell r="D2018" t="str">
            <v>大型</v>
          </cell>
          <cell r="E2018" t="str">
            <v>3500万人民币</v>
          </cell>
          <cell r="F2018" t="str">
            <v>91440300726188911Q</v>
          </cell>
        </row>
        <row r="2019">
          <cell r="A2019" t="str">
            <v>新杰物流电商仓储</v>
          </cell>
          <cell r="B2019" t="str">
            <v>-</v>
          </cell>
          <cell r="C2019" t="str">
            <v>-</v>
          </cell>
          <cell r="D2019" t="str">
            <v>-</v>
          </cell>
          <cell r="E2019" t="str">
            <v>-</v>
          </cell>
          <cell r="F2019" t="str">
            <v>-</v>
          </cell>
        </row>
        <row r="2020">
          <cell r="A2020" t="str">
            <v>赢石安全科技（深圳）有限责任公司</v>
          </cell>
          <cell r="B2020" t="str">
            <v>存续</v>
          </cell>
          <cell r="C2020" t="str">
            <v>曾斌泉</v>
          </cell>
          <cell r="D2020" t="str">
            <v>小型</v>
          </cell>
          <cell r="E2020" t="str">
            <v>200万人民币</v>
          </cell>
          <cell r="F2020" t="str">
            <v>91440300359819055L</v>
          </cell>
        </row>
        <row r="2021">
          <cell r="A2021" t="str">
            <v>深圳市水润天下健康饮水科技股份有限公司</v>
          </cell>
          <cell r="B2021" t="str">
            <v>-</v>
          </cell>
          <cell r="C2021" t="str">
            <v>-</v>
          </cell>
          <cell r="D2021" t="str">
            <v>-</v>
          </cell>
          <cell r="E2021" t="str">
            <v>-</v>
          </cell>
          <cell r="F2021" t="str">
            <v>-</v>
          </cell>
        </row>
        <row r="2022">
          <cell r="A2022" t="str">
            <v>星辰达（新）</v>
          </cell>
          <cell r="B2022" t="str">
            <v>-</v>
          </cell>
          <cell r="C2022" t="str">
            <v>-</v>
          </cell>
          <cell r="D2022" t="str">
            <v>-</v>
          </cell>
          <cell r="E2022" t="str">
            <v>-</v>
          </cell>
          <cell r="F2022" t="str">
            <v>-</v>
          </cell>
        </row>
        <row r="2023">
          <cell r="A2023" t="str">
            <v>慧采</v>
          </cell>
          <cell r="B2023" t="str">
            <v>-</v>
          </cell>
          <cell r="C2023" t="str">
            <v>-</v>
          </cell>
          <cell r="D2023" t="str">
            <v>-</v>
          </cell>
          <cell r="E2023" t="str">
            <v>-</v>
          </cell>
          <cell r="F2023" t="str">
            <v>-</v>
          </cell>
        </row>
        <row r="2024">
          <cell r="A2024" t="str">
            <v>深圳市飞鹤航空服务有限公司</v>
          </cell>
          <cell r="B2024" t="str">
            <v>存续</v>
          </cell>
          <cell r="C2024" t="str">
            <v>赖小峰</v>
          </cell>
          <cell r="D2024" t="str">
            <v>小型</v>
          </cell>
          <cell r="E2024" t="str">
            <v>3001万人民币</v>
          </cell>
          <cell r="F2024" t="str">
            <v>91440300766373775H</v>
          </cell>
        </row>
        <row r="2025">
          <cell r="A2025" t="str">
            <v>上海携程宏睿国际旅行社有限公司</v>
          </cell>
          <cell r="B2025" t="str">
            <v>存续</v>
          </cell>
          <cell r="C2025" t="str">
            <v>方继勤</v>
          </cell>
          <cell r="D2025" t="str">
            <v>大型</v>
          </cell>
          <cell r="E2025" t="str">
            <v>5000万人民币</v>
          </cell>
          <cell r="F2025" t="str">
            <v>91310110342292736X</v>
          </cell>
        </row>
        <row r="2026">
          <cell r="A2026" t="str">
            <v>深圳市鼎鹏建筑装饰设计工程有限公司</v>
          </cell>
          <cell r="B2026" t="str">
            <v>存续</v>
          </cell>
          <cell r="C2026" t="str">
            <v>敖芬玉</v>
          </cell>
          <cell r="D2026" t="str">
            <v>小型</v>
          </cell>
          <cell r="E2026" t="str">
            <v>100万人民币</v>
          </cell>
          <cell r="F2026" t="str">
            <v>91440300MA5F0Q6T64</v>
          </cell>
        </row>
        <row r="2027">
          <cell r="A2027" t="str">
            <v>纽扣空间装饰设计有限公司</v>
          </cell>
          <cell r="B2027" t="str">
            <v>-</v>
          </cell>
          <cell r="C2027" t="str">
            <v>-</v>
          </cell>
          <cell r="D2027" t="str">
            <v>-</v>
          </cell>
          <cell r="E2027" t="str">
            <v>-</v>
          </cell>
          <cell r="F2027" t="str">
            <v>-</v>
          </cell>
        </row>
        <row r="2028">
          <cell r="A2028" t="str">
            <v>赫红装饰设计公司</v>
          </cell>
          <cell r="B2028" t="str">
            <v>-</v>
          </cell>
          <cell r="C2028" t="str">
            <v>-</v>
          </cell>
          <cell r="D2028" t="str">
            <v>-</v>
          </cell>
          <cell r="E2028" t="str">
            <v>-</v>
          </cell>
          <cell r="F2028" t="str">
            <v>-</v>
          </cell>
        </row>
        <row r="2029">
          <cell r="A2029" t="str">
            <v>惠州市栋梁通信设备有限公司</v>
          </cell>
          <cell r="B2029" t="str">
            <v>开业</v>
          </cell>
          <cell r="C2029" t="str">
            <v>李栋</v>
          </cell>
          <cell r="D2029" t="str">
            <v>小型</v>
          </cell>
          <cell r="E2029" t="str">
            <v>1000万人民币</v>
          </cell>
          <cell r="F2029" t="str">
            <v>91441300794689072H</v>
          </cell>
        </row>
        <row r="2030">
          <cell r="A2030" t="str">
            <v>京东仓储</v>
          </cell>
          <cell r="B2030" t="str">
            <v>-</v>
          </cell>
          <cell r="C2030" t="str">
            <v>-</v>
          </cell>
          <cell r="D2030" t="str">
            <v>-</v>
          </cell>
          <cell r="E2030" t="str">
            <v>-</v>
          </cell>
          <cell r="F2030" t="str">
            <v>-</v>
          </cell>
        </row>
        <row r="2031">
          <cell r="A2031" t="str">
            <v>北京华中恒泰网络科技有限公司</v>
          </cell>
          <cell r="B2031" t="str">
            <v>存续</v>
          </cell>
          <cell r="C2031" t="str">
            <v>吴胜利</v>
          </cell>
          <cell r="D2031" t="str">
            <v>微型</v>
          </cell>
          <cell r="E2031" t="str">
            <v>600万人民币</v>
          </cell>
          <cell r="F2031" t="str">
            <v>91110106797589173R</v>
          </cell>
        </row>
        <row r="2032">
          <cell r="A2032" t="str">
            <v>深圳市网安计算机安全监测技术有限公司</v>
          </cell>
          <cell r="B2032" t="str">
            <v>-</v>
          </cell>
          <cell r="C2032" t="str">
            <v>-</v>
          </cell>
          <cell r="D2032" t="str">
            <v>-</v>
          </cell>
          <cell r="E2032" t="str">
            <v>-</v>
          </cell>
          <cell r="F2032" t="str">
            <v>-</v>
          </cell>
        </row>
        <row r="2033">
          <cell r="A2033" t="str">
            <v>山石网科通信技术股份有限公司</v>
          </cell>
          <cell r="B2033" t="str">
            <v>存续</v>
          </cell>
          <cell r="C2033" t="str">
            <v>Dongping Luo（罗东平）</v>
          </cell>
          <cell r="D2033" t="str">
            <v>大型</v>
          </cell>
          <cell r="E2033" t="str">
            <v>18022.3454万人民币</v>
          </cell>
          <cell r="F2033" t="str">
            <v>91320505578177101Y</v>
          </cell>
        </row>
        <row r="2034">
          <cell r="A2034" t="str">
            <v>深圳市世纪瀚韦科技有限公司</v>
          </cell>
          <cell r="B2034" t="str">
            <v>存续</v>
          </cell>
          <cell r="C2034" t="str">
            <v>李玉刚</v>
          </cell>
          <cell r="D2034" t="str">
            <v>小型</v>
          </cell>
          <cell r="E2034" t="str">
            <v>1500万人民币</v>
          </cell>
          <cell r="F2034" t="str">
            <v>91440300692526715H</v>
          </cell>
        </row>
        <row r="2035">
          <cell r="A2035" t="str">
            <v>贵州白山云科技股份有限公司</v>
          </cell>
          <cell r="B2035" t="str">
            <v>存续</v>
          </cell>
          <cell r="C2035" t="str">
            <v>霍涛</v>
          </cell>
          <cell r="D2035" t="str">
            <v>中型</v>
          </cell>
          <cell r="E2035" t="str">
            <v>2300万人民币</v>
          </cell>
          <cell r="F2035" t="str">
            <v>91520100337337178D</v>
          </cell>
        </row>
        <row r="2036">
          <cell r="A2036" t="str">
            <v>杭州兑吧网络科技有限公司</v>
          </cell>
          <cell r="B2036" t="str">
            <v>存续</v>
          </cell>
          <cell r="C2036" t="str">
            <v>程鹏</v>
          </cell>
          <cell r="D2036" t="str">
            <v>中型</v>
          </cell>
          <cell r="E2036" t="str">
            <v>5000万人民币</v>
          </cell>
          <cell r="F2036" t="str">
            <v>91330106574371572Y</v>
          </cell>
        </row>
        <row r="2037">
          <cell r="A2037" t="str">
            <v>杭州网易数之帆科技有限公司</v>
          </cell>
          <cell r="B2037" t="str">
            <v>存续</v>
          </cell>
          <cell r="C2037" t="str">
            <v>丁磊</v>
          </cell>
          <cell r="D2037" t="str">
            <v>大型</v>
          </cell>
          <cell r="E2037" t="str">
            <v>2200万欧元</v>
          </cell>
          <cell r="F2037" t="str">
            <v>91330108691700232G</v>
          </cell>
        </row>
        <row r="2038">
          <cell r="A2038" t="str">
            <v>ADIO</v>
          </cell>
          <cell r="B2038" t="str">
            <v>-</v>
          </cell>
          <cell r="C2038" t="str">
            <v>-</v>
          </cell>
          <cell r="D2038" t="str">
            <v>-</v>
          </cell>
          <cell r="E2038" t="str">
            <v>-</v>
          </cell>
          <cell r="F2038" t="str">
            <v>-</v>
          </cell>
        </row>
        <row r="2039">
          <cell r="A2039" t="str">
            <v>上海斗象信息科技有限公司</v>
          </cell>
          <cell r="B2039" t="str">
            <v>存续</v>
          </cell>
          <cell r="C2039" t="str">
            <v>谢忱</v>
          </cell>
          <cell r="D2039" t="str">
            <v>中型</v>
          </cell>
          <cell r="E2039" t="str">
            <v>1200.5434万人民币</v>
          </cell>
          <cell r="F2039" t="str">
            <v>913101203016937601</v>
          </cell>
        </row>
        <row r="2040">
          <cell r="A2040" t="str">
            <v>北京云测技术信息有限公司</v>
          </cell>
          <cell r="B2040" t="str">
            <v>-</v>
          </cell>
          <cell r="C2040" t="str">
            <v>-</v>
          </cell>
          <cell r="D2040" t="str">
            <v>-</v>
          </cell>
          <cell r="E2040" t="str">
            <v>-</v>
          </cell>
          <cell r="F2040" t="str">
            <v>-</v>
          </cell>
        </row>
        <row r="2041">
          <cell r="A2041" t="str">
            <v>联软</v>
          </cell>
          <cell r="B2041" t="str">
            <v>-</v>
          </cell>
          <cell r="C2041" t="str">
            <v>-</v>
          </cell>
          <cell r="D2041" t="str">
            <v>-</v>
          </cell>
          <cell r="E2041" t="str">
            <v>-</v>
          </cell>
          <cell r="F2041" t="str">
            <v>-</v>
          </cell>
        </row>
        <row r="2042">
          <cell r="A2042" t="str">
            <v>盈高</v>
          </cell>
          <cell r="B2042" t="str">
            <v>-</v>
          </cell>
          <cell r="C2042" t="str">
            <v>-</v>
          </cell>
          <cell r="D2042" t="str">
            <v>-</v>
          </cell>
          <cell r="E2042" t="str">
            <v>-</v>
          </cell>
          <cell r="F2042" t="str">
            <v>-</v>
          </cell>
        </row>
        <row r="2043">
          <cell r="A2043" t="str">
            <v>深圳市麦可尔科技有限公司（曾用名：深圳市麦可儿科技有限公司）</v>
          </cell>
          <cell r="B2043" t="str">
            <v>存续</v>
          </cell>
          <cell r="C2043" t="str">
            <v>邓燕</v>
          </cell>
          <cell r="D2043" t="str">
            <v>微型</v>
          </cell>
          <cell r="E2043" t="str">
            <v>50万人民币</v>
          </cell>
          <cell r="F2043" t="str">
            <v>91440300326542571T</v>
          </cell>
        </row>
        <row r="2044">
          <cell r="A2044" t="str">
            <v>北京北大方正电子有限公司</v>
          </cell>
          <cell r="B2044" t="str">
            <v>存续</v>
          </cell>
          <cell r="C2044" t="str">
            <v>邵行</v>
          </cell>
          <cell r="D2044" t="str">
            <v>中型</v>
          </cell>
          <cell r="E2044" t="str">
            <v>23000万港元</v>
          </cell>
          <cell r="F2044" t="str">
            <v>9111010860004164XH</v>
          </cell>
        </row>
        <row r="2045">
          <cell r="A2045" t="str">
            <v>北京汉仪创新科技股份有限公司</v>
          </cell>
          <cell r="B2045" t="str">
            <v>存续</v>
          </cell>
          <cell r="C2045" t="str">
            <v>谢立群</v>
          </cell>
          <cell r="D2045" t="str">
            <v>中型</v>
          </cell>
          <cell r="E2045" t="str">
            <v>10000万人民币</v>
          </cell>
          <cell r="F2045" t="str">
            <v>9111010860002169X7</v>
          </cell>
        </row>
        <row r="2046">
          <cell r="A2046" t="str">
            <v>北京美哉汉字文化传媒有限公司</v>
          </cell>
          <cell r="B2046" t="str">
            <v>存续</v>
          </cell>
          <cell r="C2046" t="str">
            <v>丁道丰</v>
          </cell>
          <cell r="D2046" t="str">
            <v>微型</v>
          </cell>
          <cell r="E2046" t="str">
            <v>10万人民币</v>
          </cell>
          <cell r="F2046" t="str">
            <v>91110105MA007K5U7C</v>
          </cell>
        </row>
        <row r="2047">
          <cell r="A2047" t="str">
            <v>湖南省未讯网络技术有限公司</v>
          </cell>
          <cell r="B2047" t="str">
            <v>存续</v>
          </cell>
          <cell r="C2047" t="str">
            <v>向聪辉</v>
          </cell>
          <cell r="D2047" t="str">
            <v>小型</v>
          </cell>
          <cell r="E2047" t="str">
            <v>805万人民币</v>
          </cell>
          <cell r="F2047" t="str">
            <v>91430102079166264D</v>
          </cell>
        </row>
        <row r="2048">
          <cell r="A2048" t="str">
            <v>湖南华杰信息技术有限公司</v>
          </cell>
          <cell r="B2048" t="str">
            <v>存续</v>
          </cell>
          <cell r="C2048" t="str">
            <v>彭雄峰</v>
          </cell>
          <cell r="D2048" t="str">
            <v>小型</v>
          </cell>
          <cell r="E2048" t="str">
            <v>520万人民币</v>
          </cell>
          <cell r="F2048" t="str">
            <v>914301023294217167</v>
          </cell>
        </row>
        <row r="2049">
          <cell r="A2049" t="str">
            <v>湖南信达智恒科技有限公司</v>
          </cell>
          <cell r="B2049" t="str">
            <v>存续</v>
          </cell>
          <cell r="C2049" t="str">
            <v>唐庆云</v>
          </cell>
          <cell r="D2049" t="str">
            <v>微型</v>
          </cell>
          <cell r="E2049" t="str">
            <v>500万人民币</v>
          </cell>
          <cell r="F2049" t="str">
            <v>914301050749629900</v>
          </cell>
        </row>
        <row r="2050">
          <cell r="A2050" t="str">
            <v>湖南方旭电子科技有限公司</v>
          </cell>
          <cell r="B2050" t="str">
            <v>存续</v>
          </cell>
          <cell r="C2050" t="str">
            <v>马量浩</v>
          </cell>
          <cell r="D2050" t="str">
            <v>微型</v>
          </cell>
          <cell r="E2050" t="str">
            <v>800万人民币</v>
          </cell>
          <cell r="F2050" t="str">
            <v>91430102394113576G</v>
          </cell>
        </row>
        <row r="2051">
          <cell r="A2051" t="str">
            <v>迅软科技有限公司</v>
          </cell>
          <cell r="B2051" t="str">
            <v>-</v>
          </cell>
          <cell r="C2051" t="str">
            <v>-</v>
          </cell>
          <cell r="D2051" t="str">
            <v>-</v>
          </cell>
          <cell r="E2051" t="str">
            <v>-</v>
          </cell>
          <cell r="F2051" t="str">
            <v>-</v>
          </cell>
        </row>
        <row r="2052">
          <cell r="A2052" t="str">
            <v>厦门天锐科技股份有限公司</v>
          </cell>
          <cell r="B2052" t="str">
            <v>存续</v>
          </cell>
          <cell r="C2052" t="str">
            <v>涂高元</v>
          </cell>
          <cell r="D2052" t="str">
            <v>中型</v>
          </cell>
          <cell r="E2052" t="str">
            <v>1000万人民币</v>
          </cell>
          <cell r="F2052" t="str">
            <v>91350200784152511P</v>
          </cell>
        </row>
        <row r="2053">
          <cell r="A2053" t="str">
            <v>北京华宇柏盈科技有限公司</v>
          </cell>
          <cell r="B2053" t="str">
            <v>存续</v>
          </cell>
          <cell r="C2053" t="str">
            <v>施峻峰</v>
          </cell>
          <cell r="D2053" t="str">
            <v>微型</v>
          </cell>
          <cell r="E2053" t="str">
            <v>600万人民币</v>
          </cell>
          <cell r="F2053" t="str">
            <v>911101087382385418</v>
          </cell>
        </row>
        <row r="2054">
          <cell r="A2054" t="str">
            <v>北京亿赛科技发展有限责任公司</v>
          </cell>
          <cell r="B2054" t="str">
            <v>存续</v>
          </cell>
          <cell r="C2054" t="str">
            <v>李新平</v>
          </cell>
          <cell r="D2054" t="str">
            <v>小型</v>
          </cell>
          <cell r="E2054" t="str">
            <v>100万人民币</v>
          </cell>
          <cell r="F2054" t="str">
            <v>91110108098266754K</v>
          </cell>
        </row>
        <row r="2055">
          <cell r="A2055" t="str">
            <v>贵州同天科技有限公司</v>
          </cell>
          <cell r="B2055" t="str">
            <v>存续</v>
          </cell>
          <cell r="C2055" t="str">
            <v>赵贵昌</v>
          </cell>
          <cell r="D2055" t="str">
            <v>小型</v>
          </cell>
          <cell r="E2055" t="str">
            <v>100万人民币</v>
          </cell>
          <cell r="F2055" t="str">
            <v>91520115347041979C</v>
          </cell>
        </row>
        <row r="2056">
          <cell r="A2056" t="str">
            <v>徐州电诺科技有限公司（曾用名：贵州诺电启航科技有限公司）</v>
          </cell>
          <cell r="B2056" t="str">
            <v>注销</v>
          </cell>
          <cell r="C2056" t="str">
            <v>熊秋玲</v>
          </cell>
          <cell r="D2056" t="str">
            <v>微型</v>
          </cell>
          <cell r="E2056" t="str">
            <v>560万人民币</v>
          </cell>
          <cell r="F2056" t="str">
            <v>91520102MA6DWUFF46</v>
          </cell>
        </row>
        <row r="2057">
          <cell r="A2057" t="str">
            <v>贵州金晟数字技术有限公司</v>
          </cell>
          <cell r="B2057" t="str">
            <v>存续</v>
          </cell>
          <cell r="C2057" t="str">
            <v>戴永彭</v>
          </cell>
          <cell r="D2057" t="str">
            <v>微型</v>
          </cell>
          <cell r="E2057" t="str">
            <v>300万人民币</v>
          </cell>
          <cell r="F2057" t="str">
            <v>915201125733096545</v>
          </cell>
        </row>
        <row r="2058">
          <cell r="A2058" t="str">
            <v>北京娜迦信息科技发展有限公司</v>
          </cell>
          <cell r="B2058" t="str">
            <v>存续</v>
          </cell>
          <cell r="C2058" t="str">
            <v>马宏亮</v>
          </cell>
          <cell r="D2058" t="str">
            <v>小型</v>
          </cell>
          <cell r="E2058" t="str">
            <v>1208.3862万人民币</v>
          </cell>
          <cell r="F2058" t="str">
            <v>91110108097946395G</v>
          </cell>
        </row>
        <row r="2059">
          <cell r="A2059" t="str">
            <v>深圳爱加密科技有限公司</v>
          </cell>
          <cell r="B2059" t="str">
            <v>存续</v>
          </cell>
          <cell r="C2059" t="str">
            <v>陈金山</v>
          </cell>
          <cell r="D2059" t="str">
            <v>小型</v>
          </cell>
          <cell r="E2059" t="str">
            <v>2000万人民币</v>
          </cell>
          <cell r="F2059" t="str">
            <v>91440300078966286M</v>
          </cell>
        </row>
        <row r="2060">
          <cell r="A2060" t="str">
            <v>武汉极意网络科技有限公司</v>
          </cell>
          <cell r="B2060" t="str">
            <v>存续</v>
          </cell>
          <cell r="C2060" t="str">
            <v>吴渊</v>
          </cell>
          <cell r="D2060" t="str">
            <v>小型</v>
          </cell>
          <cell r="E2060" t="str">
            <v>518.867925万人民币</v>
          </cell>
          <cell r="F2060" t="str">
            <v>91420100055714019Q</v>
          </cell>
        </row>
        <row r="2061">
          <cell r="A2061" t="str">
            <v>广州网易计算机系统有限公司</v>
          </cell>
          <cell r="B2061" t="str">
            <v>开业</v>
          </cell>
          <cell r="C2061" t="str">
            <v>丁磊</v>
          </cell>
          <cell r="D2061" t="str">
            <v>小型</v>
          </cell>
          <cell r="E2061" t="str">
            <v>2000万人民币</v>
          </cell>
          <cell r="F2061" t="str">
            <v>91440101618514927N</v>
          </cell>
        </row>
        <row r="2062">
          <cell r="A2062" t="str">
            <v>深圳市博安特科技有限公司</v>
          </cell>
          <cell r="B2062" t="str">
            <v>存续</v>
          </cell>
          <cell r="C2062" t="str">
            <v>钟柏成</v>
          </cell>
          <cell r="D2062" t="str">
            <v>小型</v>
          </cell>
          <cell r="E2062" t="str">
            <v>700万人民币</v>
          </cell>
          <cell r="F2062" t="str">
            <v>914403007727274532</v>
          </cell>
        </row>
        <row r="2063">
          <cell r="A2063" t="str">
            <v>深圳市优科无线有限公司</v>
          </cell>
          <cell r="B2063" t="str">
            <v>存续</v>
          </cell>
          <cell r="C2063" t="str">
            <v>杨伟华</v>
          </cell>
          <cell r="D2063" t="str">
            <v>微型</v>
          </cell>
          <cell r="E2063" t="str">
            <v>100万人民币</v>
          </cell>
          <cell r="F2063" t="str">
            <v>91440300MA5DED0U5P</v>
          </cell>
        </row>
        <row r="2064">
          <cell r="A2064" t="str">
            <v>北京易掌云峰科技有限公司</v>
          </cell>
          <cell r="B2064" t="str">
            <v>存续</v>
          </cell>
          <cell r="C2064" t="str">
            <v>李晋</v>
          </cell>
          <cell r="D2064" t="str">
            <v>小型</v>
          </cell>
          <cell r="E2064" t="str">
            <v>6355.021127万人民币</v>
          </cell>
          <cell r="F2064" t="str">
            <v>91110114067278357M</v>
          </cell>
        </row>
        <row r="2065">
          <cell r="A2065" t="str">
            <v>杭州网易质云科技有限公司</v>
          </cell>
          <cell r="B2065" t="str">
            <v>存续</v>
          </cell>
          <cell r="C2065" t="str">
            <v>阮良</v>
          </cell>
          <cell r="D2065" t="str">
            <v>小型</v>
          </cell>
          <cell r="E2065" t="str">
            <v>1000万人民币</v>
          </cell>
          <cell r="F2065" t="str">
            <v>91330108MA27YHQH3L</v>
          </cell>
        </row>
        <row r="2066">
          <cell r="A2066" t="str">
            <v>上海创蓝云智信息科技股份有限公司（曾用名：上海创蓝文化传播有限公司）</v>
          </cell>
          <cell r="B2066" t="str">
            <v>存续</v>
          </cell>
          <cell r="C2066" t="str">
            <v>唐小波</v>
          </cell>
          <cell r="D2066" t="str">
            <v>大型</v>
          </cell>
          <cell r="E2066" t="str">
            <v>6000万人民币</v>
          </cell>
          <cell r="F2066" t="str">
            <v>913101165727226313</v>
          </cell>
        </row>
        <row r="2067">
          <cell r="A2067" t="str">
            <v>深圳市和讯华谷信息技术有限公司（极光）</v>
          </cell>
          <cell r="B2067" t="str">
            <v>-</v>
          </cell>
          <cell r="C2067" t="str">
            <v>-</v>
          </cell>
          <cell r="D2067" t="str">
            <v>-</v>
          </cell>
          <cell r="E2067" t="str">
            <v>-</v>
          </cell>
          <cell r="F2067" t="str">
            <v>-</v>
          </cell>
        </row>
        <row r="2068">
          <cell r="A2068" t="str">
            <v>深圳德兴隆印刷包装有限公司</v>
          </cell>
          <cell r="B2068" t="str">
            <v>-</v>
          </cell>
          <cell r="C2068" t="str">
            <v>-</v>
          </cell>
          <cell r="D2068" t="str">
            <v>-</v>
          </cell>
          <cell r="E2068" t="str">
            <v>-</v>
          </cell>
          <cell r="F2068" t="str">
            <v>-</v>
          </cell>
        </row>
        <row r="2069">
          <cell r="A2069" t="str">
            <v>鑫鼎手袋有限公司</v>
          </cell>
          <cell r="B2069" t="str">
            <v>-</v>
          </cell>
          <cell r="C2069" t="str">
            <v>-</v>
          </cell>
          <cell r="D2069" t="str">
            <v>-</v>
          </cell>
          <cell r="E2069" t="str">
            <v>-</v>
          </cell>
          <cell r="F2069" t="str">
            <v>-</v>
          </cell>
        </row>
        <row r="2070">
          <cell r="A2070" t="str">
            <v>深圳市科网通科技有限公司</v>
          </cell>
          <cell r="B2070" t="str">
            <v>-</v>
          </cell>
          <cell r="C2070" t="str">
            <v>-</v>
          </cell>
          <cell r="D2070" t="str">
            <v>-</v>
          </cell>
          <cell r="E2070" t="str">
            <v>-</v>
          </cell>
          <cell r="F2070" t="str">
            <v>-</v>
          </cell>
        </row>
        <row r="2071">
          <cell r="A2071" t="str">
            <v>广东省东谷玩具有限公司</v>
          </cell>
          <cell r="B2071" t="str">
            <v>开业</v>
          </cell>
          <cell r="C2071" t="str">
            <v>蔡少彬</v>
          </cell>
          <cell r="D2071" t="str">
            <v>微型</v>
          </cell>
          <cell r="E2071" t="str">
            <v>500万人民币</v>
          </cell>
          <cell r="F2071" t="str">
            <v>91440515MA54XAP498</v>
          </cell>
        </row>
        <row r="2072">
          <cell r="A2072" t="str">
            <v>广州日报传媒股份有限公司印务分公司</v>
          </cell>
          <cell r="B2072" t="str">
            <v>-</v>
          </cell>
          <cell r="C2072" t="str">
            <v>-</v>
          </cell>
          <cell r="D2072" t="str">
            <v>-</v>
          </cell>
          <cell r="E2072" t="str">
            <v>-</v>
          </cell>
          <cell r="F2072" t="str">
            <v>-</v>
          </cell>
        </row>
        <row r="2073">
          <cell r="A2073" t="str">
            <v>深圳市罗湖区鑫明辉百货商行</v>
          </cell>
          <cell r="B2073" t="str">
            <v>存续</v>
          </cell>
          <cell r="C2073" t="str">
            <v>方松辉</v>
          </cell>
          <cell r="D2073" t="str">
            <v>微型</v>
          </cell>
          <cell r="E2073" t="str">
            <v>10万人民币</v>
          </cell>
          <cell r="F2073" t="str">
            <v>92440300MA5D8UQ92P</v>
          </cell>
        </row>
        <row r="2074">
          <cell r="A2074" t="str">
            <v>广州新楷电子商务有限公司</v>
          </cell>
          <cell r="B2074" t="str">
            <v>开业</v>
          </cell>
          <cell r="C2074" t="str">
            <v>吴春风</v>
          </cell>
          <cell r="D2074" t="str">
            <v>微型</v>
          </cell>
          <cell r="E2074" t="str">
            <v>100万人民币</v>
          </cell>
          <cell r="F2074" t="str">
            <v>91440101304304417F</v>
          </cell>
        </row>
        <row r="2075">
          <cell r="A2075" t="str">
            <v>苍南县吉科塑胶制品</v>
          </cell>
          <cell r="B2075" t="str">
            <v>-</v>
          </cell>
          <cell r="C2075" t="str">
            <v>-</v>
          </cell>
          <cell r="D2075" t="str">
            <v>-</v>
          </cell>
          <cell r="E2075" t="str">
            <v>-</v>
          </cell>
          <cell r="F2075" t="str">
            <v>-</v>
          </cell>
        </row>
        <row r="2076">
          <cell r="A2076" t="str">
            <v>山东双优文教用品源头厂家</v>
          </cell>
          <cell r="B2076" t="str">
            <v>-</v>
          </cell>
          <cell r="C2076" t="str">
            <v>-</v>
          </cell>
          <cell r="D2076" t="str">
            <v>-</v>
          </cell>
          <cell r="E2076" t="str">
            <v>-</v>
          </cell>
          <cell r="F2076" t="str">
            <v>-</v>
          </cell>
        </row>
        <row r="2077">
          <cell r="A2077" t="str">
            <v>安星购（杭州）智能科技有限公司（曾用名：安星购（杭州）贸易有限公司）</v>
          </cell>
          <cell r="B2077" t="str">
            <v>存续</v>
          </cell>
          <cell r="C2077" t="str">
            <v>刘星</v>
          </cell>
          <cell r="D2077" t="str">
            <v>微型</v>
          </cell>
          <cell r="E2077" t="str">
            <v>58.88万人民币</v>
          </cell>
          <cell r="F2077" t="str">
            <v>91330103MA2GL5TLXE</v>
          </cell>
        </row>
        <row r="2078">
          <cell r="A2078" t="str">
            <v>童乐星玩具厂</v>
          </cell>
          <cell r="B2078" t="str">
            <v>-</v>
          </cell>
          <cell r="C2078" t="str">
            <v>-</v>
          </cell>
          <cell r="D2078" t="str">
            <v>-</v>
          </cell>
          <cell r="E2078" t="str">
            <v>-</v>
          </cell>
          <cell r="F2078" t="str">
            <v>-</v>
          </cell>
        </row>
        <row r="2079">
          <cell r="A2079" t="str">
            <v>义乌市圆忻工艺品有限公司</v>
          </cell>
          <cell r="B2079" t="str">
            <v>存续</v>
          </cell>
          <cell r="C2079" t="str">
            <v>欧阳惠</v>
          </cell>
          <cell r="D2079" t="str">
            <v>小型</v>
          </cell>
          <cell r="E2079" t="str">
            <v>50万人民币</v>
          </cell>
          <cell r="F2079" t="str">
            <v>913307823439794682</v>
          </cell>
        </row>
        <row r="2080">
          <cell r="A2080" t="str">
            <v>美澄玩具源头厂家</v>
          </cell>
          <cell r="B2080" t="str">
            <v>-</v>
          </cell>
          <cell r="C2080" t="str">
            <v>-</v>
          </cell>
          <cell r="D2080" t="str">
            <v>-</v>
          </cell>
          <cell r="E2080" t="str">
            <v>-</v>
          </cell>
          <cell r="F2080" t="str">
            <v>-</v>
          </cell>
        </row>
        <row r="2081">
          <cell r="A2081" t="str">
            <v>千古科技实力卖场</v>
          </cell>
          <cell r="B2081" t="str">
            <v>-</v>
          </cell>
          <cell r="C2081" t="str">
            <v>-</v>
          </cell>
          <cell r="D2081" t="str">
            <v>-</v>
          </cell>
          <cell r="E2081" t="str">
            <v>-</v>
          </cell>
          <cell r="F2081" t="str">
            <v>-</v>
          </cell>
        </row>
        <row r="2082">
          <cell r="A2082" t="str">
            <v>台州市黄岩唯爱余文化用品厂</v>
          </cell>
          <cell r="B2082" t="str">
            <v>存续</v>
          </cell>
          <cell r="C2082" t="str">
            <v>余益</v>
          </cell>
          <cell r="D2082" t="str">
            <v>微型</v>
          </cell>
          <cell r="E2082" t="str">
            <v>-</v>
          </cell>
          <cell r="F2082" t="str">
            <v>92331003MA2AKY8P7Q</v>
          </cell>
        </row>
        <row r="2083">
          <cell r="A2083" t="str">
            <v>依诚文具有限公司</v>
          </cell>
          <cell r="B2083" t="str">
            <v>-</v>
          </cell>
          <cell r="C2083" t="str">
            <v>-</v>
          </cell>
          <cell r="D2083" t="str">
            <v>-</v>
          </cell>
          <cell r="E2083" t="str">
            <v>-</v>
          </cell>
          <cell r="F2083" t="str">
            <v>-</v>
          </cell>
        </row>
        <row r="2084">
          <cell r="A2084" t="str">
            <v>广州玩客游乐设备有限公司</v>
          </cell>
          <cell r="B2084" t="str">
            <v>-</v>
          </cell>
          <cell r="C2084" t="str">
            <v>-</v>
          </cell>
          <cell r="D2084" t="str">
            <v>-</v>
          </cell>
          <cell r="E2084" t="str">
            <v>-</v>
          </cell>
          <cell r="F2084" t="str">
            <v>-</v>
          </cell>
        </row>
        <row r="2085">
          <cell r="A2085" t="str">
            <v>广州星汇湾（真采）贸易有限公司</v>
          </cell>
          <cell r="B2085" t="str">
            <v>-</v>
          </cell>
          <cell r="C2085" t="str">
            <v>-</v>
          </cell>
          <cell r="D2085" t="str">
            <v>-</v>
          </cell>
          <cell r="E2085" t="str">
            <v>-</v>
          </cell>
          <cell r="F2085" t="str">
            <v>-</v>
          </cell>
        </row>
        <row r="2086">
          <cell r="A2086" t="str">
            <v>汕头市高德斯精密科技有限公司</v>
          </cell>
          <cell r="B2086" t="str">
            <v>开业</v>
          </cell>
          <cell r="C2086" t="str">
            <v>杜克孝</v>
          </cell>
          <cell r="D2086" t="str">
            <v>中型</v>
          </cell>
          <cell r="E2086" t="str">
            <v>4000万人民币</v>
          </cell>
          <cell r="F2086" t="str">
            <v>91440515MA4WGA7C0W</v>
          </cell>
        </row>
        <row r="2087">
          <cell r="A2087" t="str">
            <v>北京数美时代科技有限公司</v>
          </cell>
          <cell r="B2087" t="str">
            <v>存续</v>
          </cell>
          <cell r="C2087" t="str">
            <v>唐会军</v>
          </cell>
          <cell r="D2087" t="str">
            <v>中型</v>
          </cell>
          <cell r="E2087" t="str">
            <v>5000万人民币</v>
          </cell>
          <cell r="F2087" t="str">
            <v>91110108344314812B</v>
          </cell>
        </row>
        <row r="2088">
          <cell r="A2088" t="str">
            <v>深圳市泛晖印刷广告设计有限公司</v>
          </cell>
          <cell r="B2088" t="str">
            <v>-</v>
          </cell>
          <cell r="C2088" t="str">
            <v>-</v>
          </cell>
          <cell r="D2088" t="str">
            <v>-</v>
          </cell>
          <cell r="E2088" t="str">
            <v>-</v>
          </cell>
          <cell r="F2088" t="str">
            <v>-</v>
          </cell>
        </row>
        <row r="2089">
          <cell r="A2089" t="str">
            <v>金杜律师事务所</v>
          </cell>
          <cell r="B2089" t="str">
            <v>-</v>
          </cell>
          <cell r="C2089" t="str">
            <v>-</v>
          </cell>
          <cell r="D2089" t="str">
            <v>-</v>
          </cell>
          <cell r="E2089" t="str">
            <v>-</v>
          </cell>
          <cell r="F2089" t="str">
            <v>-</v>
          </cell>
        </row>
        <row r="2090">
          <cell r="A2090" t="str">
            <v>东莞市卡卡西玩具制品有限公司</v>
          </cell>
          <cell r="B2090" t="str">
            <v>开业</v>
          </cell>
          <cell r="C2090" t="str">
            <v>赵启政</v>
          </cell>
          <cell r="D2090" t="str">
            <v>中型</v>
          </cell>
          <cell r="E2090" t="str">
            <v>1000万人民币</v>
          </cell>
          <cell r="F2090" t="str">
            <v>91441900MA52X5GG4D</v>
          </cell>
        </row>
        <row r="2091">
          <cell r="A2091" t="str">
            <v>京东</v>
          </cell>
          <cell r="B2091" t="str">
            <v>-</v>
          </cell>
          <cell r="C2091" t="str">
            <v>-</v>
          </cell>
          <cell r="D2091" t="str">
            <v>-</v>
          </cell>
          <cell r="E2091" t="str">
            <v>-</v>
          </cell>
          <cell r="F2091" t="str">
            <v>-</v>
          </cell>
        </row>
        <row r="2092">
          <cell r="A2092" t="str">
            <v>广州漫友文化科技发展有限公司</v>
          </cell>
          <cell r="B2092" t="str">
            <v>开业</v>
          </cell>
          <cell r="C2092" t="str">
            <v>俞涌</v>
          </cell>
          <cell r="D2092" t="str">
            <v>小型</v>
          </cell>
          <cell r="E2092" t="str">
            <v>4000万人民币</v>
          </cell>
          <cell r="F2092" t="str">
            <v>914401017973570491</v>
          </cell>
        </row>
        <row r="2093">
          <cell r="A2093" t="str">
            <v>吴江区盛泽镇优易百货商行</v>
          </cell>
          <cell r="B2093" t="str">
            <v>存续</v>
          </cell>
          <cell r="C2093" t="str">
            <v>金剑梁</v>
          </cell>
          <cell r="D2093" t="str">
            <v>微型</v>
          </cell>
          <cell r="E2093" t="str">
            <v>10万人民币</v>
          </cell>
          <cell r="F2093" t="str">
            <v>92320509MA1W9NNG72</v>
          </cell>
        </row>
        <row r="2094">
          <cell r="A2094" t="str">
            <v>浦江小眼睛水晶工艺品有限公司</v>
          </cell>
          <cell r="B2094" t="str">
            <v>存续</v>
          </cell>
          <cell r="C2094" t="str">
            <v>鲍俊杰</v>
          </cell>
          <cell r="D2094" t="str">
            <v>微型</v>
          </cell>
          <cell r="E2094" t="str">
            <v>100万人民币</v>
          </cell>
          <cell r="F2094" t="str">
            <v>91330726MA28DKJ470</v>
          </cell>
        </row>
        <row r="2095">
          <cell r="A2095" t="str">
            <v>童时玩具</v>
          </cell>
          <cell r="B2095" t="str">
            <v>-</v>
          </cell>
          <cell r="C2095" t="str">
            <v>-</v>
          </cell>
          <cell r="D2095" t="str">
            <v>-</v>
          </cell>
          <cell r="E2095" t="str">
            <v>-</v>
          </cell>
          <cell r="F2095" t="str">
            <v>-</v>
          </cell>
        </row>
        <row r="2096">
          <cell r="A2096" t="str">
            <v>广州市萌盟贸易有限公司</v>
          </cell>
          <cell r="B2096" t="str">
            <v>开业</v>
          </cell>
          <cell r="C2096" t="str">
            <v>陈荣幸</v>
          </cell>
          <cell r="D2096" t="str">
            <v>微型</v>
          </cell>
          <cell r="E2096" t="str">
            <v>50万人民币</v>
          </cell>
          <cell r="F2096" t="str">
            <v>91440101054502137F</v>
          </cell>
        </row>
        <row r="2097">
          <cell r="A2097" t="str">
            <v>宿迁睿和婉电子商务有限公司（曾用名：徐州睿和婉商贸有限公司）</v>
          </cell>
          <cell r="B2097" t="str">
            <v>存续</v>
          </cell>
          <cell r="C2097" t="str">
            <v>孙二星</v>
          </cell>
          <cell r="D2097" t="str">
            <v>微型</v>
          </cell>
          <cell r="E2097" t="str">
            <v>50万人民币</v>
          </cell>
          <cell r="F2097" t="str">
            <v>91320311086938330F</v>
          </cell>
        </row>
        <row r="2098">
          <cell r="A2098" t="str">
            <v>徐州如高商贸有限公司</v>
          </cell>
          <cell r="B2098" t="str">
            <v>存续</v>
          </cell>
          <cell r="C2098" t="str">
            <v>黄自强</v>
          </cell>
          <cell r="D2098" t="str">
            <v>小型</v>
          </cell>
          <cell r="E2098" t="str">
            <v>100万人民币</v>
          </cell>
          <cell r="F2098" t="str">
            <v>913203115837202799</v>
          </cell>
        </row>
        <row r="2099">
          <cell r="A2099" t="str">
            <v>芜湖顺谦电子商务有限公司</v>
          </cell>
          <cell r="B2099" t="str">
            <v>存续</v>
          </cell>
          <cell r="C2099" t="str">
            <v>鲍风雷</v>
          </cell>
          <cell r="D2099" t="str">
            <v>微型</v>
          </cell>
          <cell r="E2099" t="str">
            <v>101万人民币</v>
          </cell>
          <cell r="F2099" t="str">
            <v>91340200MA2MUKPN6E</v>
          </cell>
        </row>
        <row r="2100">
          <cell r="A2100" t="str">
            <v>台州市路桥宏欢办公用品商行</v>
          </cell>
          <cell r="B2100" t="str">
            <v>存续</v>
          </cell>
          <cell r="C2100" t="str">
            <v>叶海波</v>
          </cell>
          <cell r="D2100" t="str">
            <v>微型</v>
          </cell>
          <cell r="E2100" t="str">
            <v>-</v>
          </cell>
          <cell r="F2100" t="str">
            <v>92331004MA29XJ5X21</v>
          </cell>
        </row>
        <row r="2101">
          <cell r="A2101" t="str">
            <v>佛山市荣粤桂印刷有限公司</v>
          </cell>
          <cell r="B2101" t="str">
            <v>开业</v>
          </cell>
          <cell r="C2101" t="str">
            <v>唐明宏</v>
          </cell>
          <cell r="D2101" t="str">
            <v>小型</v>
          </cell>
          <cell r="E2101" t="str">
            <v>100万人民币</v>
          </cell>
          <cell r="F2101" t="str">
            <v>91440605MA4WMRU83C</v>
          </cell>
        </row>
        <row r="2102">
          <cell r="A2102" t="str">
            <v>浦江仰盛水晶有限公司</v>
          </cell>
          <cell r="B2102" t="str">
            <v>存续</v>
          </cell>
          <cell r="C2102" t="str">
            <v>朱军</v>
          </cell>
          <cell r="D2102" t="str">
            <v>微型</v>
          </cell>
          <cell r="E2102" t="str">
            <v>10万人民币</v>
          </cell>
          <cell r="F2102" t="str">
            <v>91330726323481304K</v>
          </cell>
        </row>
        <row r="2103">
          <cell r="A2103" t="str">
            <v>深圳市立创电子商务有限公司</v>
          </cell>
          <cell r="B2103" t="str">
            <v>存续</v>
          </cell>
          <cell r="C2103" t="str">
            <v>杨林杰</v>
          </cell>
          <cell r="D2103" t="str">
            <v>中型</v>
          </cell>
          <cell r="E2103" t="str">
            <v>1942.476万人民币</v>
          </cell>
          <cell r="F2103" t="str">
            <v>91440300597793399Q</v>
          </cell>
        </row>
        <row r="2104">
          <cell r="A2104" t="str">
            <v>浙江淘宝网络有限公司</v>
          </cell>
          <cell r="B2104" t="str">
            <v>存续</v>
          </cell>
          <cell r="C2104" t="str">
            <v>谌伟业</v>
          </cell>
          <cell r="D2104" t="str">
            <v>微型</v>
          </cell>
          <cell r="E2104" t="str">
            <v>6500万人民币</v>
          </cell>
          <cell r="F2104" t="str">
            <v>913301107517434382</v>
          </cell>
        </row>
        <row r="2105">
          <cell r="A2105" t="str">
            <v>广东双鹰玩具实业有限公司</v>
          </cell>
          <cell r="B2105" t="str">
            <v>开业</v>
          </cell>
          <cell r="C2105" t="str">
            <v>杨敦钿</v>
          </cell>
          <cell r="D2105" t="str">
            <v>小型</v>
          </cell>
          <cell r="E2105" t="str">
            <v>5000万人民币</v>
          </cell>
          <cell r="F2105" t="str">
            <v>91440515665033317L</v>
          </cell>
        </row>
        <row r="2106">
          <cell r="A2106" t="str">
            <v>义乌市魔旭玩具有限公司</v>
          </cell>
          <cell r="B2106" t="str">
            <v>存续</v>
          </cell>
          <cell r="C2106" t="str">
            <v>吴江舟</v>
          </cell>
          <cell r="D2106" t="str">
            <v>微型</v>
          </cell>
          <cell r="E2106" t="str">
            <v>10万人民币</v>
          </cell>
          <cell r="F2106" t="str">
            <v>91330782MA2DB05G5K</v>
          </cell>
        </row>
        <row r="2107">
          <cell r="A2107" t="str">
            <v>义乌市再兴电子商务有限公司</v>
          </cell>
          <cell r="B2107" t="str">
            <v>存续</v>
          </cell>
          <cell r="C2107" t="str">
            <v>崔军</v>
          </cell>
          <cell r="D2107" t="str">
            <v>微型</v>
          </cell>
          <cell r="E2107" t="str">
            <v>100万人民币</v>
          </cell>
          <cell r="F2107" t="str">
            <v>913307820965960711</v>
          </cell>
        </row>
        <row r="2108">
          <cell r="A2108" t="str">
            <v>惠州大象网络</v>
          </cell>
          <cell r="B2108" t="str">
            <v>-</v>
          </cell>
          <cell r="C2108" t="str">
            <v>-</v>
          </cell>
          <cell r="D2108" t="str">
            <v>-</v>
          </cell>
          <cell r="E2108" t="str">
            <v>-</v>
          </cell>
          <cell r="F2108" t="str">
            <v>-</v>
          </cell>
        </row>
        <row r="2109">
          <cell r="A2109" t="str">
            <v>北京火山引擎科技有限公司</v>
          </cell>
          <cell r="B2109" t="str">
            <v>存续</v>
          </cell>
          <cell r="C2109" t="str">
            <v>李飞</v>
          </cell>
          <cell r="D2109" t="str">
            <v>中型</v>
          </cell>
          <cell r="E2109" t="str">
            <v>100000万人民币</v>
          </cell>
          <cell r="F2109" t="str">
            <v>91110108MA01R70K8D</v>
          </cell>
        </row>
        <row r="2110">
          <cell r="A2110" t="str">
            <v>尚阳科技股份有限公司</v>
          </cell>
          <cell r="B2110" t="str">
            <v>开业</v>
          </cell>
          <cell r="C2110" t="str">
            <v>李向阳</v>
          </cell>
          <cell r="D2110" t="str">
            <v>中型</v>
          </cell>
          <cell r="E2110" t="str">
            <v>6950万人民币</v>
          </cell>
          <cell r="F2110" t="str">
            <v>91440101753461127C</v>
          </cell>
        </row>
        <row r="2111">
          <cell r="A2111" t="str">
            <v>深圳大骨科技有限公司</v>
          </cell>
          <cell r="B2111" t="str">
            <v>存续</v>
          </cell>
          <cell r="C2111" t="str">
            <v>蒋志鹏</v>
          </cell>
          <cell r="D2111" t="str">
            <v>小型</v>
          </cell>
          <cell r="E2111" t="str">
            <v>100万人民币</v>
          </cell>
          <cell r="F2111" t="str">
            <v>914403003354062724</v>
          </cell>
        </row>
        <row r="2112">
          <cell r="A2112" t="str">
            <v>test000001sup</v>
          </cell>
          <cell r="B2112" t="str">
            <v>-</v>
          </cell>
          <cell r="C2112" t="str">
            <v>-</v>
          </cell>
          <cell r="D2112" t="str">
            <v>-</v>
          </cell>
          <cell r="E2112" t="str">
            <v>-</v>
          </cell>
          <cell r="F2112" t="str">
            <v>-</v>
          </cell>
        </row>
        <row r="2113">
          <cell r="A2113" t="str">
            <v>test000sup02</v>
          </cell>
          <cell r="B2113" t="str">
            <v>-</v>
          </cell>
          <cell r="C2113" t="str">
            <v>-</v>
          </cell>
          <cell r="D2113" t="str">
            <v>-</v>
          </cell>
          <cell r="E2113" t="str">
            <v>-</v>
          </cell>
          <cell r="F2113" t="str">
            <v>-</v>
          </cell>
        </row>
        <row r="2114">
          <cell r="A2114" t="str">
            <v>上海聚寿文化传播有限公司</v>
          </cell>
          <cell r="B2114" t="str">
            <v>存续</v>
          </cell>
          <cell r="C2114" t="str">
            <v>朱彪</v>
          </cell>
          <cell r="D2114" t="str">
            <v>微型</v>
          </cell>
          <cell r="E2114" t="str">
            <v>100万人民币</v>
          </cell>
          <cell r="F2114" t="str">
            <v>913101140878251784</v>
          </cell>
        </row>
        <row r="2115">
          <cell r="A2115" t="str">
            <v>深圳市汇生活实业有限责任公司</v>
          </cell>
          <cell r="B2115" t="str">
            <v>存续</v>
          </cell>
          <cell r="C2115" t="str">
            <v>李玉平</v>
          </cell>
          <cell r="D2115" t="str">
            <v>中型</v>
          </cell>
          <cell r="E2115" t="str">
            <v>300万人民币</v>
          </cell>
          <cell r="F2115" t="str">
            <v>91440300MA5ERJ753E</v>
          </cell>
        </row>
        <row r="2116">
          <cell r="A2116" t="str">
            <v>广州市牧狮源环保科技有限公司</v>
          </cell>
          <cell r="B2116" t="str">
            <v>注销</v>
          </cell>
          <cell r="C2116" t="str">
            <v>刘娟</v>
          </cell>
          <cell r="D2116" t="str">
            <v>微型</v>
          </cell>
          <cell r="E2116" t="str">
            <v>200万人民币</v>
          </cell>
          <cell r="F2116" t="str">
            <v>91440106304711936F</v>
          </cell>
        </row>
        <row r="2117">
          <cell r="A2117" t="str">
            <v>深圳市悠悠岁月文化发展有限公司</v>
          </cell>
          <cell r="B2117" t="str">
            <v>存续</v>
          </cell>
          <cell r="C2117" t="str">
            <v>柴小平</v>
          </cell>
          <cell r="D2117" t="str">
            <v>小型</v>
          </cell>
          <cell r="E2117" t="str">
            <v>300万人民币</v>
          </cell>
          <cell r="F2117" t="str">
            <v>91440300697114963A</v>
          </cell>
        </row>
        <row r="2118">
          <cell r="A2118" t="str">
            <v>造化坊商贸（上海）有限公司（曾用名：欣盛市场营销策划（上海）有限公司）</v>
          </cell>
          <cell r="B2118" t="str">
            <v>存续</v>
          </cell>
          <cell r="C2118" t="str">
            <v>周剑</v>
          </cell>
          <cell r="D2118" t="str">
            <v>微型</v>
          </cell>
          <cell r="E2118" t="str">
            <v>100万人民币</v>
          </cell>
          <cell r="F2118" t="str">
            <v>91310112MA1GB4J3X5</v>
          </cell>
        </row>
        <row r="2119">
          <cell r="A2119" t="str">
            <v>前域教育科技（深圳）有限公司（曾用名：漫影互娱教育科技（深圳）有限公司）</v>
          </cell>
          <cell r="B2119" t="str">
            <v>存续</v>
          </cell>
          <cell r="C2119" t="str">
            <v>王斌</v>
          </cell>
          <cell r="D2119" t="str">
            <v>微型</v>
          </cell>
          <cell r="E2119" t="str">
            <v>500万人民币</v>
          </cell>
          <cell r="F2119" t="str">
            <v>91440300MA5F2KE479</v>
          </cell>
        </row>
        <row r="2120">
          <cell r="A2120" t="str">
            <v>北京红移科技有限公司</v>
          </cell>
          <cell r="B2120" t="str">
            <v>存续</v>
          </cell>
          <cell r="C2120" t="str">
            <v>李招</v>
          </cell>
          <cell r="D2120" t="str">
            <v>微型</v>
          </cell>
          <cell r="E2120" t="str">
            <v>100万人民币</v>
          </cell>
          <cell r="F2120" t="str">
            <v>91110108MA006H997M</v>
          </cell>
        </row>
        <row r="2121">
          <cell r="A2121" t="str">
            <v>广州龙盈企业管理咨询有限公司</v>
          </cell>
          <cell r="B2121" t="str">
            <v>开业</v>
          </cell>
          <cell r="C2121" t="str">
            <v>李杰</v>
          </cell>
          <cell r="D2121" t="str">
            <v>微型</v>
          </cell>
          <cell r="E2121" t="str">
            <v>10万人民币</v>
          </cell>
          <cell r="F2121" t="str">
            <v>91440101MA59F2KE32</v>
          </cell>
        </row>
        <row r="2122">
          <cell r="A2122" t="str">
            <v>上海权智文化发展有限公司</v>
          </cell>
          <cell r="B2122" t="str">
            <v>存续</v>
          </cell>
          <cell r="C2122" t="str">
            <v>张跃</v>
          </cell>
          <cell r="D2122" t="str">
            <v>小型</v>
          </cell>
          <cell r="E2122" t="str">
            <v>200万人民币</v>
          </cell>
          <cell r="F2122" t="str">
            <v>91310114MA1GUC5YXR</v>
          </cell>
        </row>
        <row r="2123">
          <cell r="A2123" t="str">
            <v>临泉县乐博教育科技有限公司</v>
          </cell>
          <cell r="B2123" t="str">
            <v>存续</v>
          </cell>
          <cell r="C2123" t="str">
            <v>谢小芬</v>
          </cell>
          <cell r="D2123" t="str">
            <v>小型</v>
          </cell>
          <cell r="E2123" t="str">
            <v>200万人民币</v>
          </cell>
          <cell r="F2123" t="str">
            <v>91341221MA2WFCXN2G</v>
          </cell>
        </row>
        <row r="2124">
          <cell r="A2124" t="str">
            <v>阿里巴巴华东有限公司</v>
          </cell>
          <cell r="B2124" t="str">
            <v>存续</v>
          </cell>
          <cell r="C2124" t="str">
            <v>李然</v>
          </cell>
          <cell r="D2124" t="str">
            <v>中型</v>
          </cell>
          <cell r="E2124" t="str">
            <v>10000万人民币</v>
          </cell>
          <cell r="F2124" t="str">
            <v>91320105MA1R9GM220</v>
          </cell>
        </row>
        <row r="2125">
          <cell r="A2125" t="str">
            <v>昆山亦学慧信息科技有限公司</v>
          </cell>
          <cell r="B2125" t="str">
            <v>存续</v>
          </cell>
          <cell r="C2125" t="str">
            <v>黄建平</v>
          </cell>
          <cell r="D2125" t="str">
            <v>微型</v>
          </cell>
          <cell r="E2125" t="str">
            <v>50万人民币</v>
          </cell>
          <cell r="F2125" t="str">
            <v>91320583MA257HBL1L</v>
          </cell>
        </row>
        <row r="2126">
          <cell r="A2126" t="str">
            <v>深圳市水滴数字广告有限公司</v>
          </cell>
          <cell r="B2126" t="str">
            <v>存续</v>
          </cell>
          <cell r="C2126" t="str">
            <v>付叶根</v>
          </cell>
          <cell r="D2126" t="str">
            <v>中型</v>
          </cell>
          <cell r="E2126" t="str">
            <v>500万人民币</v>
          </cell>
          <cell r="F2126" t="str">
            <v>91440300MA5FGW7U4D</v>
          </cell>
        </row>
        <row r="2127">
          <cell r="A2127" t="str">
            <v>北京猎云万罗科技有限公司</v>
          </cell>
          <cell r="B2127" t="str">
            <v>存续</v>
          </cell>
          <cell r="C2127" t="str">
            <v>靳继磊</v>
          </cell>
          <cell r="D2127" t="str">
            <v>小型</v>
          </cell>
          <cell r="E2127" t="str">
            <v>476.3471万人民币</v>
          </cell>
          <cell r="F2127" t="str">
            <v>9111010806132835XT</v>
          </cell>
        </row>
        <row r="2128">
          <cell r="A2128" t="str">
            <v>北京粉笔蓝天科技有限公司</v>
          </cell>
          <cell r="B2128" t="str">
            <v>存续</v>
          </cell>
          <cell r="C2128" t="str">
            <v>张小龙</v>
          </cell>
          <cell r="D2128" t="str">
            <v>大型</v>
          </cell>
          <cell r="E2128" t="str">
            <v>1000万人民币</v>
          </cell>
          <cell r="F2128" t="str">
            <v>91110105330361618D</v>
          </cell>
        </row>
        <row r="2129">
          <cell r="A2129" t="str">
            <v>深圳市优学在线科技有限公司</v>
          </cell>
          <cell r="B2129" t="str">
            <v>存续</v>
          </cell>
          <cell r="C2129" t="str">
            <v>及小东</v>
          </cell>
          <cell r="D2129" t="str">
            <v>小型</v>
          </cell>
          <cell r="E2129" t="str">
            <v>5000万人民币</v>
          </cell>
          <cell r="F2129" t="str">
            <v>91440300MA5F9X092X</v>
          </cell>
        </row>
        <row r="2130">
          <cell r="A2130" t="str">
            <v>广州花生家网络科技有限公司</v>
          </cell>
          <cell r="B2130" t="str">
            <v>开业</v>
          </cell>
          <cell r="C2130" t="str">
            <v>李林勇</v>
          </cell>
          <cell r="D2130" t="str">
            <v>中型</v>
          </cell>
          <cell r="E2130" t="str">
            <v>100万人民币</v>
          </cell>
          <cell r="F2130" t="str">
            <v>91440101MA5CMCJM0Q</v>
          </cell>
        </row>
        <row r="2131">
          <cell r="A2131" t="str">
            <v>广州今之港教育咨询有限公司</v>
          </cell>
          <cell r="B2131" t="str">
            <v>开业</v>
          </cell>
          <cell r="C2131" t="str">
            <v>汪宗叶</v>
          </cell>
          <cell r="D2131" t="str">
            <v>中型</v>
          </cell>
          <cell r="E2131" t="str">
            <v>1000万人民币</v>
          </cell>
          <cell r="F2131" t="str">
            <v>91440113327559076Y</v>
          </cell>
        </row>
        <row r="2132">
          <cell r="A2132" t="str">
            <v>广州骏伯网络科技有限公司</v>
          </cell>
          <cell r="B2132" t="str">
            <v>开业</v>
          </cell>
          <cell r="C2132" t="str">
            <v>李宇</v>
          </cell>
          <cell r="D2132" t="str">
            <v>中型</v>
          </cell>
          <cell r="E2132" t="str">
            <v>2439.8937万人民币</v>
          </cell>
          <cell r="F2132" t="str">
            <v>91440101589542995R</v>
          </cell>
        </row>
        <row r="2133">
          <cell r="A2133" t="str">
            <v>广州市十牛信息科技有限公司</v>
          </cell>
          <cell r="B2133" t="str">
            <v>开业</v>
          </cell>
          <cell r="C2133" t="str">
            <v>麦健祺</v>
          </cell>
          <cell r="D2133" t="str">
            <v>小型</v>
          </cell>
          <cell r="E2133" t="str">
            <v>810.0663万人民币</v>
          </cell>
          <cell r="F2133" t="str">
            <v>91440113304611580W</v>
          </cell>
        </row>
        <row r="2134">
          <cell r="A2134" t="str">
            <v>河北蓝豚网络科技有限公司</v>
          </cell>
          <cell r="B2134" t="str">
            <v>存续</v>
          </cell>
          <cell r="C2134" t="str">
            <v>刘涛</v>
          </cell>
          <cell r="D2134" t="str">
            <v>小型</v>
          </cell>
          <cell r="E2134" t="str">
            <v>300万人民币</v>
          </cell>
          <cell r="F2134" t="str">
            <v>91130105MA0F1Q1F6T</v>
          </cell>
        </row>
        <row r="2135">
          <cell r="A2135" t="str">
            <v>上海马兔教育科技有限公司</v>
          </cell>
          <cell r="B2135" t="str">
            <v>存续</v>
          </cell>
          <cell r="C2135" t="str">
            <v>常宗青</v>
          </cell>
          <cell r="D2135" t="str">
            <v>微型</v>
          </cell>
          <cell r="E2135" t="str">
            <v>500万人民币</v>
          </cell>
          <cell r="F2135" t="str">
            <v>91310120MA1HUXUB98</v>
          </cell>
        </row>
        <row r="2136">
          <cell r="A2136" t="str">
            <v>上海喜马拉雅科技有限公司</v>
          </cell>
          <cell r="B2136" t="str">
            <v>存续</v>
          </cell>
          <cell r="C2136" t="str">
            <v>余建军</v>
          </cell>
          <cell r="D2136" t="str">
            <v>中型</v>
          </cell>
          <cell r="E2136" t="str">
            <v>9609.1377万人民币</v>
          </cell>
          <cell r="F2136" t="str">
            <v>91310000051240362X</v>
          </cell>
        </row>
        <row r="2137">
          <cell r="A2137" t="str">
            <v>深圳科卫机器人科技有限公司</v>
          </cell>
          <cell r="B2137" t="str">
            <v>存续</v>
          </cell>
          <cell r="C2137" t="str">
            <v>涂丽娟</v>
          </cell>
          <cell r="D2137" t="str">
            <v>小型</v>
          </cell>
          <cell r="E2137" t="str">
            <v>5790万人民币</v>
          </cell>
          <cell r="F2137" t="str">
            <v>91440300MA5F2YEL40</v>
          </cell>
        </row>
        <row r="2138">
          <cell r="A2138" t="str">
            <v>深圳市雷鸟网络传媒有限公司</v>
          </cell>
          <cell r="B2138" t="str">
            <v>存续</v>
          </cell>
          <cell r="C2138" t="str">
            <v>李宏伟</v>
          </cell>
          <cell r="D2138" t="str">
            <v>中型</v>
          </cell>
          <cell r="E2138" t="str">
            <v>1500万人民币</v>
          </cell>
          <cell r="F2138" t="str">
            <v>91440300MA5EKM7D9G</v>
          </cell>
        </row>
        <row r="2139">
          <cell r="A2139" t="str">
            <v>深圳市赛丁科技有限公司</v>
          </cell>
          <cell r="B2139" t="str">
            <v>存续</v>
          </cell>
          <cell r="C2139" t="str">
            <v>王尚秀</v>
          </cell>
          <cell r="D2139" t="str">
            <v>微型</v>
          </cell>
          <cell r="E2139" t="str">
            <v>100万人民币</v>
          </cell>
          <cell r="F2139" t="str">
            <v>91440300MA5FYX7348</v>
          </cell>
        </row>
        <row r="2140">
          <cell r="A2140" t="str">
            <v>苏州大锤教育科技有限公司</v>
          </cell>
          <cell r="B2140" t="str">
            <v>存续</v>
          </cell>
          <cell r="C2140" t="str">
            <v>林健</v>
          </cell>
          <cell r="D2140" t="str">
            <v>小型</v>
          </cell>
          <cell r="E2140" t="str">
            <v>200万人民币</v>
          </cell>
          <cell r="F2140" t="str">
            <v>91320583MA206A8F4G</v>
          </cell>
        </row>
        <row r="2141">
          <cell r="A2141" t="str">
            <v>广州快开课网络科技有限公司（曾用名：天天象上社（广州）教育科技有限公司）</v>
          </cell>
          <cell r="B2141" t="str">
            <v>注销</v>
          </cell>
          <cell r="C2141" t="str">
            <v>宋瑞</v>
          </cell>
          <cell r="D2141" t="str">
            <v>微型</v>
          </cell>
          <cell r="E2141" t="str">
            <v>100万人民币</v>
          </cell>
          <cell r="F2141" t="str">
            <v>91440101MA9UQCA098</v>
          </cell>
        </row>
        <row r="2142">
          <cell r="A2142" t="str">
            <v>中图智慧新零售（武汉）有限公司</v>
          </cell>
          <cell r="B2142" t="str">
            <v>存续</v>
          </cell>
          <cell r="C2142" t="str">
            <v>康宏亮</v>
          </cell>
          <cell r="D2142" t="str">
            <v>微型</v>
          </cell>
          <cell r="E2142" t="str">
            <v>100万人民币</v>
          </cell>
          <cell r="F2142" t="str">
            <v>91420111MA49M56M4P</v>
          </cell>
        </row>
        <row r="2143">
          <cell r="A2143" t="str">
            <v>义乌市狼仁贸易有限公司</v>
          </cell>
          <cell r="B2143" t="str">
            <v>存续</v>
          </cell>
          <cell r="C2143" t="str">
            <v>罗利</v>
          </cell>
          <cell r="D2143" t="str">
            <v>微型</v>
          </cell>
          <cell r="E2143" t="str">
            <v>5.8888万人民币</v>
          </cell>
          <cell r="F2143" t="str">
            <v>91330782MA2E65A97Y</v>
          </cell>
        </row>
        <row r="2144">
          <cell r="A2144" t="str">
            <v>上海创囡实业有限公司</v>
          </cell>
          <cell r="B2144" t="str">
            <v>存续</v>
          </cell>
          <cell r="C2144" t="str">
            <v>任红源</v>
          </cell>
          <cell r="D2144" t="str">
            <v>小型</v>
          </cell>
          <cell r="E2144" t="str">
            <v>1100万人民币</v>
          </cell>
          <cell r="F2144" t="str">
            <v>91310113MA1GLU5P63</v>
          </cell>
        </row>
        <row r="2145">
          <cell r="A2145" t="str">
            <v>深圳皇嘉会计师事务所（普通合伙）</v>
          </cell>
          <cell r="B2145" t="str">
            <v>存续</v>
          </cell>
          <cell r="C2145" t="str">
            <v>王扬</v>
          </cell>
          <cell r="D2145" t="str">
            <v>小型</v>
          </cell>
          <cell r="E2145" t="str">
            <v>318万人民币</v>
          </cell>
          <cell r="F2145" t="str">
            <v>914403001922504172</v>
          </cell>
        </row>
        <row r="2146">
          <cell r="A2146" t="str">
            <v>深圳市里刻文化有限公司</v>
          </cell>
          <cell r="B2146" t="str">
            <v>存续</v>
          </cell>
          <cell r="C2146" t="str">
            <v>余淑君</v>
          </cell>
          <cell r="D2146" t="str">
            <v>小型</v>
          </cell>
          <cell r="E2146" t="str">
            <v>100万人民币</v>
          </cell>
          <cell r="F2146" t="str">
            <v>91440300MA5F3GCN49</v>
          </cell>
        </row>
        <row r="2147">
          <cell r="A2147" t="str">
            <v>今星文化传媒（上海）有限公司</v>
          </cell>
          <cell r="B2147" t="str">
            <v>存续</v>
          </cell>
          <cell r="C2147" t="str">
            <v>江颂波</v>
          </cell>
          <cell r="D2147" t="str">
            <v>小型</v>
          </cell>
          <cell r="E2147" t="str">
            <v>100万人民币</v>
          </cell>
          <cell r="F2147" t="str">
            <v>91310120MA1HT57L25</v>
          </cell>
        </row>
        <row r="2148">
          <cell r="A2148" t="str">
            <v>刘键</v>
          </cell>
          <cell r="B2148" t="str">
            <v>-</v>
          </cell>
          <cell r="C2148" t="str">
            <v>-</v>
          </cell>
          <cell r="D2148" t="str">
            <v>-</v>
          </cell>
          <cell r="E2148" t="str">
            <v>-</v>
          </cell>
          <cell r="F2148" t="str">
            <v>-</v>
          </cell>
        </row>
        <row r="2149">
          <cell r="A2149" t="str">
            <v>深圳市麦肯特企业顾问有限公司华南分公司</v>
          </cell>
          <cell r="B2149" t="str">
            <v>存续</v>
          </cell>
          <cell r="C2149" t="str">
            <v>刘晖</v>
          </cell>
          <cell r="D2149" t="str">
            <v>-</v>
          </cell>
          <cell r="E2149" t="str">
            <v>-</v>
          </cell>
          <cell r="F2149" t="str">
            <v>91440300668507776H</v>
          </cell>
        </row>
        <row r="2150">
          <cell r="A2150" t="str">
            <v>迈雷投资咨询（上海）有限公司</v>
          </cell>
          <cell r="B2150" t="str">
            <v>吊销，未注销</v>
          </cell>
          <cell r="C2150" t="str">
            <v>王瑞明</v>
          </cell>
          <cell r="D2150" t="str">
            <v>微型</v>
          </cell>
          <cell r="E2150" t="str">
            <v>50万人民币</v>
          </cell>
          <cell r="F2150" t="str">
            <v>91310107301393688L</v>
          </cell>
        </row>
        <row r="2151">
          <cell r="A2151" t="str">
            <v>北京物灵科技有限公司</v>
          </cell>
          <cell r="B2151" t="str">
            <v>存续</v>
          </cell>
          <cell r="C2151" t="str">
            <v>顾嘉唯</v>
          </cell>
          <cell r="D2151" t="str">
            <v>小型</v>
          </cell>
          <cell r="E2151" t="str">
            <v>15510.2041万人民币</v>
          </cell>
          <cell r="F2151" t="str">
            <v>91110105MA008CKM05</v>
          </cell>
        </row>
        <row r="2152">
          <cell r="A2152" t="str">
            <v>重庆市版权代理有限公司</v>
          </cell>
          <cell r="B2152" t="str">
            <v>存续</v>
          </cell>
          <cell r="C2152" t="str">
            <v>马雪吟</v>
          </cell>
          <cell r="D2152" t="str">
            <v>微型</v>
          </cell>
          <cell r="E2152" t="str">
            <v>22.4万人民币</v>
          </cell>
          <cell r="F2152" t="str">
            <v>91500105765929786P</v>
          </cell>
        </row>
        <row r="2153">
          <cell r="A2153" t="str">
            <v>北京凯声文化传媒有限责任公司</v>
          </cell>
          <cell r="B2153" t="str">
            <v>存续</v>
          </cell>
          <cell r="C2153" t="str">
            <v>王凯</v>
          </cell>
          <cell r="D2153" t="str">
            <v>中型</v>
          </cell>
          <cell r="E2153" t="str">
            <v>340.4926万人民币</v>
          </cell>
          <cell r="F2153" t="str">
            <v>911101010649160266</v>
          </cell>
        </row>
        <row r="2154">
          <cell r="A2154" t="str">
            <v>安徽龙图创客玩具有限公司</v>
          </cell>
          <cell r="B2154" t="str">
            <v>存续</v>
          </cell>
          <cell r="C2154" t="str">
            <v>唐士强</v>
          </cell>
          <cell r="D2154" t="str">
            <v>中型</v>
          </cell>
          <cell r="E2154" t="str">
            <v>500万人民币</v>
          </cell>
          <cell r="F2154" t="str">
            <v>91340602MA2WKJFB64</v>
          </cell>
        </row>
        <row r="2155">
          <cell r="A2155" t="str">
            <v>深圳市龙岗区捷度电子厂</v>
          </cell>
          <cell r="B2155" t="str">
            <v>存续</v>
          </cell>
          <cell r="C2155" t="str">
            <v>张清妹</v>
          </cell>
          <cell r="D2155" t="str">
            <v>微型</v>
          </cell>
          <cell r="E2155" t="str">
            <v>10万人民币</v>
          </cell>
          <cell r="F2155" t="str">
            <v>92440300MA5EK09A7P</v>
          </cell>
        </row>
        <row r="2156">
          <cell r="A2156" t="str">
            <v>网易有道信息技术（北京）有限公司</v>
          </cell>
          <cell r="B2156" t="str">
            <v>存续</v>
          </cell>
          <cell r="C2156" t="str">
            <v>周枫</v>
          </cell>
          <cell r="D2156" t="str">
            <v>大型</v>
          </cell>
          <cell r="E2156" t="str">
            <v>10520万美元</v>
          </cell>
          <cell r="F2156" t="str">
            <v>91110108785503985K</v>
          </cell>
        </row>
        <row r="2157">
          <cell r="A2157" t="str">
            <v>深圳市易云狗科技有限公司</v>
          </cell>
          <cell r="B2157" t="str">
            <v>存续</v>
          </cell>
          <cell r="C2157" t="str">
            <v>卢亿齐</v>
          </cell>
          <cell r="D2157" t="str">
            <v>微型</v>
          </cell>
          <cell r="E2157" t="str">
            <v>10万人民币</v>
          </cell>
          <cell r="F2157" t="str">
            <v>91440300073350458J</v>
          </cell>
        </row>
        <row r="2158">
          <cell r="A2158" t="str">
            <v>北京熊小婴科技有限公司</v>
          </cell>
          <cell r="B2158" t="str">
            <v>存续</v>
          </cell>
          <cell r="C2158" t="str">
            <v>张大龙</v>
          </cell>
          <cell r="D2158" t="str">
            <v>微型</v>
          </cell>
          <cell r="E2158" t="str">
            <v>100万人民币</v>
          </cell>
          <cell r="F2158" t="str">
            <v>91110105MA01DL129A</v>
          </cell>
        </row>
        <row r="2159">
          <cell r="A2159" t="str">
            <v>合肥松风文化传媒有限公司</v>
          </cell>
          <cell r="B2159" t="str">
            <v>存续</v>
          </cell>
          <cell r="C2159" t="str">
            <v>刘理</v>
          </cell>
          <cell r="D2159" t="str">
            <v>微型</v>
          </cell>
          <cell r="E2159" t="str">
            <v>100万人民币</v>
          </cell>
          <cell r="F2159" t="str">
            <v>91340102MA2RUMH58H</v>
          </cell>
        </row>
        <row r="2160">
          <cell r="A2160" t="str">
            <v>南京市鱼跳跳电子商务有限公司</v>
          </cell>
          <cell r="B2160" t="str">
            <v>存续</v>
          </cell>
          <cell r="C2160" t="str">
            <v>穆焕苗</v>
          </cell>
          <cell r="D2160" t="str">
            <v>小型</v>
          </cell>
          <cell r="E2160" t="str">
            <v>100万人民币</v>
          </cell>
          <cell r="F2160" t="str">
            <v>91320106MA1QFXM127</v>
          </cell>
        </row>
        <row r="2161">
          <cell r="A2161" t="str">
            <v>深圳市云领天下科技有限公司</v>
          </cell>
          <cell r="B2161" t="str">
            <v>存续</v>
          </cell>
          <cell r="C2161" t="str">
            <v>戴振光</v>
          </cell>
          <cell r="D2161" t="str">
            <v>小型</v>
          </cell>
          <cell r="E2161" t="str">
            <v>2000万人民币</v>
          </cell>
          <cell r="F2161" t="str">
            <v>91440300072512435M</v>
          </cell>
        </row>
        <row r="2162">
          <cell r="A2162" t="str">
            <v>汕头市越洋玩具有限公司</v>
          </cell>
          <cell r="B2162" t="str">
            <v>开业</v>
          </cell>
          <cell r="C2162" t="str">
            <v>谢竟鑫</v>
          </cell>
          <cell r="D2162" t="str">
            <v>微型</v>
          </cell>
          <cell r="E2162" t="str">
            <v>100万人民币</v>
          </cell>
          <cell r="F2162" t="str">
            <v>91440507559157543E</v>
          </cell>
        </row>
        <row r="2163">
          <cell r="A2163" t="str">
            <v>广州市奥驰展览服务有限公司</v>
          </cell>
          <cell r="B2163" t="str">
            <v>开业</v>
          </cell>
          <cell r="C2163" t="str">
            <v>张清华</v>
          </cell>
          <cell r="D2163" t="str">
            <v>小型</v>
          </cell>
          <cell r="E2163" t="str">
            <v>100万人民币</v>
          </cell>
          <cell r="F2163" t="str">
            <v>914401047640164753</v>
          </cell>
        </row>
        <row r="2164">
          <cell r="A2164" t="str">
            <v>南昌县塘南启智童趣商行</v>
          </cell>
          <cell r="B2164" t="str">
            <v>开业</v>
          </cell>
          <cell r="C2164" t="str">
            <v>李兰</v>
          </cell>
          <cell r="D2164" t="str">
            <v>微型</v>
          </cell>
          <cell r="E2164" t="str">
            <v>-</v>
          </cell>
          <cell r="F2164" t="str">
            <v>92360121MA39JP1N7G</v>
          </cell>
        </row>
        <row r="2165">
          <cell r="A2165" t="str">
            <v>汕头市世标文教科技有限公司</v>
          </cell>
          <cell r="B2165" t="str">
            <v>开业</v>
          </cell>
          <cell r="C2165" t="str">
            <v>刘旭生</v>
          </cell>
          <cell r="D2165" t="str">
            <v>微型</v>
          </cell>
          <cell r="E2165" t="str">
            <v>200万人民币</v>
          </cell>
          <cell r="F2165" t="str">
            <v>91440515MA4W1JWF7J</v>
          </cell>
        </row>
        <row r="2166">
          <cell r="A2166" t="str">
            <v>济南优粉信息科技有限公司</v>
          </cell>
          <cell r="B2166" t="str">
            <v>开业</v>
          </cell>
          <cell r="C2166" t="str">
            <v>刘群</v>
          </cell>
          <cell r="D2166" t="str">
            <v>小型</v>
          </cell>
          <cell r="E2166" t="str">
            <v>300万人民币</v>
          </cell>
          <cell r="F2166" t="str">
            <v>91370104MA3WNEP633</v>
          </cell>
        </row>
        <row r="2167">
          <cell r="A2167" t="str">
            <v>读书郎教育科技有限公司</v>
          </cell>
          <cell r="B2167" t="str">
            <v>开业</v>
          </cell>
          <cell r="C2167" t="str">
            <v>秦曙光</v>
          </cell>
          <cell r="D2167" t="str">
            <v>小型</v>
          </cell>
          <cell r="E2167" t="str">
            <v>8733.3333万</v>
          </cell>
          <cell r="F2167" t="str">
            <v>9144200071232461XN</v>
          </cell>
        </row>
        <row r="2168">
          <cell r="A2168" t="str">
            <v>深圳市嘉乐美实业有限公司</v>
          </cell>
          <cell r="B2168" t="str">
            <v>存续</v>
          </cell>
          <cell r="C2168" t="str">
            <v>杨立平</v>
          </cell>
          <cell r="D2168" t="str">
            <v>微型</v>
          </cell>
          <cell r="E2168" t="str">
            <v>10万人民币</v>
          </cell>
          <cell r="F2168" t="str">
            <v>91440300577678510X</v>
          </cell>
        </row>
        <row r="2169">
          <cell r="A2169" t="str">
            <v>南昌闪点信息技术有限公司</v>
          </cell>
          <cell r="B2169" t="str">
            <v>注销</v>
          </cell>
          <cell r="C2169" t="str">
            <v>彭景云</v>
          </cell>
          <cell r="D2169" t="str">
            <v>小型</v>
          </cell>
          <cell r="E2169" t="str">
            <v>50万人民币</v>
          </cell>
          <cell r="F2169" t="str">
            <v>91360104MA39UNMT4T</v>
          </cell>
        </row>
        <row r="2170">
          <cell r="A2170" t="str">
            <v>菏泽开发区读努门文体用品经销处</v>
          </cell>
          <cell r="B2170" t="str">
            <v>开业</v>
          </cell>
          <cell r="C2170" t="str">
            <v>王建平</v>
          </cell>
          <cell r="D2170" t="str">
            <v>微型</v>
          </cell>
          <cell r="E2170" t="str">
            <v>-</v>
          </cell>
          <cell r="F2170" t="str">
            <v>92371700MA3HUU5N34</v>
          </cell>
        </row>
        <row r="2171">
          <cell r="A2171" t="str">
            <v>梅州市步惊云信息科技有限公司</v>
          </cell>
          <cell r="B2171" t="str">
            <v>开业</v>
          </cell>
          <cell r="C2171" t="str">
            <v>曾庆龙</v>
          </cell>
          <cell r="D2171" t="str">
            <v>小型</v>
          </cell>
          <cell r="E2171" t="str">
            <v>100万人民币</v>
          </cell>
          <cell r="F2171" t="str">
            <v>91441402MA52CKM91X</v>
          </cell>
        </row>
        <row r="2172">
          <cell r="A2172" t="str">
            <v>新乡市锦天教育科技有限公司</v>
          </cell>
          <cell r="B2172" t="str">
            <v>存续</v>
          </cell>
          <cell r="C2172" t="str">
            <v>段文凤</v>
          </cell>
          <cell r="D2172" t="str">
            <v>微型</v>
          </cell>
          <cell r="E2172" t="str">
            <v>56万人民币</v>
          </cell>
          <cell r="F2172" t="str">
            <v>91410700MA46JL844U</v>
          </cell>
        </row>
        <row r="2173">
          <cell r="A2173" t="str">
            <v>湖南创佳教育科技有限公司</v>
          </cell>
          <cell r="B2173" t="str">
            <v>存续</v>
          </cell>
          <cell r="C2173" t="str">
            <v>李上国</v>
          </cell>
          <cell r="D2173" t="str">
            <v>小型</v>
          </cell>
          <cell r="E2173" t="str">
            <v>200万人民币</v>
          </cell>
          <cell r="F2173" t="str">
            <v>91431103MA4L5XGTXY</v>
          </cell>
        </row>
        <row r="2174">
          <cell r="A2174" t="str">
            <v>河南梦幻儿文化传播有限公司</v>
          </cell>
          <cell r="B2174" t="str">
            <v>存续</v>
          </cell>
          <cell r="C2174" t="str">
            <v>朱全焕</v>
          </cell>
          <cell r="D2174" t="str">
            <v>微型</v>
          </cell>
          <cell r="E2174" t="str">
            <v>100万人民币</v>
          </cell>
          <cell r="F2174" t="str">
            <v>91410402MA3X571T2L</v>
          </cell>
        </row>
        <row r="2175">
          <cell r="A2175" t="str">
            <v>饶平县融胜教育科技有限公司</v>
          </cell>
          <cell r="B2175" t="str">
            <v>开业</v>
          </cell>
          <cell r="C2175" t="str">
            <v>许芸翔</v>
          </cell>
          <cell r="D2175" t="str">
            <v>微型</v>
          </cell>
          <cell r="E2175" t="str">
            <v>10万人民币</v>
          </cell>
          <cell r="F2175" t="str">
            <v>91445122MA51M83M8E</v>
          </cell>
        </row>
        <row r="2176">
          <cell r="A2176" t="str">
            <v>金久拓（河北）教育科技有限公司</v>
          </cell>
          <cell r="B2176" t="str">
            <v>存续</v>
          </cell>
          <cell r="C2176" t="str">
            <v>康飞</v>
          </cell>
          <cell r="D2176" t="str">
            <v>小型</v>
          </cell>
          <cell r="E2176" t="str">
            <v>300万人民币</v>
          </cell>
          <cell r="F2176" t="str">
            <v>91130602MA0FKUQL9B</v>
          </cell>
        </row>
        <row r="2177">
          <cell r="A2177" t="str">
            <v>信阳圆动力网络科技有限公司</v>
          </cell>
          <cell r="B2177" t="str">
            <v>存续</v>
          </cell>
          <cell r="C2177" t="str">
            <v>夏长菊</v>
          </cell>
          <cell r="D2177" t="str">
            <v>微型</v>
          </cell>
          <cell r="E2177" t="str">
            <v>200万人民币</v>
          </cell>
          <cell r="F2177" t="str">
            <v>91411500MA3X850K38</v>
          </cell>
        </row>
        <row r="2178">
          <cell r="A2178" t="str">
            <v>广州汇智童星教育科技有限公司</v>
          </cell>
          <cell r="B2178" t="str">
            <v>开业</v>
          </cell>
          <cell r="C2178" t="str">
            <v>梁锦华</v>
          </cell>
          <cell r="D2178" t="str">
            <v>微型</v>
          </cell>
          <cell r="E2178" t="str">
            <v>10万人民币</v>
          </cell>
          <cell r="F2178" t="str">
            <v>91440101MA5C41YJ30</v>
          </cell>
        </row>
        <row r="2179">
          <cell r="A2179" t="str">
            <v>长沙艾繁优人力资源咨询有限公司</v>
          </cell>
          <cell r="B2179" t="str">
            <v>存续</v>
          </cell>
          <cell r="C2179" t="str">
            <v>郭代银</v>
          </cell>
          <cell r="D2179" t="str">
            <v>小型</v>
          </cell>
          <cell r="E2179" t="str">
            <v>200万人民币</v>
          </cell>
          <cell r="F2179" t="str">
            <v>91430104MA4Q7GJ86E</v>
          </cell>
        </row>
        <row r="2180">
          <cell r="A2180" t="str">
            <v>深圳杰信科技电子有限公司</v>
          </cell>
          <cell r="B2180" t="str">
            <v>存续</v>
          </cell>
          <cell r="C2180" t="str">
            <v>何敏杰</v>
          </cell>
          <cell r="D2180" t="str">
            <v>小型</v>
          </cell>
          <cell r="E2180" t="str">
            <v>100万人民币</v>
          </cell>
          <cell r="F2180" t="str">
            <v>91440300MA5EH8F686</v>
          </cell>
        </row>
        <row r="2181">
          <cell r="A2181" t="str">
            <v>中工丝路集团有限公司</v>
          </cell>
          <cell r="B2181" t="str">
            <v>存续</v>
          </cell>
          <cell r="C2181" t="str">
            <v>冯海英</v>
          </cell>
          <cell r="D2181" t="str">
            <v>微型</v>
          </cell>
          <cell r="E2181" t="str">
            <v>10000万人民币</v>
          </cell>
          <cell r="F2181" t="str">
            <v>91110105MA01B9N924</v>
          </cell>
        </row>
        <row r="2182">
          <cell r="A2182" t="str">
            <v>北京巨量引擎网络技术有限公司</v>
          </cell>
          <cell r="B2182" t="str">
            <v>存续</v>
          </cell>
          <cell r="C2182" t="str">
            <v>朱时雨</v>
          </cell>
          <cell r="D2182" t="str">
            <v>中型</v>
          </cell>
          <cell r="E2182" t="str">
            <v>1000万人民币</v>
          </cell>
          <cell r="F2182" t="str">
            <v>91110117MA009G6U3U</v>
          </cell>
        </row>
        <row r="2183">
          <cell r="A2183" t="str">
            <v>品动文化传播（上海）有限公司</v>
          </cell>
          <cell r="B2183" t="str">
            <v>存续</v>
          </cell>
          <cell r="C2183" t="str">
            <v>徐正良</v>
          </cell>
          <cell r="D2183" t="str">
            <v>小型</v>
          </cell>
          <cell r="E2183" t="str">
            <v>500万人民币</v>
          </cell>
          <cell r="F2183" t="str">
            <v>91310114MA1GUX0J28</v>
          </cell>
        </row>
        <row r="2184">
          <cell r="A2184" t="str">
            <v>河南雨诺教育科技有限公司</v>
          </cell>
          <cell r="B2184" t="str">
            <v>存续</v>
          </cell>
          <cell r="C2184" t="str">
            <v>宋亚杰</v>
          </cell>
          <cell r="D2184" t="str">
            <v>小型</v>
          </cell>
          <cell r="E2184" t="str">
            <v>200万人民币</v>
          </cell>
          <cell r="F2184" t="str">
            <v>91410703MA481TBG7T</v>
          </cell>
        </row>
        <row r="2185">
          <cell r="A2185" t="str">
            <v>郑州金港商务信息咨询有限公司</v>
          </cell>
          <cell r="B2185" t="str">
            <v>存续</v>
          </cell>
          <cell r="C2185" t="str">
            <v>赵娟</v>
          </cell>
          <cell r="D2185" t="str">
            <v>微型</v>
          </cell>
          <cell r="E2185" t="str">
            <v>500万人民币</v>
          </cell>
          <cell r="F2185" t="str">
            <v>91410105MA3XF3LX6C</v>
          </cell>
        </row>
        <row r="2186">
          <cell r="A2186" t="str">
            <v>三河市一格教育科技有限公司</v>
          </cell>
          <cell r="B2186" t="str">
            <v>存续</v>
          </cell>
          <cell r="C2186" t="str">
            <v>李丽敏</v>
          </cell>
          <cell r="D2186" t="str">
            <v>微型</v>
          </cell>
          <cell r="E2186" t="str">
            <v>100万人民币</v>
          </cell>
          <cell r="F2186" t="str">
            <v>91131082MA0DXHG07C</v>
          </cell>
        </row>
        <row r="2187">
          <cell r="A2187" t="str">
            <v>沧州翰兴图书有限公司</v>
          </cell>
          <cell r="B2187" t="str">
            <v>存续</v>
          </cell>
          <cell r="C2187" t="str">
            <v>邢铁良</v>
          </cell>
          <cell r="D2187" t="str">
            <v>微型</v>
          </cell>
          <cell r="E2187" t="str">
            <v>30万人民币</v>
          </cell>
          <cell r="F2187" t="str">
            <v>91130923MA07UP275X</v>
          </cell>
        </row>
        <row r="2188">
          <cell r="A2188" t="str">
            <v>山东贝阳教育信息咨询有限公司</v>
          </cell>
          <cell r="B2188" t="str">
            <v>开业</v>
          </cell>
          <cell r="C2188" t="str">
            <v>李栋</v>
          </cell>
          <cell r="D2188" t="str">
            <v>微型</v>
          </cell>
          <cell r="E2188" t="str">
            <v>300万人民币</v>
          </cell>
          <cell r="F2188" t="str">
            <v>91370303344657436P</v>
          </cell>
        </row>
        <row r="2189">
          <cell r="A2189" t="str">
            <v>酒泉复华创业服务有限公司</v>
          </cell>
          <cell r="B2189" t="str">
            <v>存续</v>
          </cell>
          <cell r="C2189" t="str">
            <v>薛爱德</v>
          </cell>
          <cell r="D2189" t="str">
            <v>微型</v>
          </cell>
          <cell r="E2189" t="str">
            <v>10万人民币</v>
          </cell>
          <cell r="F2189" t="str">
            <v>91620902MA72RX2M1A</v>
          </cell>
        </row>
        <row r="2190">
          <cell r="A2190" t="str">
            <v>太仓天达金属制品有限公司</v>
          </cell>
          <cell r="B2190" t="str">
            <v>存续</v>
          </cell>
          <cell r="C2190" t="str">
            <v>尹家兵</v>
          </cell>
          <cell r="D2190" t="str">
            <v>微型</v>
          </cell>
          <cell r="E2190" t="str">
            <v>50万人民币</v>
          </cell>
          <cell r="F2190" t="str">
            <v>91320585571437732G</v>
          </cell>
        </row>
        <row r="2191">
          <cell r="A2191" t="str">
            <v>郑州思迈健康管理有限公司</v>
          </cell>
          <cell r="B2191" t="str">
            <v>存续</v>
          </cell>
          <cell r="C2191" t="str">
            <v>顾江伟</v>
          </cell>
          <cell r="D2191" t="str">
            <v>微型</v>
          </cell>
          <cell r="E2191" t="str">
            <v>20万人民币</v>
          </cell>
          <cell r="F2191" t="str">
            <v>91410104MA480WPLXD</v>
          </cell>
        </row>
        <row r="2192">
          <cell r="A2192" t="str">
            <v>深圳市盛美辉煌电子有限公司</v>
          </cell>
          <cell r="B2192" t="str">
            <v>存续</v>
          </cell>
          <cell r="C2192" t="str">
            <v>韩泽玉</v>
          </cell>
          <cell r="D2192" t="str">
            <v>微型</v>
          </cell>
          <cell r="E2192" t="str">
            <v>10万人民币</v>
          </cell>
          <cell r="F2192" t="str">
            <v>91440300335015431E</v>
          </cell>
        </row>
        <row r="2193">
          <cell r="A2193" t="str">
            <v>吕梁智萌教育科技有限公司</v>
          </cell>
          <cell r="B2193" t="str">
            <v>存续</v>
          </cell>
          <cell r="C2193" t="str">
            <v>王辉</v>
          </cell>
          <cell r="D2193" t="str">
            <v>微型</v>
          </cell>
          <cell r="E2193" t="str">
            <v>50万人民币</v>
          </cell>
          <cell r="F2193" t="str">
            <v>91141100MA0KKXF184</v>
          </cell>
        </row>
        <row r="2194">
          <cell r="A2194" t="str">
            <v>上海中矩信息科技有限公司</v>
          </cell>
          <cell r="B2194" t="str">
            <v>注销</v>
          </cell>
          <cell r="C2194" t="str">
            <v>王瑞峰</v>
          </cell>
          <cell r="D2194" t="str">
            <v>中型</v>
          </cell>
          <cell r="E2194" t="str">
            <v>500万人民币</v>
          </cell>
          <cell r="F2194" t="str">
            <v>91310115MA1K4J8G28</v>
          </cell>
        </row>
        <row r="2195">
          <cell r="A2195" t="str">
            <v>上海思狄梦文化发展有限公司</v>
          </cell>
          <cell r="B2195" t="str">
            <v>存续</v>
          </cell>
          <cell r="C2195" t="str">
            <v>沈丹</v>
          </cell>
          <cell r="D2195" t="str">
            <v>微型</v>
          </cell>
          <cell r="E2195" t="str">
            <v>500万人民币</v>
          </cell>
          <cell r="F2195" t="str">
            <v>91310113MA1GPTFJXX</v>
          </cell>
        </row>
        <row r="2196">
          <cell r="A2196" t="str">
            <v>湛江市英英文化传播有限公司</v>
          </cell>
          <cell r="B2196" t="str">
            <v>开业</v>
          </cell>
          <cell r="C2196" t="str">
            <v>吴芳英</v>
          </cell>
          <cell r="D2196" t="str">
            <v>微型</v>
          </cell>
          <cell r="E2196" t="str">
            <v>50万人民币</v>
          </cell>
          <cell r="F2196" t="str">
            <v>91440881MA53P2E261</v>
          </cell>
        </row>
        <row r="2197">
          <cell r="A2197" t="str">
            <v>河南智造将来教育科技有限公司</v>
          </cell>
          <cell r="B2197" t="str">
            <v>存续</v>
          </cell>
          <cell r="C2197" t="str">
            <v>杨利娜</v>
          </cell>
          <cell r="D2197" t="str">
            <v>微型</v>
          </cell>
          <cell r="E2197" t="str">
            <v>100万人民币</v>
          </cell>
          <cell r="F2197" t="str">
            <v>91410100MA46YH2W61</v>
          </cell>
        </row>
        <row r="2198">
          <cell r="A2198" t="str">
            <v>北京拓有嘉行贸易有限公司</v>
          </cell>
          <cell r="B2198" t="str">
            <v>存续</v>
          </cell>
          <cell r="C2198" t="str">
            <v>刘静</v>
          </cell>
          <cell r="D2198" t="str">
            <v>微型</v>
          </cell>
          <cell r="E2198" t="str">
            <v>100万人民币</v>
          </cell>
          <cell r="F2198" t="str">
            <v>91110105MA008B0B0P</v>
          </cell>
        </row>
        <row r="2199">
          <cell r="A2199" t="str">
            <v>北京找到文化传媒有限公司</v>
          </cell>
          <cell r="B2199" t="str">
            <v>存续</v>
          </cell>
          <cell r="C2199" t="str">
            <v>郑怀玲</v>
          </cell>
          <cell r="D2199" t="str">
            <v>微型</v>
          </cell>
          <cell r="E2199" t="str">
            <v>500万人民币</v>
          </cell>
          <cell r="F2199" t="str">
            <v>91110105MA01CKU17P</v>
          </cell>
        </row>
        <row r="2200">
          <cell r="A2200" t="str">
            <v>邢台英辉档案装潢用品有限公司</v>
          </cell>
          <cell r="B2200" t="str">
            <v>存续</v>
          </cell>
          <cell r="C2200" t="str">
            <v>刘英辉</v>
          </cell>
          <cell r="D2200" t="str">
            <v>小型</v>
          </cell>
          <cell r="E2200" t="str">
            <v>200万人民币</v>
          </cell>
          <cell r="F2200" t="str">
            <v>911305320581848267</v>
          </cell>
        </row>
        <row r="2201">
          <cell r="A2201" t="str">
            <v>武汉合纵时代教育科技发展有限公司</v>
          </cell>
          <cell r="B2201" t="str">
            <v>存续</v>
          </cell>
          <cell r="C2201" t="str">
            <v>文莉</v>
          </cell>
          <cell r="D2201" t="str">
            <v>小型</v>
          </cell>
          <cell r="E2201" t="str">
            <v>100万人民币</v>
          </cell>
          <cell r="F2201" t="str">
            <v>91420100685447138W</v>
          </cell>
        </row>
        <row r="2202">
          <cell r="A2202" t="str">
            <v>安徽未来时代文化传媒有限公司</v>
          </cell>
          <cell r="B2202" t="str">
            <v>存续</v>
          </cell>
          <cell r="C2202" t="str">
            <v>洪春源</v>
          </cell>
          <cell r="D2202" t="str">
            <v>小型</v>
          </cell>
          <cell r="E2202" t="str">
            <v>500万人民币</v>
          </cell>
          <cell r="F2202" t="str">
            <v>91340111MA2TNCGD3G</v>
          </cell>
        </row>
        <row r="2203">
          <cell r="A2203" t="str">
            <v>深圳童想一百智能科技有限公司</v>
          </cell>
          <cell r="B2203" t="str">
            <v>存续</v>
          </cell>
          <cell r="C2203" t="str">
            <v>陈宇勇</v>
          </cell>
          <cell r="D2203" t="str">
            <v>微型</v>
          </cell>
          <cell r="E2203" t="str">
            <v>100万人民币</v>
          </cell>
          <cell r="F2203" t="str">
            <v>91440300MA5D8F5M4T</v>
          </cell>
        </row>
        <row r="2204">
          <cell r="A2204" t="str">
            <v>永康市璟航工贸有限公司</v>
          </cell>
          <cell r="B2204" t="str">
            <v>存续</v>
          </cell>
          <cell r="C2204" t="str">
            <v>余再鑫</v>
          </cell>
          <cell r="D2204" t="str">
            <v>微型</v>
          </cell>
          <cell r="E2204" t="str">
            <v>50万人民币</v>
          </cell>
          <cell r="F2204" t="str">
            <v>91330784MA29Q63223</v>
          </cell>
        </row>
        <row r="2205">
          <cell r="A2205" t="str">
            <v>拓扑奇志（成都）人力资源管理有限公司</v>
          </cell>
          <cell r="B2205" t="str">
            <v>存续</v>
          </cell>
          <cell r="C2205" t="str">
            <v>杨攀</v>
          </cell>
          <cell r="D2205" t="str">
            <v>微型</v>
          </cell>
          <cell r="E2205" t="str">
            <v>100万人民币</v>
          </cell>
          <cell r="F2205" t="str">
            <v>91510100MA62TBXH7G</v>
          </cell>
        </row>
        <row r="2206">
          <cell r="A2206" t="str">
            <v>Madhouse Co. Limited</v>
          </cell>
          <cell r="B2206" t="str">
            <v>-</v>
          </cell>
          <cell r="C2206" t="str">
            <v>-</v>
          </cell>
          <cell r="D2206" t="str">
            <v>-</v>
          </cell>
          <cell r="E2206" t="str">
            <v>-</v>
          </cell>
          <cell r="F2206" t="str">
            <v>-</v>
          </cell>
        </row>
        <row r="2207">
          <cell r="A2207" t="str">
            <v>广州市番禺区大石固泰家具店</v>
          </cell>
          <cell r="B2207" t="str">
            <v>开业</v>
          </cell>
          <cell r="C2207" t="str">
            <v>韩以军</v>
          </cell>
          <cell r="D2207" t="str">
            <v>微型</v>
          </cell>
          <cell r="E2207" t="str">
            <v>-</v>
          </cell>
          <cell r="F2207" t="str">
            <v>92440101MA5CTFD17N</v>
          </cell>
        </row>
        <row r="2208">
          <cell r="A2208" t="str">
            <v>丽水市奇航闪光电子有限公司</v>
          </cell>
          <cell r="B2208" t="str">
            <v>存续</v>
          </cell>
          <cell r="C2208" t="str">
            <v>应建平</v>
          </cell>
          <cell r="D2208" t="str">
            <v>微型</v>
          </cell>
          <cell r="E2208" t="str">
            <v>50万人民币</v>
          </cell>
          <cell r="F2208" t="str">
            <v>91331100072874145H</v>
          </cell>
        </row>
        <row r="2209">
          <cell r="A2209" t="str">
            <v>深圳市壹佰模型有限公司</v>
          </cell>
          <cell r="B2209" t="str">
            <v>存续</v>
          </cell>
          <cell r="C2209" t="str">
            <v>陈颖</v>
          </cell>
          <cell r="D2209" t="str">
            <v>中型</v>
          </cell>
          <cell r="E2209" t="str">
            <v>50万人民币</v>
          </cell>
          <cell r="F2209" t="str">
            <v>91440300MA5DLQTG9A</v>
          </cell>
        </row>
        <row r="2210">
          <cell r="A2210" t="str">
            <v>广州微米物联网科技股份有限公司</v>
          </cell>
          <cell r="B2210" t="str">
            <v>开业</v>
          </cell>
          <cell r="C2210" t="str">
            <v>吴惊声</v>
          </cell>
          <cell r="D2210" t="str">
            <v>小型</v>
          </cell>
          <cell r="E2210" t="str">
            <v>500万人民币</v>
          </cell>
          <cell r="F2210" t="str">
            <v>91440116MA59C9K01G</v>
          </cell>
        </row>
        <row r="2211">
          <cell r="A2211" t="str">
            <v>衡水莫凡教学设备贸易有限公司</v>
          </cell>
          <cell r="B2211" t="str">
            <v>存续</v>
          </cell>
          <cell r="C2211" t="str">
            <v>杨杰萌</v>
          </cell>
          <cell r="D2211" t="str">
            <v>微型</v>
          </cell>
          <cell r="E2211" t="str">
            <v>10万人民币</v>
          </cell>
          <cell r="F2211" t="str">
            <v>91131102MA07W8JD76</v>
          </cell>
        </row>
        <row r="2212">
          <cell r="A2212" t="str">
            <v>锦州博伦启智文化传媒有限公司</v>
          </cell>
          <cell r="B2212" t="str">
            <v>存续</v>
          </cell>
          <cell r="C2212" t="str">
            <v>郝彦生</v>
          </cell>
          <cell r="D2212" t="str">
            <v>微型</v>
          </cell>
          <cell r="E2212" t="str">
            <v>30万人民币</v>
          </cell>
          <cell r="F2212" t="str">
            <v>91210700318760544C</v>
          </cell>
        </row>
        <row r="2213">
          <cell r="A2213" t="str">
            <v>济南聪贝教育科技有限公司</v>
          </cell>
          <cell r="B2213" t="str">
            <v>开业</v>
          </cell>
          <cell r="C2213" t="str">
            <v>王丽媛</v>
          </cell>
          <cell r="D2213" t="str">
            <v>微型</v>
          </cell>
          <cell r="E2213" t="str">
            <v>100万人民币</v>
          </cell>
          <cell r="F2213" t="str">
            <v>91370100MA3P7A1Y5D</v>
          </cell>
        </row>
        <row r="2214">
          <cell r="A2214" t="str">
            <v>石家庄市千贝翔教育咨询有限公司（曾用名：石家庄千贝翔商贸有限公司）</v>
          </cell>
          <cell r="B2214" t="str">
            <v>存续</v>
          </cell>
          <cell r="C2214" t="str">
            <v>田超琦</v>
          </cell>
          <cell r="D2214" t="str">
            <v>小型</v>
          </cell>
          <cell r="E2214" t="str">
            <v>100万人民币</v>
          </cell>
          <cell r="F2214" t="str">
            <v>91130123MA09H0569J</v>
          </cell>
        </row>
        <row r="2215">
          <cell r="A2215" t="str">
            <v>华大晟德教育咨询（吉林省）有限公司</v>
          </cell>
          <cell r="B2215" t="str">
            <v>存续</v>
          </cell>
          <cell r="C2215" t="str">
            <v>付双</v>
          </cell>
          <cell r="D2215" t="str">
            <v>微型</v>
          </cell>
          <cell r="E2215" t="str">
            <v>50万人民币</v>
          </cell>
          <cell r="F2215" t="str">
            <v>91220104MA170PJUXM</v>
          </cell>
        </row>
        <row r="2216">
          <cell r="A2216" t="str">
            <v>张家界信远教育科技有限公司</v>
          </cell>
          <cell r="B2216" t="str">
            <v>存续</v>
          </cell>
          <cell r="C2216" t="str">
            <v>杨文武</v>
          </cell>
          <cell r="D2216" t="str">
            <v>小型</v>
          </cell>
          <cell r="E2216" t="str">
            <v>50万人民币</v>
          </cell>
          <cell r="F2216" t="str">
            <v>91430802MA4PRHRP70</v>
          </cell>
        </row>
        <row r="2217">
          <cell r="A2217" t="str">
            <v>大厂回族自治县博雅合煦教育咨询有限公司</v>
          </cell>
          <cell r="B2217" t="str">
            <v>注销</v>
          </cell>
          <cell r="C2217" t="str">
            <v>王维青</v>
          </cell>
          <cell r="D2217" t="str">
            <v>小型</v>
          </cell>
          <cell r="E2217" t="str">
            <v>50万人民币</v>
          </cell>
          <cell r="F2217" t="str">
            <v>91131028MA0G9L9T2C</v>
          </cell>
        </row>
        <row r="2218">
          <cell r="A2218" t="str">
            <v>深圳市罗湖区百众文具市场宝利文具行</v>
          </cell>
          <cell r="B2218" t="str">
            <v>存续</v>
          </cell>
          <cell r="C2218" t="str">
            <v>元雨涛</v>
          </cell>
          <cell r="D2218" t="str">
            <v>微型</v>
          </cell>
          <cell r="E2218" t="str">
            <v>-</v>
          </cell>
          <cell r="F2218" t="str">
            <v>92440300L251620680</v>
          </cell>
        </row>
        <row r="2219">
          <cell r="A2219" t="str">
            <v>Alpha Theta Pte.Lted.</v>
          </cell>
          <cell r="B2219" t="str">
            <v>-</v>
          </cell>
          <cell r="C2219" t="str">
            <v>-</v>
          </cell>
          <cell r="D2219" t="str">
            <v>-</v>
          </cell>
          <cell r="E2219" t="str">
            <v>-</v>
          </cell>
          <cell r="F2219" t="str">
            <v>-</v>
          </cell>
        </row>
        <row r="2220">
          <cell r="A2220" t="str">
            <v>龙岩市昱华贸易有限公司</v>
          </cell>
          <cell r="B2220" t="str">
            <v>存续</v>
          </cell>
          <cell r="C2220" t="str">
            <v>谌文华</v>
          </cell>
          <cell r="D2220" t="str">
            <v>微型</v>
          </cell>
          <cell r="E2220" t="str">
            <v>100万人民币</v>
          </cell>
          <cell r="F2220" t="str">
            <v>913508006850708528</v>
          </cell>
        </row>
        <row r="2221">
          <cell r="A2221" t="str">
            <v>湖北占大文体用品有限公司</v>
          </cell>
          <cell r="B2221" t="str">
            <v>存续</v>
          </cell>
          <cell r="C2221" t="str">
            <v>胡晓松</v>
          </cell>
          <cell r="D2221" t="str">
            <v>微型</v>
          </cell>
          <cell r="E2221" t="str">
            <v>300万人民币</v>
          </cell>
          <cell r="F2221" t="str">
            <v>91420300MA491XAX1C</v>
          </cell>
        </row>
        <row r="2222">
          <cell r="A2222" t="str">
            <v>武汉鑫优仕文化发展有限公司</v>
          </cell>
          <cell r="B2222" t="str">
            <v>存续</v>
          </cell>
          <cell r="C2222" t="str">
            <v>黄城</v>
          </cell>
          <cell r="D2222" t="str">
            <v>微型</v>
          </cell>
          <cell r="E2222" t="str">
            <v>100万人民币</v>
          </cell>
          <cell r="F2222" t="str">
            <v>91420112MA4KYEAMXT</v>
          </cell>
        </row>
        <row r="2223">
          <cell r="A2223" t="str">
            <v>襄阳超启教育咨询服务有限公司</v>
          </cell>
          <cell r="B2223" t="str">
            <v>存续</v>
          </cell>
          <cell r="C2223" t="str">
            <v>石慧林</v>
          </cell>
          <cell r="D2223" t="str">
            <v>小型</v>
          </cell>
          <cell r="E2223" t="str">
            <v>50万人民币</v>
          </cell>
          <cell r="F2223" t="str">
            <v>914206003319185965</v>
          </cell>
        </row>
        <row r="2224">
          <cell r="A2224" t="str">
            <v>珠海市盛世嘉和教育科技有限公司</v>
          </cell>
          <cell r="B2224" t="str">
            <v>开业</v>
          </cell>
          <cell r="C2224" t="str">
            <v>黄若曦</v>
          </cell>
          <cell r="D2224" t="str">
            <v>微型</v>
          </cell>
          <cell r="E2224" t="str">
            <v>50万人民币</v>
          </cell>
          <cell r="F2224" t="str">
            <v>91440400304263010Q</v>
          </cell>
        </row>
        <row r="2225">
          <cell r="A2225" t="str">
            <v>武汉扬冠科技有限公司</v>
          </cell>
          <cell r="B2225" t="str">
            <v>存续</v>
          </cell>
          <cell r="C2225" t="str">
            <v>刘超</v>
          </cell>
          <cell r="D2225" t="str">
            <v>小型</v>
          </cell>
          <cell r="E2225" t="str">
            <v>50万人民币</v>
          </cell>
          <cell r="F2225" t="str">
            <v>91420100MA4KM96G6H</v>
          </cell>
        </row>
        <row r="2226">
          <cell r="A2226" t="str">
            <v>云和县木之源玩具有限公司</v>
          </cell>
          <cell r="B2226" t="str">
            <v>存续</v>
          </cell>
          <cell r="C2226" t="str">
            <v>陈王平</v>
          </cell>
          <cell r="D2226" t="str">
            <v>微型</v>
          </cell>
          <cell r="E2226" t="str">
            <v>360万人民币</v>
          </cell>
          <cell r="F2226" t="str">
            <v>91331125058349432G</v>
          </cell>
        </row>
        <row r="2227">
          <cell r="A2227" t="str">
            <v>广东智造空间科技发展有限公司</v>
          </cell>
          <cell r="B2227" t="str">
            <v>注销</v>
          </cell>
          <cell r="C2227" t="str">
            <v>张华</v>
          </cell>
          <cell r="D2227" t="str">
            <v>中型</v>
          </cell>
          <cell r="E2227" t="str">
            <v>500万</v>
          </cell>
          <cell r="F2227" t="str">
            <v>91442000MA55AN0D4W</v>
          </cell>
        </row>
        <row r="2228">
          <cell r="A2228" t="str">
            <v>山东财东电子商务有限公司</v>
          </cell>
          <cell r="B2228" t="str">
            <v>开业</v>
          </cell>
          <cell r="C2228" t="str">
            <v>邵强</v>
          </cell>
          <cell r="D2228" t="str">
            <v>小型</v>
          </cell>
          <cell r="E2228" t="str">
            <v>300万人民币</v>
          </cell>
          <cell r="F2228" t="str">
            <v>91371702MA3DQQ9W63</v>
          </cell>
        </row>
        <row r="2229">
          <cell r="A2229" t="str">
            <v>上海竹崟企业管理咨询工作室</v>
          </cell>
          <cell r="B2229" t="str">
            <v>注销</v>
          </cell>
          <cell r="C2229" t="str">
            <v>程淼</v>
          </cell>
          <cell r="D2229" t="str">
            <v>微型</v>
          </cell>
          <cell r="E2229" t="str">
            <v>10万人民币</v>
          </cell>
          <cell r="F2229" t="str">
            <v>91310230MA1K0D7155</v>
          </cell>
        </row>
        <row r="2230">
          <cell r="A2230" t="str">
            <v>泰安市成旭教育信息咨询有限公司</v>
          </cell>
          <cell r="B2230" t="str">
            <v>开业</v>
          </cell>
          <cell r="C2230" t="str">
            <v>丛少稳</v>
          </cell>
          <cell r="D2230" t="str">
            <v>小型</v>
          </cell>
          <cell r="E2230" t="str">
            <v>100万人民币</v>
          </cell>
          <cell r="F2230" t="str">
            <v>91370902MA3N2YM07K</v>
          </cell>
        </row>
        <row r="2231">
          <cell r="A2231" t="str">
            <v>荆州佳都电子商务有限公司</v>
          </cell>
          <cell r="B2231" t="str">
            <v>存续</v>
          </cell>
          <cell r="C2231" t="str">
            <v>万玮</v>
          </cell>
          <cell r="D2231" t="str">
            <v>微型</v>
          </cell>
          <cell r="E2231" t="str">
            <v>30万人民币</v>
          </cell>
          <cell r="F2231" t="str">
            <v>914210003261120963</v>
          </cell>
        </row>
        <row r="2232">
          <cell r="A2232" t="str">
            <v>童晶</v>
          </cell>
          <cell r="B2232" t="str">
            <v>-</v>
          </cell>
          <cell r="C2232" t="str">
            <v>-</v>
          </cell>
          <cell r="D2232" t="str">
            <v>-</v>
          </cell>
          <cell r="E2232" t="str">
            <v>-</v>
          </cell>
          <cell r="F2232" t="str">
            <v>-</v>
          </cell>
        </row>
        <row r="2233">
          <cell r="A2233" t="str">
            <v>Kylee</v>
          </cell>
          <cell r="B2233" t="str">
            <v>-</v>
          </cell>
          <cell r="C2233" t="str">
            <v>-</v>
          </cell>
          <cell r="D2233" t="str">
            <v>-</v>
          </cell>
          <cell r="E2233" t="str">
            <v>-</v>
          </cell>
          <cell r="F2233" t="str">
            <v>-</v>
          </cell>
        </row>
        <row r="2234">
          <cell r="A2234" t="str">
            <v>深圳团好课网络科技有限公司</v>
          </cell>
          <cell r="B2234" t="str">
            <v>存续</v>
          </cell>
          <cell r="C2234" t="str">
            <v>徐丽瑰</v>
          </cell>
          <cell r="D2234" t="str">
            <v>微型</v>
          </cell>
          <cell r="E2234" t="str">
            <v>1000万人民币</v>
          </cell>
          <cell r="F2234" t="str">
            <v>91440300MA5FDAQC1U</v>
          </cell>
        </row>
        <row r="2235">
          <cell r="A2235" t="str">
            <v>石狮市铂丽时钟表贸易有限公司</v>
          </cell>
          <cell r="B2235" t="str">
            <v>存续</v>
          </cell>
          <cell r="C2235" t="str">
            <v>赖真珠</v>
          </cell>
          <cell r="D2235" t="str">
            <v>微型</v>
          </cell>
          <cell r="E2235" t="str">
            <v>200万人民币</v>
          </cell>
          <cell r="F2235" t="str">
            <v>91350581058404059L</v>
          </cell>
        </row>
        <row r="2236">
          <cell r="A2236" t="str">
            <v>宁波创十智能科技有限公司</v>
          </cell>
          <cell r="B2236" t="str">
            <v>存续</v>
          </cell>
          <cell r="C2236" t="str">
            <v>沈佳</v>
          </cell>
          <cell r="D2236" t="str">
            <v>微型</v>
          </cell>
          <cell r="E2236" t="str">
            <v>100万人民币</v>
          </cell>
          <cell r="F2236" t="str">
            <v>91330282MA282T6W8E</v>
          </cell>
        </row>
        <row r="2237">
          <cell r="A2237" t="str">
            <v>成都市微木商贸有限责任公司</v>
          </cell>
          <cell r="B2237" t="str">
            <v>存续</v>
          </cell>
          <cell r="C2237" t="str">
            <v>张建英</v>
          </cell>
          <cell r="D2237" t="str">
            <v>微型</v>
          </cell>
          <cell r="E2237" t="str">
            <v>100万人民币</v>
          </cell>
          <cell r="F2237" t="str">
            <v>92510100L3753720XU</v>
          </cell>
        </row>
        <row r="2238">
          <cell r="A2238" t="str">
            <v>深圳市微海汇网络有限公司</v>
          </cell>
          <cell r="B2238" t="str">
            <v>存续</v>
          </cell>
          <cell r="C2238" t="str">
            <v>叶燕成</v>
          </cell>
          <cell r="D2238" t="str">
            <v>微型</v>
          </cell>
          <cell r="E2238" t="str">
            <v>50万人民币</v>
          </cell>
          <cell r="F2238" t="str">
            <v>91440300306201657Y</v>
          </cell>
        </row>
        <row r="2239">
          <cell r="A2239" t="str">
            <v>深圳云创文化科技有限公司</v>
          </cell>
          <cell r="B2239" t="str">
            <v>存续</v>
          </cell>
          <cell r="C2239" t="str">
            <v>王少平</v>
          </cell>
          <cell r="D2239" t="str">
            <v>小型</v>
          </cell>
          <cell r="E2239" t="str">
            <v>6000万人民币</v>
          </cell>
          <cell r="F2239" t="str">
            <v>9144030035932110XG</v>
          </cell>
        </row>
        <row r="2240">
          <cell r="A2240" t="str">
            <v>长沙开发者科技有限公司</v>
          </cell>
          <cell r="B2240" t="str">
            <v>存续</v>
          </cell>
          <cell r="C2240" t="str">
            <v>蒋涛</v>
          </cell>
          <cell r="D2240" t="str">
            <v>小型</v>
          </cell>
          <cell r="E2240" t="str">
            <v>1848.5755万人民币</v>
          </cell>
          <cell r="F2240" t="str">
            <v>91430100MA4RM9476G</v>
          </cell>
        </row>
        <row r="2241">
          <cell r="A2241" t="str">
            <v>惠州印想科技有限公司</v>
          </cell>
          <cell r="B2241" t="str">
            <v>开业</v>
          </cell>
          <cell r="C2241" t="str">
            <v>王少平</v>
          </cell>
          <cell r="D2241" t="str">
            <v>小型</v>
          </cell>
          <cell r="E2241" t="str">
            <v>15000万人民币</v>
          </cell>
          <cell r="F2241" t="str">
            <v>91441303MA4X1C6M03</v>
          </cell>
        </row>
        <row r="2242">
          <cell r="A2242" t="str">
            <v>深圳市新潒文化传播有限公司</v>
          </cell>
          <cell r="B2242" t="str">
            <v>存续</v>
          </cell>
          <cell r="C2242" t="str">
            <v>石亚楠</v>
          </cell>
          <cell r="D2242" t="str">
            <v>微型</v>
          </cell>
          <cell r="E2242" t="str">
            <v>200万人民币</v>
          </cell>
          <cell r="F2242" t="str">
            <v>91440300MA5FGB1K7H</v>
          </cell>
        </row>
        <row r="2243">
          <cell r="A2243" t="str">
            <v>北京风起云扬传媒科技有限公司</v>
          </cell>
          <cell r="B2243" t="str">
            <v>存续</v>
          </cell>
          <cell r="C2243" t="str">
            <v>王爱军</v>
          </cell>
          <cell r="D2243" t="str">
            <v>小型</v>
          </cell>
          <cell r="E2243" t="str">
            <v>85万人民币</v>
          </cell>
          <cell r="F2243" t="str">
            <v>91110101MA008P7C1G</v>
          </cell>
        </row>
        <row r="2244">
          <cell r="A2244" t="str">
            <v>浦江君诚礼品有限公司</v>
          </cell>
          <cell r="B2244" t="str">
            <v>存续</v>
          </cell>
          <cell r="C2244" t="str">
            <v>柯世国</v>
          </cell>
          <cell r="D2244" t="str">
            <v>微型</v>
          </cell>
          <cell r="E2244" t="str">
            <v>100万人民币</v>
          </cell>
          <cell r="F2244" t="str">
            <v>91330726MA29Q6J67U</v>
          </cell>
        </row>
        <row r="2245">
          <cell r="A2245" t="str">
            <v>巴中小鹿教育咨询有限公司</v>
          </cell>
          <cell r="B2245" t="str">
            <v>注销</v>
          </cell>
          <cell r="C2245" t="str">
            <v>向勇</v>
          </cell>
          <cell r="D2245" t="str">
            <v>小型</v>
          </cell>
          <cell r="E2245" t="str">
            <v>100万人民币</v>
          </cell>
          <cell r="F2245" t="str">
            <v>91511902MA66RNU98L</v>
          </cell>
        </row>
        <row r="2246">
          <cell r="A2246" t="str">
            <v>重庆慧童文化传播有限公司</v>
          </cell>
          <cell r="B2246" t="str">
            <v>存续</v>
          </cell>
          <cell r="C2246" t="str">
            <v>金薇</v>
          </cell>
          <cell r="D2246" t="str">
            <v>微型</v>
          </cell>
          <cell r="E2246" t="str">
            <v>10万人民币</v>
          </cell>
          <cell r="F2246" t="str">
            <v>91500234MA5U4BRY5A</v>
          </cell>
        </row>
        <row r="2247">
          <cell r="A2247" t="str">
            <v>河南润之泽教育科技有限公司</v>
          </cell>
          <cell r="B2247" t="str">
            <v>存续</v>
          </cell>
          <cell r="C2247" t="str">
            <v>娄常涛</v>
          </cell>
          <cell r="D2247" t="str">
            <v>小型</v>
          </cell>
          <cell r="E2247" t="str">
            <v>120万人民币</v>
          </cell>
          <cell r="F2247" t="str">
            <v>91410105MA45Y1CL5G</v>
          </cell>
        </row>
        <row r="2248">
          <cell r="A2248" t="str">
            <v>米高蒲志（上海）人才服务有限公司深圳分公司</v>
          </cell>
          <cell r="B2248" t="str">
            <v>存续</v>
          </cell>
          <cell r="C2248" t="str">
            <v>古玮皓</v>
          </cell>
          <cell r="D2248" t="str">
            <v>-</v>
          </cell>
          <cell r="E2248" t="str">
            <v>-</v>
          </cell>
          <cell r="F2248" t="str">
            <v>91440300699094601L</v>
          </cell>
        </row>
        <row r="2249">
          <cell r="A2249" t="str">
            <v>金华市宇承文化用品有限公司</v>
          </cell>
          <cell r="B2249" t="str">
            <v>存续</v>
          </cell>
          <cell r="C2249" t="str">
            <v>林海涛</v>
          </cell>
          <cell r="D2249" t="str">
            <v>小型</v>
          </cell>
          <cell r="E2249" t="str">
            <v>20万人民币</v>
          </cell>
          <cell r="F2249" t="str">
            <v>91330701MA2DBFC0X7</v>
          </cell>
        </row>
        <row r="2250">
          <cell r="A2250" t="str">
            <v>青岛双桥教育科技发展有限公司</v>
          </cell>
          <cell r="B2250" t="str">
            <v>开业</v>
          </cell>
          <cell r="C2250" t="str">
            <v>常丽丽</v>
          </cell>
          <cell r="D2250" t="str">
            <v>微型</v>
          </cell>
          <cell r="E2250" t="str">
            <v>50万人民币</v>
          </cell>
          <cell r="F2250" t="str">
            <v>91370211575760350R</v>
          </cell>
        </row>
        <row r="2251">
          <cell r="A2251" t="str">
            <v>南通安米信息科技有限公司</v>
          </cell>
          <cell r="B2251" t="str">
            <v>注销</v>
          </cell>
          <cell r="C2251" t="str">
            <v>洪雅蓉</v>
          </cell>
          <cell r="D2251" t="str">
            <v>微型</v>
          </cell>
          <cell r="E2251" t="str">
            <v>500万人民币</v>
          </cell>
          <cell r="F2251" t="str">
            <v>91320602MA25WFB19Q</v>
          </cell>
        </row>
        <row r="2252">
          <cell r="A2252" t="str">
            <v>中国青年报社</v>
          </cell>
          <cell r="B2252" t="str">
            <v>正常</v>
          </cell>
          <cell r="C2252" t="str">
            <v>张坤</v>
          </cell>
          <cell r="D2252" t="str">
            <v>-</v>
          </cell>
          <cell r="E2252" t="str">
            <v>29761万</v>
          </cell>
          <cell r="F2252" t="str">
            <v>1210000040001345X0</v>
          </cell>
        </row>
        <row r="2253">
          <cell r="A2253" t="str">
            <v>北京中青在线网络信息技术有限公司</v>
          </cell>
          <cell r="B2253" t="str">
            <v>存续</v>
          </cell>
          <cell r="C2253" t="str">
            <v>张坤</v>
          </cell>
          <cell r="D2253" t="str">
            <v>中型</v>
          </cell>
          <cell r="E2253" t="str">
            <v>500万人民币</v>
          </cell>
          <cell r="F2253" t="str">
            <v>91110101717744250D</v>
          </cell>
        </row>
        <row r="2254">
          <cell r="A2254" t="str">
            <v>菏泽市朗云教育科技有限公司</v>
          </cell>
          <cell r="B2254" t="str">
            <v>开业</v>
          </cell>
          <cell r="C2254" t="str">
            <v>彭晓敏</v>
          </cell>
          <cell r="D2254" t="str">
            <v>小型</v>
          </cell>
          <cell r="E2254" t="str">
            <v>200万人民币</v>
          </cell>
          <cell r="F2254" t="str">
            <v>91371702MA3BYFJT7F</v>
          </cell>
        </row>
        <row r="2255">
          <cell r="A2255" t="str">
            <v>吉安小回忆摄影有限公司</v>
          </cell>
          <cell r="B2255" t="str">
            <v>存续</v>
          </cell>
          <cell r="C2255" t="str">
            <v>孔培研</v>
          </cell>
          <cell r="D2255" t="str">
            <v>微型</v>
          </cell>
          <cell r="E2255" t="str">
            <v>5万人民币</v>
          </cell>
          <cell r="F2255" t="str">
            <v>91360802MA39RGQD3P</v>
          </cell>
        </row>
        <row r="2256">
          <cell r="A2256" t="str">
            <v>杭州纵飞商务信息咨询有限公司</v>
          </cell>
          <cell r="B2256" t="str">
            <v>存续</v>
          </cell>
          <cell r="C2256" t="str">
            <v>李静</v>
          </cell>
          <cell r="D2256" t="str">
            <v>微型</v>
          </cell>
          <cell r="E2256" t="str">
            <v>100万人民币</v>
          </cell>
          <cell r="F2256" t="str">
            <v>91330106MA28N2RR1P</v>
          </cell>
        </row>
        <row r="2257">
          <cell r="A2257" t="str">
            <v>上海优童美网络科技有限公司</v>
          </cell>
          <cell r="B2257" t="str">
            <v>存续</v>
          </cell>
          <cell r="C2257" t="str">
            <v>姚龙</v>
          </cell>
          <cell r="D2257" t="str">
            <v>微型</v>
          </cell>
          <cell r="E2257" t="str">
            <v>100万人民币</v>
          </cell>
          <cell r="F2257" t="str">
            <v>91310113MA1GNHD086</v>
          </cell>
        </row>
        <row r="2258">
          <cell r="A2258" t="str">
            <v>滨州市东昊教育科技有限公司</v>
          </cell>
          <cell r="B2258" t="str">
            <v>开业</v>
          </cell>
          <cell r="C2258" t="str">
            <v>张路娟</v>
          </cell>
          <cell r="D2258" t="str">
            <v>中型</v>
          </cell>
          <cell r="E2258" t="str">
            <v>1000万人民币</v>
          </cell>
          <cell r="F2258" t="str">
            <v>91371602MA3QPCPY21</v>
          </cell>
        </row>
        <row r="2259">
          <cell r="A2259" t="str">
            <v>壹格未来国际教育管理咨询（淄博）有限公司</v>
          </cell>
          <cell r="B2259" t="str">
            <v>注销</v>
          </cell>
          <cell r="C2259" t="str">
            <v>王嘉跃</v>
          </cell>
          <cell r="D2259" t="str">
            <v>微型</v>
          </cell>
          <cell r="E2259" t="str">
            <v>100万人民币</v>
          </cell>
          <cell r="F2259" t="str">
            <v>91370303MA3WDYAK2D</v>
          </cell>
        </row>
        <row r="2260">
          <cell r="A2260" t="str">
            <v>东莞市美伊包装制品有限公司</v>
          </cell>
          <cell r="B2260" t="str">
            <v>存续</v>
          </cell>
          <cell r="C2260" t="str">
            <v>潘进</v>
          </cell>
          <cell r="D2260" t="str">
            <v>微型</v>
          </cell>
          <cell r="E2260" t="str">
            <v>1万人民币</v>
          </cell>
          <cell r="F2260" t="str">
            <v>91441900056793468C</v>
          </cell>
        </row>
        <row r="2261">
          <cell r="A2261" t="str">
            <v>深圳聚力创想信息科技有限公司</v>
          </cell>
          <cell r="B2261" t="str">
            <v>存续</v>
          </cell>
          <cell r="C2261" t="str">
            <v>曹成明</v>
          </cell>
          <cell r="D2261" t="str">
            <v>中型</v>
          </cell>
          <cell r="E2261" t="str">
            <v>200万人民币</v>
          </cell>
          <cell r="F2261" t="str">
            <v>914403000879774895</v>
          </cell>
        </row>
        <row r="2262">
          <cell r="A2262" t="str">
            <v>北京尔艺传媒有限公司</v>
          </cell>
          <cell r="B2262" t="str">
            <v>存续</v>
          </cell>
          <cell r="C2262" t="str">
            <v>王孟文</v>
          </cell>
          <cell r="D2262" t="str">
            <v>微型</v>
          </cell>
          <cell r="E2262" t="str">
            <v>300万人民币</v>
          </cell>
          <cell r="F2262" t="str">
            <v>91110228344275139J</v>
          </cell>
        </row>
        <row r="2263">
          <cell r="A2263" t="str">
            <v>中国软件行业协会培训中心</v>
          </cell>
          <cell r="B2263" t="str">
            <v>注销</v>
          </cell>
          <cell r="C2263" t="str">
            <v>陈宝国</v>
          </cell>
          <cell r="D2263" t="str">
            <v>-</v>
          </cell>
          <cell r="E2263" t="str">
            <v>10万人民币</v>
          </cell>
          <cell r="F2263" t="str">
            <v>12110108E00661302P</v>
          </cell>
        </row>
        <row r="2264">
          <cell r="A2264" t="str">
            <v>重庆振佳同创教育科技有限公司</v>
          </cell>
          <cell r="B2264" t="str">
            <v>注销</v>
          </cell>
          <cell r="C2264" t="str">
            <v>许涛</v>
          </cell>
          <cell r="D2264" t="str">
            <v>微型</v>
          </cell>
          <cell r="E2264" t="str">
            <v>10万人民币</v>
          </cell>
          <cell r="F2264" t="str">
            <v>91500107MA60J6DM0X</v>
          </cell>
        </row>
        <row r="2265">
          <cell r="A2265" t="str">
            <v>极客邦控股（北京）有限公司</v>
          </cell>
          <cell r="B2265" t="str">
            <v>存续</v>
          </cell>
          <cell r="C2265" t="str">
            <v>霍太稳</v>
          </cell>
          <cell r="D2265" t="str">
            <v>中型</v>
          </cell>
          <cell r="E2265" t="str">
            <v>395.1758万人民币</v>
          </cell>
          <cell r="F2265" t="str">
            <v>91110105674271114W</v>
          </cell>
        </row>
        <row r="2266">
          <cell r="A2266" t="str">
            <v>安阳安创网络科技有限公司</v>
          </cell>
          <cell r="B2266" t="str">
            <v>存续</v>
          </cell>
          <cell r="C2266" t="str">
            <v>李江超</v>
          </cell>
          <cell r="D2266" t="str">
            <v>小型</v>
          </cell>
          <cell r="E2266" t="str">
            <v>50万人民币</v>
          </cell>
          <cell r="F2266" t="str">
            <v>91410523MA9FXX9UX3</v>
          </cell>
        </row>
        <row r="2267">
          <cell r="A2267" t="str">
            <v>福州青苹果教育咨询有限公司</v>
          </cell>
          <cell r="B2267" t="str">
            <v>存续</v>
          </cell>
          <cell r="C2267" t="str">
            <v>高伦恭</v>
          </cell>
          <cell r="D2267" t="str">
            <v>微型</v>
          </cell>
          <cell r="E2267" t="str">
            <v>500万人民币</v>
          </cell>
          <cell r="F2267" t="str">
            <v>91350111MA3498RN79</v>
          </cell>
        </row>
        <row r="2268">
          <cell r="A2268" t="str">
            <v>江苏华动科技有限公司（曾用名：江苏先知教育科技有限公司）</v>
          </cell>
          <cell r="B2268" t="str">
            <v>存续</v>
          </cell>
          <cell r="C2268" t="str">
            <v>周振香</v>
          </cell>
          <cell r="D2268" t="str">
            <v>微型</v>
          </cell>
          <cell r="E2268" t="str">
            <v>1000万人民币</v>
          </cell>
          <cell r="F2268" t="str">
            <v>91320114MA1MFA5K3K</v>
          </cell>
        </row>
        <row r="2269">
          <cell r="A2269" t="str">
            <v>强华（广东）智能电器有限公司（曾用名：中山市强华智能电器有限公司）</v>
          </cell>
          <cell r="B2269" t="str">
            <v>存续</v>
          </cell>
          <cell r="C2269" t="str">
            <v>刘爱华</v>
          </cell>
          <cell r="D2269" t="str">
            <v>微型</v>
          </cell>
          <cell r="E2269" t="str">
            <v>500万人民币</v>
          </cell>
          <cell r="F2269" t="str">
            <v>91442000MA5227LD8Q</v>
          </cell>
        </row>
        <row r="2270">
          <cell r="A2270" t="str">
            <v>吉安胖胖龙电子商务有限公司</v>
          </cell>
          <cell r="B2270" t="str">
            <v>注销</v>
          </cell>
          <cell r="C2270" t="str">
            <v>曾毅</v>
          </cell>
          <cell r="D2270" t="str">
            <v>小型</v>
          </cell>
          <cell r="E2270" t="str">
            <v>100万人民币</v>
          </cell>
          <cell r="F2270" t="str">
            <v>91360805MA37WE028J</v>
          </cell>
        </row>
        <row r="2271">
          <cell r="A2271" t="str">
            <v>永康市水之熊工贸有限公司</v>
          </cell>
          <cell r="B2271" t="str">
            <v>存续</v>
          </cell>
          <cell r="C2271" t="str">
            <v>熊忠国</v>
          </cell>
          <cell r="D2271" t="str">
            <v>微型</v>
          </cell>
          <cell r="E2271" t="str">
            <v>100万人民币</v>
          </cell>
          <cell r="F2271" t="str">
            <v>91330784MA2HW6XG8B</v>
          </cell>
        </row>
        <row r="2272">
          <cell r="A2272" t="str">
            <v>潮州市佰思玩具有限公司</v>
          </cell>
          <cell r="B2272" t="str">
            <v>开业</v>
          </cell>
          <cell r="C2272" t="str">
            <v>洪墅</v>
          </cell>
          <cell r="D2272" t="str">
            <v>微型</v>
          </cell>
          <cell r="E2272" t="str">
            <v>208万人民币</v>
          </cell>
          <cell r="F2272" t="str">
            <v>91445103MA548ED8XQ</v>
          </cell>
        </row>
        <row r="2273">
          <cell r="A2273" t="str">
            <v>济南正源教育科技有限公司</v>
          </cell>
          <cell r="B2273" t="str">
            <v>开业</v>
          </cell>
          <cell r="C2273" t="str">
            <v>陈杨</v>
          </cell>
          <cell r="D2273" t="str">
            <v>微型</v>
          </cell>
          <cell r="E2273" t="str">
            <v>300万人民币</v>
          </cell>
          <cell r="F2273" t="str">
            <v>91370100MA3N5A9J0W</v>
          </cell>
        </row>
        <row r="2274">
          <cell r="A2274" t="str">
            <v>滨州盛世鸿韵文化传播有限公司</v>
          </cell>
          <cell r="B2274" t="str">
            <v>开业</v>
          </cell>
          <cell r="C2274" t="str">
            <v>张猛猛</v>
          </cell>
          <cell r="D2274" t="str">
            <v>微型</v>
          </cell>
          <cell r="E2274" t="str">
            <v>100万人民币</v>
          </cell>
          <cell r="F2274" t="str">
            <v>91371600349059283N</v>
          </cell>
        </row>
        <row r="2275">
          <cell r="A2275" t="str">
            <v>成都吉邦网络技术有限公司</v>
          </cell>
          <cell r="B2275" t="str">
            <v>存续</v>
          </cell>
          <cell r="C2275" t="str">
            <v>邢影</v>
          </cell>
          <cell r="D2275" t="str">
            <v>微型</v>
          </cell>
          <cell r="E2275" t="str">
            <v>300万人民币</v>
          </cell>
          <cell r="F2275" t="str">
            <v>91510107762254349M</v>
          </cell>
        </row>
        <row r="2276">
          <cell r="A2276" t="str">
            <v>三亚古得教育有限责任公司</v>
          </cell>
          <cell r="B2276" t="str">
            <v>存续</v>
          </cell>
          <cell r="C2276" t="str">
            <v>陆敏</v>
          </cell>
          <cell r="D2276" t="str">
            <v>微型</v>
          </cell>
          <cell r="E2276" t="str">
            <v>20万人民币</v>
          </cell>
          <cell r="F2276" t="str">
            <v>91460000MA5TWKLK9F</v>
          </cell>
        </row>
        <row r="2277">
          <cell r="A2277" t="str">
            <v>克拉玛依市知否教育科技有限公司</v>
          </cell>
          <cell r="B2277" t="str">
            <v>存续</v>
          </cell>
          <cell r="C2277" t="str">
            <v>李星成</v>
          </cell>
          <cell r="D2277" t="str">
            <v>微型</v>
          </cell>
          <cell r="E2277" t="str">
            <v>800万人民币</v>
          </cell>
          <cell r="F2277" t="str">
            <v>91650203MA78C7L21F</v>
          </cell>
        </row>
        <row r="2278">
          <cell r="A2278" t="str">
            <v>广州蚂蚁搬家服务有限公司</v>
          </cell>
          <cell r="B2278" t="str">
            <v>开业</v>
          </cell>
          <cell r="C2278" t="str">
            <v>田国</v>
          </cell>
          <cell r="D2278" t="str">
            <v>微型</v>
          </cell>
          <cell r="E2278" t="str">
            <v>550万人民币</v>
          </cell>
          <cell r="F2278" t="str">
            <v>914401065876196538</v>
          </cell>
        </row>
        <row r="2279">
          <cell r="A2279" t="str">
            <v>成城</v>
          </cell>
          <cell r="B2279" t="str">
            <v>-</v>
          </cell>
          <cell r="C2279" t="str">
            <v>-</v>
          </cell>
          <cell r="D2279" t="str">
            <v>-</v>
          </cell>
          <cell r="E2279" t="str">
            <v>-</v>
          </cell>
          <cell r="F2279" t="str">
            <v>-</v>
          </cell>
        </row>
        <row r="2280">
          <cell r="A2280" t="str">
            <v>义乌市马伟武电子商务商行</v>
          </cell>
          <cell r="B2280" t="str">
            <v>存续</v>
          </cell>
          <cell r="C2280" t="str">
            <v>马伟武</v>
          </cell>
          <cell r="D2280" t="str">
            <v>微型</v>
          </cell>
          <cell r="E2280" t="str">
            <v>-</v>
          </cell>
          <cell r="F2280" t="str">
            <v>92330782MA2DCYW39J</v>
          </cell>
        </row>
        <row r="2281">
          <cell r="A2281" t="str">
            <v>广州优象文化用品有限公司</v>
          </cell>
          <cell r="B2281" t="str">
            <v>开业</v>
          </cell>
          <cell r="C2281" t="str">
            <v>朱中良</v>
          </cell>
          <cell r="D2281" t="str">
            <v>小型</v>
          </cell>
          <cell r="E2281" t="str">
            <v>300万人民币</v>
          </cell>
          <cell r="F2281" t="str">
            <v>91440113054504458G</v>
          </cell>
        </row>
        <row r="2282">
          <cell r="A2282" t="str">
            <v>深圳市择沐贸易有限公司</v>
          </cell>
          <cell r="B2282" t="str">
            <v>存续</v>
          </cell>
          <cell r="C2282" t="str">
            <v>陈奕沛</v>
          </cell>
          <cell r="D2282" t="str">
            <v>微型</v>
          </cell>
          <cell r="E2282" t="str">
            <v>10万人民币</v>
          </cell>
          <cell r="F2282" t="str">
            <v>91440300MA5GC62Q8Y</v>
          </cell>
        </row>
        <row r="2283">
          <cell r="A2283" t="str">
            <v>北京麦芒未来科技有限公司</v>
          </cell>
          <cell r="B2283" t="str">
            <v>存续</v>
          </cell>
          <cell r="C2283" t="str">
            <v>祁俊</v>
          </cell>
          <cell r="D2283" t="str">
            <v>微型</v>
          </cell>
          <cell r="E2283" t="str">
            <v>10万人民币</v>
          </cell>
          <cell r="F2283" t="str">
            <v>91110111MA01WC478D</v>
          </cell>
        </row>
        <row r="2284">
          <cell r="A2284" t="str">
            <v>广州瑞风喷绘有限公司</v>
          </cell>
          <cell r="B2284" t="str">
            <v>开业</v>
          </cell>
          <cell r="C2284" t="str">
            <v>樊瑞瑞</v>
          </cell>
          <cell r="D2284" t="str">
            <v>微型</v>
          </cell>
          <cell r="E2284" t="str">
            <v>500万人民币</v>
          </cell>
          <cell r="F2284" t="str">
            <v>914401063557510309</v>
          </cell>
        </row>
        <row r="2285">
          <cell r="A2285" t="str">
            <v>贝鹰信息科技（上海）有限公司</v>
          </cell>
          <cell r="B2285" t="str">
            <v>存续</v>
          </cell>
          <cell r="C2285" t="str">
            <v>张琰</v>
          </cell>
          <cell r="D2285" t="str">
            <v>微型</v>
          </cell>
          <cell r="E2285" t="str">
            <v>10万人民币</v>
          </cell>
          <cell r="F2285" t="str">
            <v>91310113MA1GM5UY60</v>
          </cell>
        </row>
        <row r="2286">
          <cell r="A2286" t="str">
            <v>深圳市罗湖区易具汇商行</v>
          </cell>
          <cell r="B2286" t="str">
            <v>存续</v>
          </cell>
          <cell r="C2286" t="str">
            <v>陈飞鹏</v>
          </cell>
          <cell r="D2286" t="str">
            <v>微型</v>
          </cell>
          <cell r="E2286" t="str">
            <v>3万人民币</v>
          </cell>
          <cell r="F2286" t="str">
            <v>92440300L27841099X</v>
          </cell>
        </row>
        <row r="2287">
          <cell r="A2287" t="str">
            <v>吴晖</v>
          </cell>
          <cell r="B2287" t="str">
            <v>-</v>
          </cell>
          <cell r="C2287" t="str">
            <v>-</v>
          </cell>
          <cell r="D2287" t="str">
            <v>-</v>
          </cell>
          <cell r="E2287" t="str">
            <v>-</v>
          </cell>
          <cell r="F2287" t="str">
            <v>-</v>
          </cell>
        </row>
        <row r="2288">
          <cell r="A2288" t="str">
            <v>中电鑫远（山东）智能科技有限公司</v>
          </cell>
          <cell r="B2288" t="str">
            <v>开业</v>
          </cell>
          <cell r="C2288" t="str">
            <v>冯雷杰</v>
          </cell>
          <cell r="D2288" t="str">
            <v>微型</v>
          </cell>
          <cell r="E2288" t="str">
            <v>368万人民币</v>
          </cell>
          <cell r="F2288" t="str">
            <v>91370685326124150W</v>
          </cell>
        </row>
        <row r="2289">
          <cell r="A2289" t="str">
            <v>宽城区乐之源教育咨询服务部</v>
          </cell>
          <cell r="B2289" t="str">
            <v>注销</v>
          </cell>
          <cell r="C2289" t="str">
            <v>付双</v>
          </cell>
          <cell r="D2289" t="str">
            <v>微型</v>
          </cell>
          <cell r="E2289" t="str">
            <v>-</v>
          </cell>
          <cell r="F2289" t="str">
            <v>92220103MA17YR7K2G</v>
          </cell>
        </row>
        <row r="2290">
          <cell r="A2290" t="str">
            <v>山西童趣科教设备有限公司</v>
          </cell>
          <cell r="B2290" t="str">
            <v>存续</v>
          </cell>
          <cell r="C2290" t="str">
            <v>杨晶</v>
          </cell>
          <cell r="D2290" t="str">
            <v>微型</v>
          </cell>
          <cell r="E2290" t="str">
            <v>150万人民币</v>
          </cell>
          <cell r="F2290" t="str">
            <v>91141002MA0KP60AXR</v>
          </cell>
        </row>
        <row r="2291">
          <cell r="A2291" t="str">
            <v>江西星辉时光文化产业有限公司（曾用名：江西德晟远科技有限公司）</v>
          </cell>
          <cell r="B2291" t="str">
            <v>存续</v>
          </cell>
          <cell r="C2291" t="str">
            <v>郭良多</v>
          </cell>
          <cell r="D2291" t="str">
            <v>小型</v>
          </cell>
          <cell r="E2291" t="str">
            <v>200万人民币</v>
          </cell>
          <cell r="F2291" t="str">
            <v>91360106MA35KPT76M</v>
          </cell>
        </row>
        <row r="2292">
          <cell r="A2292" t="str">
            <v>菏泽慧腾文化用品有限公司</v>
          </cell>
          <cell r="B2292" t="str">
            <v>注销</v>
          </cell>
          <cell r="C2292" t="str">
            <v>侯腾飞</v>
          </cell>
          <cell r="D2292" t="str">
            <v>小型</v>
          </cell>
          <cell r="E2292" t="str">
            <v>200万人民币</v>
          </cell>
          <cell r="F2292" t="str">
            <v>91371723MA3L7Y491T</v>
          </cell>
        </row>
        <row r="2293">
          <cell r="A2293" t="str">
            <v>河南润知文化传播有限公司</v>
          </cell>
          <cell r="B2293" t="str">
            <v>存续</v>
          </cell>
          <cell r="C2293" t="str">
            <v>王倩倩</v>
          </cell>
          <cell r="D2293" t="str">
            <v>微型</v>
          </cell>
          <cell r="E2293" t="str">
            <v>100万人民币</v>
          </cell>
          <cell r="F2293" t="str">
            <v>91410302MA46RFQB35</v>
          </cell>
        </row>
        <row r="2294">
          <cell r="A2294" t="str">
            <v>榆林市榆阳区芸果乐高培训中心有限公司（曾用名：榆林市榆阳区芸果教育培训中心有限公司）</v>
          </cell>
          <cell r="B2294" t="str">
            <v>开业</v>
          </cell>
          <cell r="C2294" t="str">
            <v>李江</v>
          </cell>
          <cell r="D2294" t="str">
            <v>微型</v>
          </cell>
          <cell r="E2294" t="str">
            <v>30万人民币</v>
          </cell>
          <cell r="F2294" t="str">
            <v>91610802MA70BCYY7F</v>
          </cell>
        </row>
        <row r="2295">
          <cell r="A2295" t="str">
            <v>湖南常青藤教育咨询有限公司</v>
          </cell>
          <cell r="B2295" t="str">
            <v>存续</v>
          </cell>
          <cell r="C2295" t="str">
            <v>刘静怡</v>
          </cell>
          <cell r="D2295" t="str">
            <v>微型</v>
          </cell>
          <cell r="E2295" t="str">
            <v>200万人民币</v>
          </cell>
          <cell r="F2295" t="str">
            <v>91431202MA4Q4WU08K</v>
          </cell>
        </row>
        <row r="2296">
          <cell r="A2296" t="str">
            <v>大连奕昱安媛科技中心</v>
          </cell>
          <cell r="B2296" t="str">
            <v>注销</v>
          </cell>
          <cell r="C2296" t="str">
            <v>李媛</v>
          </cell>
          <cell r="D2296" t="str">
            <v>微型</v>
          </cell>
          <cell r="E2296" t="str">
            <v>10万人民币</v>
          </cell>
          <cell r="F2296" t="str">
            <v>91210282MA10TU6R8J</v>
          </cell>
        </row>
        <row r="2297">
          <cell r="A2297" t="str">
            <v>颐健信息技术江苏有限公司</v>
          </cell>
          <cell r="B2297" t="str">
            <v>存续</v>
          </cell>
          <cell r="C2297" t="str">
            <v>陈璐</v>
          </cell>
          <cell r="D2297" t="str">
            <v>中型</v>
          </cell>
          <cell r="E2297" t="str">
            <v>1000万人民币</v>
          </cell>
          <cell r="F2297" t="str">
            <v>91321300MA25D8Q706</v>
          </cell>
        </row>
        <row r="2298">
          <cell r="A2298" t="str">
            <v>焦作市东方博睿教育科技有限公司</v>
          </cell>
          <cell r="B2298" t="str">
            <v>存续</v>
          </cell>
          <cell r="C2298" t="str">
            <v>王浩然</v>
          </cell>
          <cell r="D2298" t="str">
            <v>微型</v>
          </cell>
          <cell r="E2298" t="str">
            <v>100万人民币</v>
          </cell>
          <cell r="F2298" t="str">
            <v>91410811MA3X6KRM1Q</v>
          </cell>
        </row>
        <row r="2299">
          <cell r="A2299" t="str">
            <v>芜湖市仁人教育科技有限公司</v>
          </cell>
          <cell r="B2299" t="str">
            <v>存续</v>
          </cell>
          <cell r="C2299" t="str">
            <v>丁祥</v>
          </cell>
          <cell r="D2299" t="str">
            <v>微型</v>
          </cell>
          <cell r="E2299" t="str">
            <v>50万人民币</v>
          </cell>
          <cell r="F2299" t="str">
            <v>91340207MA2WB6B579</v>
          </cell>
        </row>
        <row r="2300">
          <cell r="A2300" t="str">
            <v>保定白沟新城速发箱包销售部</v>
          </cell>
          <cell r="B2300" t="str">
            <v>存续</v>
          </cell>
          <cell r="C2300" t="str">
            <v>王文斌</v>
          </cell>
          <cell r="D2300" t="str">
            <v>微型</v>
          </cell>
          <cell r="E2300" t="str">
            <v>-</v>
          </cell>
          <cell r="F2300" t="str">
            <v>92130611MA0A4XRQ2T</v>
          </cell>
        </row>
        <row r="2301">
          <cell r="A2301" t="str">
            <v>杭州余杭区崇贤街道古灵精百货商行</v>
          </cell>
          <cell r="B2301" t="str">
            <v>存续</v>
          </cell>
          <cell r="C2301" t="str">
            <v>徐丽丰</v>
          </cell>
          <cell r="D2301" t="str">
            <v>微型</v>
          </cell>
          <cell r="E2301" t="str">
            <v>-</v>
          </cell>
          <cell r="F2301" t="str">
            <v>92330110MA2GKWMCX9</v>
          </cell>
        </row>
        <row r="2302">
          <cell r="A2302" t="str">
            <v>中山市联众文具有限公司</v>
          </cell>
          <cell r="B2302" t="str">
            <v>开业</v>
          </cell>
          <cell r="C2302" t="str">
            <v>周成亮</v>
          </cell>
          <cell r="D2302" t="str">
            <v>小型</v>
          </cell>
          <cell r="E2302" t="str">
            <v>500万人民币</v>
          </cell>
          <cell r="F2302" t="str">
            <v>91442000MA4WEBPJ49</v>
          </cell>
        </row>
        <row r="2303">
          <cell r="A2303" t="str">
            <v>深圳市陈王实业有限公司</v>
          </cell>
          <cell r="B2303" t="str">
            <v>存续</v>
          </cell>
          <cell r="C2303" t="str">
            <v>陈利军</v>
          </cell>
          <cell r="D2303" t="str">
            <v>小型</v>
          </cell>
          <cell r="E2303" t="str">
            <v>100万人民币</v>
          </cell>
          <cell r="F2303" t="str">
            <v>91440300MA5DD0HW90</v>
          </cell>
        </row>
        <row r="2304">
          <cell r="A2304" t="str">
            <v>泰安非同教育咨询有限公司</v>
          </cell>
          <cell r="B2304" t="str">
            <v>开业</v>
          </cell>
          <cell r="C2304" t="str">
            <v>张建伟</v>
          </cell>
          <cell r="D2304" t="str">
            <v>微型</v>
          </cell>
          <cell r="E2304" t="str">
            <v>20万人民币</v>
          </cell>
          <cell r="F2304" t="str">
            <v>91370902MA3Q0Q736E</v>
          </cell>
        </row>
        <row r="2305">
          <cell r="A2305" t="str">
            <v>宁波宇歌教育科技有限公司</v>
          </cell>
          <cell r="B2305" t="str">
            <v>存续</v>
          </cell>
          <cell r="C2305" t="str">
            <v>刘飞</v>
          </cell>
          <cell r="D2305" t="str">
            <v>微型</v>
          </cell>
          <cell r="E2305" t="str">
            <v>500万人民币</v>
          </cell>
          <cell r="F2305" t="str">
            <v>91330205MA2CH9KKX3</v>
          </cell>
        </row>
        <row r="2306">
          <cell r="A2306" t="str">
            <v>聊城市绅宇文化传媒有限公司</v>
          </cell>
          <cell r="B2306" t="str">
            <v>开业</v>
          </cell>
          <cell r="C2306" t="str">
            <v>田春燕</v>
          </cell>
          <cell r="D2306" t="str">
            <v>小型</v>
          </cell>
          <cell r="E2306" t="str">
            <v>300万人民币</v>
          </cell>
          <cell r="F2306" t="str">
            <v>91371502MA3R692QXB</v>
          </cell>
        </row>
        <row r="2307">
          <cell r="A2307" t="str">
            <v>深圳市益桓通电子科技有限公司</v>
          </cell>
          <cell r="B2307" t="str">
            <v>存续</v>
          </cell>
          <cell r="C2307" t="str">
            <v>罗磊</v>
          </cell>
          <cell r="D2307" t="str">
            <v>小型</v>
          </cell>
          <cell r="E2307" t="str">
            <v>100万人民币</v>
          </cell>
          <cell r="F2307" t="str">
            <v>91440300MA5G47MD8Q</v>
          </cell>
        </row>
        <row r="2308">
          <cell r="A2308" t="str">
            <v>陕西臻立教育科技有限公司</v>
          </cell>
          <cell r="B2308" t="str">
            <v>开业</v>
          </cell>
          <cell r="C2308" t="str">
            <v>曹明</v>
          </cell>
          <cell r="D2308" t="str">
            <v>中型</v>
          </cell>
          <cell r="E2308" t="str">
            <v>500万人民币</v>
          </cell>
          <cell r="F2308" t="str">
            <v>91610400MA6XN43894</v>
          </cell>
        </row>
        <row r="2309">
          <cell r="A2309" t="str">
            <v>上海精准德邦货运代理有限公司</v>
          </cell>
          <cell r="B2309" t="str">
            <v>存续</v>
          </cell>
          <cell r="C2309" t="str">
            <v>孟乐</v>
          </cell>
          <cell r="D2309" t="str">
            <v>中型</v>
          </cell>
          <cell r="E2309" t="str">
            <v>1000万人民币</v>
          </cell>
          <cell r="F2309" t="str">
            <v>91310118MA1JNF1L0W</v>
          </cell>
        </row>
        <row r="2310">
          <cell r="A2310" t="str">
            <v>昆明好悦书童文化传播有限公司</v>
          </cell>
          <cell r="B2310" t="str">
            <v>存续</v>
          </cell>
          <cell r="C2310" t="str">
            <v>唐郡遥</v>
          </cell>
          <cell r="D2310" t="str">
            <v>微型</v>
          </cell>
          <cell r="E2310" t="str">
            <v>50万人民币</v>
          </cell>
          <cell r="F2310" t="str">
            <v>91530103095366717K</v>
          </cell>
        </row>
        <row r="2311">
          <cell r="A2311" t="str">
            <v>唐山童年教育科技有限公司</v>
          </cell>
          <cell r="B2311" t="str">
            <v>注销</v>
          </cell>
          <cell r="C2311" t="str">
            <v>徐静</v>
          </cell>
          <cell r="D2311" t="str">
            <v>小型</v>
          </cell>
          <cell r="E2311" t="str">
            <v>100万人民币</v>
          </cell>
          <cell r="F2311" t="str">
            <v>91130205MA0DKGWG6N</v>
          </cell>
        </row>
        <row r="2312">
          <cell r="A2312" t="str">
            <v>福建泉州振跃工艺品有限公司</v>
          </cell>
          <cell r="B2312" t="str">
            <v>存续</v>
          </cell>
          <cell r="C2312" t="str">
            <v>余重阳</v>
          </cell>
          <cell r="D2312" t="str">
            <v>小型</v>
          </cell>
          <cell r="E2312" t="str">
            <v>1000万人民币</v>
          </cell>
          <cell r="F2312" t="str">
            <v>91350503062265645P</v>
          </cell>
        </row>
        <row r="2313">
          <cell r="A2313" t="str">
            <v>四川惠创华联科技有限公司</v>
          </cell>
          <cell r="B2313" t="str">
            <v>存续</v>
          </cell>
          <cell r="C2313" t="str">
            <v>陈雪娇</v>
          </cell>
          <cell r="D2313" t="str">
            <v>微型</v>
          </cell>
          <cell r="E2313" t="str">
            <v>100万人民币</v>
          </cell>
          <cell r="F2313" t="str">
            <v>91510100MA662DWP83</v>
          </cell>
        </row>
        <row r="2314">
          <cell r="A2314" t="str">
            <v>广州赫艺音乐文化发展有限公司（曾用名：广州赫艺音乐教育咨询有限公司）</v>
          </cell>
          <cell r="B2314" t="str">
            <v>开业</v>
          </cell>
          <cell r="C2314" t="str">
            <v>吴卓坚</v>
          </cell>
          <cell r="D2314" t="str">
            <v>微型</v>
          </cell>
          <cell r="E2314" t="str">
            <v>30万人民币</v>
          </cell>
          <cell r="F2314" t="str">
            <v>91440111MA59CJ87XQ</v>
          </cell>
        </row>
        <row r="2315">
          <cell r="A2315" t="str">
            <v>广东米司影乐文化发展有限公司</v>
          </cell>
          <cell r="B2315" t="str">
            <v>开业</v>
          </cell>
          <cell r="C2315" t="str">
            <v>曾咏泉</v>
          </cell>
          <cell r="D2315" t="str">
            <v>微型</v>
          </cell>
          <cell r="E2315" t="str">
            <v>1000万人民币</v>
          </cell>
          <cell r="F2315" t="str">
            <v>91440101340125213Q</v>
          </cell>
        </row>
        <row r="2316">
          <cell r="A2316" t="str">
            <v>永康市炫童休闲用品有限公司</v>
          </cell>
          <cell r="B2316" t="str">
            <v>存续</v>
          </cell>
          <cell r="C2316" t="str">
            <v>李淑新</v>
          </cell>
          <cell r="D2316" t="str">
            <v>微型</v>
          </cell>
          <cell r="E2316" t="str">
            <v>50万人民币</v>
          </cell>
          <cell r="F2316" t="str">
            <v>91330784MA29NKH4XN</v>
          </cell>
        </row>
        <row r="2317">
          <cell r="A2317" t="str">
            <v>北京大魁天下教育咨询有限公司</v>
          </cell>
          <cell r="B2317" t="str">
            <v>存续</v>
          </cell>
          <cell r="C2317" t="str">
            <v>王亮</v>
          </cell>
          <cell r="D2317" t="str">
            <v>微型</v>
          </cell>
          <cell r="E2317" t="str">
            <v>50万人民币</v>
          </cell>
          <cell r="F2317" t="str">
            <v>91110116MA01UY709W</v>
          </cell>
        </row>
        <row r="2318">
          <cell r="A2318" t="str">
            <v>北京字跳网络技术有限公司</v>
          </cell>
          <cell r="B2318" t="str">
            <v>存续</v>
          </cell>
          <cell r="C2318" t="str">
            <v>李英</v>
          </cell>
          <cell r="D2318" t="str">
            <v>大型</v>
          </cell>
          <cell r="E2318" t="str">
            <v>10000万美元</v>
          </cell>
          <cell r="F2318" t="str">
            <v>91110108MA01F2L25J</v>
          </cell>
        </row>
        <row r="2319">
          <cell r="A2319" t="str">
            <v>深圳市千沁智慧科技有限公司</v>
          </cell>
          <cell r="B2319" t="str">
            <v>存续</v>
          </cell>
          <cell r="C2319" t="str">
            <v>刘浪</v>
          </cell>
          <cell r="D2319" t="str">
            <v>中型</v>
          </cell>
          <cell r="E2319" t="str">
            <v>500万人民币</v>
          </cell>
          <cell r="F2319" t="str">
            <v>91440300MA5FFRQ51G</v>
          </cell>
        </row>
        <row r="2320">
          <cell r="A2320" t="str">
            <v>汕头市富达尔玩具实业有限公司</v>
          </cell>
          <cell r="B2320" t="str">
            <v>开业</v>
          </cell>
          <cell r="C2320" t="str">
            <v>陈莘</v>
          </cell>
          <cell r="D2320" t="str">
            <v>微型</v>
          </cell>
          <cell r="E2320" t="str">
            <v>1000万人民币</v>
          </cell>
          <cell r="F2320" t="str">
            <v>91440515576498788F</v>
          </cell>
        </row>
        <row r="2321">
          <cell r="A2321" t="str">
            <v>上海童励科技有限公司</v>
          </cell>
          <cell r="B2321" t="str">
            <v>存续</v>
          </cell>
          <cell r="C2321" t="str">
            <v>周清华</v>
          </cell>
          <cell r="D2321" t="str">
            <v>小型</v>
          </cell>
          <cell r="E2321" t="str">
            <v>100万人民币</v>
          </cell>
          <cell r="F2321" t="str">
            <v>91310116071185911P</v>
          </cell>
        </row>
        <row r="2322">
          <cell r="A2322" t="str">
            <v>成都杰森洋科技有限公司</v>
          </cell>
          <cell r="B2322" t="str">
            <v>注销</v>
          </cell>
          <cell r="C2322" t="str">
            <v>唐超</v>
          </cell>
          <cell r="D2322" t="str">
            <v>微型</v>
          </cell>
          <cell r="E2322" t="str">
            <v>200万人民币</v>
          </cell>
          <cell r="F2322" t="str">
            <v>91510100MA6CGCCH4A</v>
          </cell>
        </row>
        <row r="2323">
          <cell r="A2323" t="str">
            <v>深圳市佳奇机器人科技有限公司</v>
          </cell>
          <cell r="B2323" t="str">
            <v>存续</v>
          </cell>
          <cell r="C2323" t="str">
            <v>陈晓铓</v>
          </cell>
          <cell r="D2323" t="str">
            <v>小型</v>
          </cell>
          <cell r="E2323" t="str">
            <v>1000万人民币</v>
          </cell>
          <cell r="F2323" t="str">
            <v>914403003593920478</v>
          </cell>
        </row>
        <row r="2324">
          <cell r="A2324" t="str">
            <v>深圳市计算机学会</v>
          </cell>
          <cell r="B2324" t="str">
            <v>正常</v>
          </cell>
          <cell r="C2324" t="str">
            <v>雷凯</v>
          </cell>
          <cell r="D2324" t="str">
            <v>-</v>
          </cell>
          <cell r="E2324" t="str">
            <v>3万人民币</v>
          </cell>
          <cell r="F2324" t="str">
            <v>51440300MJL2012727</v>
          </cell>
        </row>
        <row r="2325">
          <cell r="A2325" t="str">
            <v>深圳市卓普斯科技有限公司</v>
          </cell>
          <cell r="B2325" t="str">
            <v>注销</v>
          </cell>
          <cell r="C2325" t="str">
            <v>丁邵</v>
          </cell>
          <cell r="D2325" t="str">
            <v>小型</v>
          </cell>
          <cell r="E2325" t="str">
            <v>200万人民币</v>
          </cell>
          <cell r="F2325" t="str">
            <v>91440300MA5EL46H13</v>
          </cell>
        </row>
        <row r="2326">
          <cell r="A2326" t="str">
            <v>南鹿影视道具（深圳）有限公司</v>
          </cell>
          <cell r="B2326" t="str">
            <v>存续</v>
          </cell>
          <cell r="C2326" t="str">
            <v>赵威</v>
          </cell>
          <cell r="D2326" t="str">
            <v>中型</v>
          </cell>
          <cell r="E2326" t="str">
            <v>500万人民币</v>
          </cell>
          <cell r="F2326" t="str">
            <v>91440300MA5G22BY5L</v>
          </cell>
        </row>
        <row r="2327">
          <cell r="A2327" t="str">
            <v>Gridbox Specialized Goods Trading</v>
          </cell>
          <cell r="B2327" t="str">
            <v>-</v>
          </cell>
          <cell r="C2327" t="str">
            <v>-</v>
          </cell>
          <cell r="D2327" t="str">
            <v>-</v>
          </cell>
          <cell r="E2327" t="str">
            <v>-</v>
          </cell>
          <cell r="F2327" t="str">
            <v>-</v>
          </cell>
        </row>
        <row r="2328">
          <cell r="A2328" t="str">
            <v>Educanvas</v>
          </cell>
          <cell r="B2328" t="str">
            <v>-</v>
          </cell>
          <cell r="C2328" t="str">
            <v>-</v>
          </cell>
          <cell r="D2328" t="str">
            <v>-</v>
          </cell>
          <cell r="E2328" t="str">
            <v>-</v>
          </cell>
          <cell r="F2328" t="str">
            <v>-</v>
          </cell>
        </row>
        <row r="2329">
          <cell r="A2329" t="str">
            <v>深圳小步快跑文化有限公司</v>
          </cell>
          <cell r="B2329" t="str">
            <v>注销</v>
          </cell>
          <cell r="C2329" t="str">
            <v>杨桢</v>
          </cell>
          <cell r="D2329" t="str">
            <v>小型</v>
          </cell>
          <cell r="E2329" t="str">
            <v>50万人民币</v>
          </cell>
          <cell r="F2329" t="str">
            <v>91440300MA5GDX6Y8R</v>
          </cell>
        </row>
        <row r="2330">
          <cell r="A2330" t="str">
            <v>上海弈进教育科技有限公司</v>
          </cell>
          <cell r="B2330" t="str">
            <v>存续</v>
          </cell>
          <cell r="C2330" t="str">
            <v>陆蒙佳</v>
          </cell>
          <cell r="D2330" t="str">
            <v>小型</v>
          </cell>
          <cell r="E2330" t="str">
            <v>50万人民币</v>
          </cell>
          <cell r="F2330" t="str">
            <v>91310120MA1HTXJA50</v>
          </cell>
        </row>
        <row r="2331">
          <cell r="A2331" t="str">
            <v>台州清都文化传媒有限公司</v>
          </cell>
          <cell r="B2331" t="str">
            <v>存续</v>
          </cell>
          <cell r="C2331" t="str">
            <v>蒋瑶</v>
          </cell>
          <cell r="D2331" t="str">
            <v>微型</v>
          </cell>
          <cell r="E2331" t="str">
            <v>180万人民币</v>
          </cell>
          <cell r="F2331" t="str">
            <v>91331022MA2K77C29P</v>
          </cell>
        </row>
        <row r="2332">
          <cell r="A2332" t="str">
            <v>杭州有期科技有限公司</v>
          </cell>
          <cell r="B2332" t="str">
            <v>注销</v>
          </cell>
          <cell r="C2332" t="str">
            <v>孔帅</v>
          </cell>
          <cell r="D2332" t="str">
            <v>微型</v>
          </cell>
          <cell r="E2332" t="str">
            <v>100万人民币</v>
          </cell>
          <cell r="F2332" t="str">
            <v>91330101MA2GN90G6Y</v>
          </cell>
        </row>
        <row r="2333">
          <cell r="A2333" t="str">
            <v>上海象舞信息技术有限公司</v>
          </cell>
          <cell r="B2333" t="str">
            <v>存续</v>
          </cell>
          <cell r="C2333" t="str">
            <v>姜毅荣</v>
          </cell>
          <cell r="D2333" t="str">
            <v>微型</v>
          </cell>
          <cell r="E2333" t="str">
            <v>20万人民币</v>
          </cell>
          <cell r="F2333" t="str">
            <v>913102306711116680</v>
          </cell>
        </row>
        <row r="2334">
          <cell r="A2334" t="str">
            <v>南昌阅微文化有限公司</v>
          </cell>
          <cell r="B2334" t="str">
            <v>存续</v>
          </cell>
          <cell r="C2334" t="str">
            <v>马平平</v>
          </cell>
          <cell r="D2334" t="str">
            <v>小型</v>
          </cell>
          <cell r="E2334" t="str">
            <v>100万人民币</v>
          </cell>
          <cell r="F2334" t="str">
            <v>91360104MA3ABA148Y</v>
          </cell>
        </row>
        <row r="2335">
          <cell r="A2335" t="str">
            <v>江苏德力行教育科技有限公司</v>
          </cell>
          <cell r="B2335" t="str">
            <v>存续</v>
          </cell>
          <cell r="C2335" t="str">
            <v>李梅珍</v>
          </cell>
          <cell r="D2335" t="str">
            <v>微型</v>
          </cell>
          <cell r="E2335" t="str">
            <v>1000万人民币</v>
          </cell>
          <cell r="F2335" t="str">
            <v>91320411MA1YBNKH9N</v>
          </cell>
        </row>
        <row r="2336">
          <cell r="A2336" t="str">
            <v>九江弯豆教育咨询有限公司</v>
          </cell>
          <cell r="B2336" t="str">
            <v>存续</v>
          </cell>
          <cell r="C2336" t="str">
            <v>马铃莉</v>
          </cell>
          <cell r="D2336" t="str">
            <v>微型</v>
          </cell>
          <cell r="E2336" t="str">
            <v>10万人民币</v>
          </cell>
          <cell r="F2336" t="str">
            <v>91360416MA399J5C1U</v>
          </cell>
        </row>
        <row r="2337">
          <cell r="A2337" t="str">
            <v>成都易友科技有限公司</v>
          </cell>
          <cell r="B2337" t="str">
            <v>存续</v>
          </cell>
          <cell r="C2337" t="str">
            <v>田少兵</v>
          </cell>
          <cell r="D2337" t="str">
            <v>微型</v>
          </cell>
          <cell r="E2337" t="str">
            <v>500万人民币</v>
          </cell>
          <cell r="F2337" t="str">
            <v>915101006845987518</v>
          </cell>
        </row>
        <row r="2338">
          <cell r="A2338" t="str">
            <v>石峰区捷睿文具书刊经营部</v>
          </cell>
          <cell r="B2338" t="str">
            <v>存续</v>
          </cell>
          <cell r="C2338" t="str">
            <v>刘捷波</v>
          </cell>
          <cell r="D2338" t="str">
            <v>微型</v>
          </cell>
          <cell r="E2338" t="str">
            <v>-</v>
          </cell>
          <cell r="F2338" t="str">
            <v>92430204MA4LPU3L2C</v>
          </cell>
        </row>
        <row r="2339">
          <cell r="A2339" t="str">
            <v>南昌驱驰科技有限公司</v>
          </cell>
          <cell r="B2339" t="str">
            <v>存续</v>
          </cell>
          <cell r="C2339" t="str">
            <v>陶艳艳</v>
          </cell>
          <cell r="D2339" t="str">
            <v>微型</v>
          </cell>
          <cell r="E2339" t="str">
            <v>60万人民币</v>
          </cell>
          <cell r="F2339" t="str">
            <v>91360111MA38YBEA62</v>
          </cell>
        </row>
        <row r="2340">
          <cell r="A2340" t="str">
            <v>广西宝沃电子科技有限公司</v>
          </cell>
          <cell r="B2340" t="str">
            <v>存续</v>
          </cell>
          <cell r="C2340" t="str">
            <v>韦兰飞</v>
          </cell>
          <cell r="D2340" t="str">
            <v>微型</v>
          </cell>
          <cell r="E2340" t="str">
            <v>200万人民币</v>
          </cell>
          <cell r="F2340" t="str">
            <v>91450702MA5PF6TW3T</v>
          </cell>
        </row>
        <row r="2341">
          <cell r="A2341" t="str">
            <v>郑州驰鼎教育科技有限公司</v>
          </cell>
          <cell r="B2341" t="str">
            <v>存续</v>
          </cell>
          <cell r="C2341" t="str">
            <v>张豪</v>
          </cell>
          <cell r="D2341" t="str">
            <v>微型</v>
          </cell>
          <cell r="E2341" t="str">
            <v>50万人民币</v>
          </cell>
          <cell r="F2341" t="str">
            <v>91410104MA9G13QE1W</v>
          </cell>
        </row>
        <row r="2342">
          <cell r="A2342" t="str">
            <v>河南暖树信息技术有限公司</v>
          </cell>
          <cell r="B2342" t="str">
            <v>存续</v>
          </cell>
          <cell r="C2342" t="str">
            <v>安红果</v>
          </cell>
          <cell r="D2342" t="str">
            <v>小型</v>
          </cell>
          <cell r="E2342" t="str">
            <v>100万人民币</v>
          </cell>
          <cell r="F2342" t="str">
            <v>91411000MA9F4ECT0K</v>
          </cell>
        </row>
        <row r="2343">
          <cell r="A2343" t="str">
            <v>沈阳智慧云教育科技发展有限公司</v>
          </cell>
          <cell r="B2343" t="str">
            <v>存续</v>
          </cell>
          <cell r="C2343" t="str">
            <v>李牧</v>
          </cell>
          <cell r="D2343" t="str">
            <v>微型</v>
          </cell>
          <cell r="E2343" t="str">
            <v>1000万人民币</v>
          </cell>
          <cell r="F2343" t="str">
            <v>91210112MA0P4TC90D</v>
          </cell>
        </row>
        <row r="2344">
          <cell r="A2344" t="str">
            <v>绵阳城区川盛汽配经营部</v>
          </cell>
          <cell r="B2344" t="str">
            <v>存续</v>
          </cell>
          <cell r="C2344" t="str">
            <v>张勇</v>
          </cell>
          <cell r="D2344" t="str">
            <v>微型</v>
          </cell>
          <cell r="E2344" t="str">
            <v>-</v>
          </cell>
          <cell r="F2344" t="str">
            <v>92510703MA63RMDP50</v>
          </cell>
        </row>
        <row r="2345">
          <cell r="A2345" t="str">
            <v>南昌市火掌柜科技有限公司</v>
          </cell>
          <cell r="B2345" t="str">
            <v>存续</v>
          </cell>
          <cell r="C2345" t="str">
            <v>黄传胜</v>
          </cell>
          <cell r="D2345" t="str">
            <v>小型</v>
          </cell>
          <cell r="E2345" t="str">
            <v>50万人民币</v>
          </cell>
          <cell r="F2345" t="str">
            <v>91360104MA35THJTX1</v>
          </cell>
        </row>
        <row r="2346">
          <cell r="A2346" t="str">
            <v>沈阳君子签商贸有限公司</v>
          </cell>
          <cell r="B2346" t="str">
            <v>存续</v>
          </cell>
          <cell r="C2346" t="str">
            <v>崔国胜</v>
          </cell>
          <cell r="D2346" t="str">
            <v>微型</v>
          </cell>
          <cell r="E2346" t="str">
            <v>100万人民币</v>
          </cell>
          <cell r="F2346" t="str">
            <v>91210105MA0Y995A50</v>
          </cell>
        </row>
        <row r="2347">
          <cell r="A2347" t="str">
            <v>西湖区锦程科技电脑经营部</v>
          </cell>
          <cell r="B2347" t="str">
            <v>开业</v>
          </cell>
          <cell r="C2347" t="str">
            <v>毛宗礼</v>
          </cell>
          <cell r="D2347" t="str">
            <v>微型</v>
          </cell>
          <cell r="E2347" t="str">
            <v>20万人民币</v>
          </cell>
          <cell r="F2347" t="str">
            <v>92360103MA36YP1C66</v>
          </cell>
        </row>
        <row r="2348">
          <cell r="A2348" t="str">
            <v>抚州象牙塔教育科技有限公司</v>
          </cell>
          <cell r="B2348" t="str">
            <v>注销</v>
          </cell>
          <cell r="C2348" t="str">
            <v>袁小田</v>
          </cell>
          <cell r="D2348" t="str">
            <v>微型</v>
          </cell>
          <cell r="E2348" t="str">
            <v>20万人民币</v>
          </cell>
          <cell r="F2348" t="str">
            <v>91361003MA39U0QT7Y</v>
          </cell>
        </row>
        <row r="2349">
          <cell r="A2349" t="str">
            <v>厦门市艺春婷网络技术有限公司</v>
          </cell>
          <cell r="B2349" t="str">
            <v>存续</v>
          </cell>
          <cell r="C2349" t="str">
            <v>马良安</v>
          </cell>
          <cell r="D2349" t="str">
            <v>微型</v>
          </cell>
          <cell r="E2349" t="str">
            <v>50万人民币</v>
          </cell>
          <cell r="F2349" t="str">
            <v>91350206MA2XYH5Q7M</v>
          </cell>
        </row>
        <row r="2350">
          <cell r="A2350" t="str">
            <v>青岛信诚致远软件科技有限公司</v>
          </cell>
          <cell r="B2350" t="str">
            <v>开业</v>
          </cell>
          <cell r="C2350" t="str">
            <v>赵青泽</v>
          </cell>
          <cell r="D2350" t="str">
            <v>微型</v>
          </cell>
          <cell r="E2350" t="str">
            <v>1180万人民币</v>
          </cell>
          <cell r="F2350" t="str">
            <v>91370214MA3NFKX77M</v>
          </cell>
        </row>
        <row r="2351">
          <cell r="A2351" t="str">
            <v>深圳市联港科技有限公司</v>
          </cell>
          <cell r="B2351" t="str">
            <v>存续</v>
          </cell>
          <cell r="C2351" t="str">
            <v>马陈武</v>
          </cell>
          <cell r="D2351" t="str">
            <v>微型</v>
          </cell>
          <cell r="E2351" t="str">
            <v>50万人民币</v>
          </cell>
          <cell r="F2351" t="str">
            <v>914403000857175447</v>
          </cell>
        </row>
        <row r="2352">
          <cell r="A2352" t="str">
            <v>北京优蜜智造科技有限公司</v>
          </cell>
          <cell r="B2352" t="str">
            <v>存续</v>
          </cell>
          <cell r="C2352" t="str">
            <v>马永兴</v>
          </cell>
          <cell r="D2352" t="str">
            <v>小型</v>
          </cell>
          <cell r="E2352" t="str">
            <v>100万人民币</v>
          </cell>
          <cell r="F2352" t="str">
            <v>91110113MA01F9HM2M</v>
          </cell>
        </row>
        <row r="2353">
          <cell r="A2353" t="str">
            <v>91440300MA5G6PU96K（曾用名：深圳麦荔教育信息有限公司）</v>
          </cell>
          <cell r="B2353" t="str">
            <v>责令关闭</v>
          </cell>
          <cell r="C2353" t="str">
            <v>贺良新</v>
          </cell>
          <cell r="D2353" t="str">
            <v>小型</v>
          </cell>
          <cell r="E2353" t="str">
            <v>100万人民币</v>
          </cell>
          <cell r="F2353" t="str">
            <v>91440300MA5G6PU96K</v>
          </cell>
        </row>
        <row r="2354">
          <cell r="A2354" t="str">
            <v>北京神州泰岳智能数据技术有限公司</v>
          </cell>
          <cell r="B2354" t="str">
            <v>存续</v>
          </cell>
          <cell r="C2354" t="str">
            <v>别长江</v>
          </cell>
          <cell r="D2354" t="str">
            <v>小型</v>
          </cell>
          <cell r="E2354" t="str">
            <v>11290.92万人民币</v>
          </cell>
          <cell r="F2354" t="str">
            <v>911101086876388005</v>
          </cell>
        </row>
        <row r="2355">
          <cell r="A2355" t="str">
            <v>昌洛信息科技（上海）有限公司</v>
          </cell>
          <cell r="B2355" t="str">
            <v>存续</v>
          </cell>
          <cell r="C2355" t="str">
            <v>李升阳</v>
          </cell>
          <cell r="D2355" t="str">
            <v>微型</v>
          </cell>
          <cell r="E2355" t="str">
            <v>100万人民币</v>
          </cell>
          <cell r="F2355" t="str">
            <v>91310230MA1JWM203H</v>
          </cell>
        </row>
        <row r="2356">
          <cell r="A2356" t="str">
            <v>江苏尚能信息科技有限公司</v>
          </cell>
          <cell r="B2356" t="str">
            <v>存续</v>
          </cell>
          <cell r="C2356" t="str">
            <v>周苏云</v>
          </cell>
          <cell r="D2356" t="str">
            <v>中型</v>
          </cell>
          <cell r="E2356" t="str">
            <v>1000万人民币</v>
          </cell>
          <cell r="F2356" t="str">
            <v>913213000676286957</v>
          </cell>
        </row>
        <row r="2357">
          <cell r="A2357" t="str">
            <v>上海宇灏网络科技有限公司</v>
          </cell>
          <cell r="B2357" t="str">
            <v>存续</v>
          </cell>
          <cell r="C2357" t="str">
            <v>路婷</v>
          </cell>
          <cell r="D2357" t="str">
            <v>小型</v>
          </cell>
          <cell r="E2357" t="str">
            <v>200万人民币</v>
          </cell>
          <cell r="F2357" t="str">
            <v>91310118MA1JNL6Y57</v>
          </cell>
        </row>
        <row r="2358">
          <cell r="A2358" t="str">
            <v>深圳辰霖网络科技有限公司</v>
          </cell>
          <cell r="B2358" t="str">
            <v>注销</v>
          </cell>
          <cell r="C2358" t="str">
            <v>汪辉</v>
          </cell>
          <cell r="D2358" t="str">
            <v>小型</v>
          </cell>
          <cell r="E2358" t="str">
            <v>100万人民币</v>
          </cell>
          <cell r="F2358" t="str">
            <v>91440300MA5G7R2EX8</v>
          </cell>
        </row>
        <row r="2359">
          <cell r="A2359" t="str">
            <v>深圳龙海在线科技有限公司</v>
          </cell>
          <cell r="B2359" t="str">
            <v>存续</v>
          </cell>
          <cell r="C2359" t="str">
            <v>龙法</v>
          </cell>
          <cell r="D2359" t="str">
            <v>中型</v>
          </cell>
          <cell r="E2359" t="str">
            <v>1000万人民币</v>
          </cell>
          <cell r="F2359" t="str">
            <v>91440300MA5G4B2721</v>
          </cell>
        </row>
        <row r="2360">
          <cell r="A2360" t="str">
            <v>天津滨海新区卓飞教育信息咨询工作室</v>
          </cell>
          <cell r="B2360" t="str">
            <v>吊销，未注销</v>
          </cell>
          <cell r="C2360" t="str">
            <v>张昭飞</v>
          </cell>
          <cell r="D2360" t="str">
            <v>微型</v>
          </cell>
          <cell r="E2360" t="str">
            <v>-</v>
          </cell>
          <cell r="F2360" t="str">
            <v>92120116MA06W1MBXR</v>
          </cell>
        </row>
        <row r="2361">
          <cell r="A2361" t="str">
            <v>未来春藤教育科技（北京）有限公司</v>
          </cell>
          <cell r="B2361" t="str">
            <v>存续</v>
          </cell>
          <cell r="C2361" t="str">
            <v>张琳娜</v>
          </cell>
          <cell r="D2361" t="str">
            <v>小型</v>
          </cell>
          <cell r="E2361" t="str">
            <v>1052.5926万人民币</v>
          </cell>
          <cell r="F2361" t="str">
            <v>91110105MA01DHT0XE</v>
          </cell>
        </row>
        <row r="2362">
          <cell r="A2362" t="str">
            <v>有资派教育科技（深圳）有限公司</v>
          </cell>
          <cell r="B2362" t="str">
            <v>存续</v>
          </cell>
          <cell r="C2362" t="str">
            <v>陈园</v>
          </cell>
          <cell r="D2362" t="str">
            <v>微型</v>
          </cell>
          <cell r="E2362" t="str">
            <v>100万人民币</v>
          </cell>
          <cell r="F2362" t="str">
            <v>91440300MA5F7J7W6N</v>
          </cell>
        </row>
        <row r="2363">
          <cell r="A2363" t="str">
            <v>山东荷天下文化传媒有限公司</v>
          </cell>
          <cell r="B2363" t="str">
            <v>-</v>
          </cell>
          <cell r="C2363" t="str">
            <v>-</v>
          </cell>
          <cell r="D2363" t="str">
            <v>-</v>
          </cell>
          <cell r="E2363" t="str">
            <v>-</v>
          </cell>
          <cell r="F2363" t="str">
            <v>-</v>
          </cell>
        </row>
        <row r="2364">
          <cell r="A2364" t="str">
            <v>上海新数科技发展有限公司</v>
          </cell>
          <cell r="B2364" t="str">
            <v>存续</v>
          </cell>
          <cell r="C2364" t="str">
            <v>赵士路</v>
          </cell>
          <cell r="D2364" t="str">
            <v>小型</v>
          </cell>
          <cell r="E2364" t="str">
            <v>2000万人民币</v>
          </cell>
          <cell r="F2364" t="str">
            <v>91310114052984187N</v>
          </cell>
        </row>
        <row r="2365">
          <cell r="A2365" t="str">
            <v>天津麦迪克未来科技有限公司</v>
          </cell>
          <cell r="B2365" t="str">
            <v>存续</v>
          </cell>
          <cell r="C2365" t="str">
            <v>祁俊</v>
          </cell>
          <cell r="D2365" t="str">
            <v>微型</v>
          </cell>
          <cell r="E2365" t="str">
            <v>200万人民币</v>
          </cell>
          <cell r="F2365" t="str">
            <v>91120222MA06BCXX59</v>
          </cell>
        </row>
        <row r="2366">
          <cell r="A2366" t="str">
            <v>海南育苗合阳教育投资管理有限公司</v>
          </cell>
          <cell r="B2366" t="str">
            <v>存续</v>
          </cell>
          <cell r="C2366" t="str">
            <v>李力</v>
          </cell>
          <cell r="D2366" t="str">
            <v>微型</v>
          </cell>
          <cell r="E2366" t="str">
            <v>500万人民币</v>
          </cell>
          <cell r="F2366" t="str">
            <v>914601003241181280</v>
          </cell>
        </row>
        <row r="2367">
          <cell r="A2367" t="str">
            <v>山西慧育教育咨询有限公司</v>
          </cell>
          <cell r="B2367" t="str">
            <v>存续</v>
          </cell>
          <cell r="C2367" t="str">
            <v>李鑫</v>
          </cell>
          <cell r="D2367" t="str">
            <v>微型</v>
          </cell>
          <cell r="E2367" t="str">
            <v>100万人民币</v>
          </cell>
          <cell r="F2367" t="str">
            <v>91140106MA0JYM800M</v>
          </cell>
        </row>
        <row r="2368">
          <cell r="A2368" t="str">
            <v>北京匠心优聚网络科技有限公司</v>
          </cell>
          <cell r="B2368" t="str">
            <v>注销</v>
          </cell>
          <cell r="C2368" t="str">
            <v>金晨</v>
          </cell>
          <cell r="D2368" t="str">
            <v>微型</v>
          </cell>
          <cell r="E2368" t="str">
            <v>1000万人民币</v>
          </cell>
          <cell r="F2368" t="str">
            <v>91110105MA01UYJD12</v>
          </cell>
        </row>
        <row r="2369">
          <cell r="A2369" t="str">
            <v>金蝶软件（中国）有限公司</v>
          </cell>
          <cell r="B2369" t="str">
            <v>存续</v>
          </cell>
          <cell r="C2369" t="str">
            <v>章勇</v>
          </cell>
          <cell r="D2369" t="str">
            <v>大型</v>
          </cell>
          <cell r="E2369" t="str">
            <v>140000万人民币</v>
          </cell>
          <cell r="F2369" t="str">
            <v>914403006188392540</v>
          </cell>
        </row>
        <row r="2370">
          <cell r="A2370" t="str">
            <v>宁德艾乐教育科技有限公司（曾用名：宁德艾乐教育咨询有限公司）</v>
          </cell>
          <cell r="B2370" t="str">
            <v>存续</v>
          </cell>
          <cell r="C2370" t="str">
            <v>张梁</v>
          </cell>
          <cell r="D2370" t="str">
            <v>微型</v>
          </cell>
          <cell r="E2370" t="str">
            <v>100万人民币</v>
          </cell>
          <cell r="F2370" t="str">
            <v>91350901MA34TLR2XW</v>
          </cell>
        </row>
        <row r="2371">
          <cell r="A2371" t="str">
            <v>小众漫游（北京）商务有限公司</v>
          </cell>
          <cell r="B2371" t="str">
            <v>存续</v>
          </cell>
          <cell r="C2371" t="str">
            <v>王飞</v>
          </cell>
          <cell r="D2371" t="str">
            <v>微型</v>
          </cell>
          <cell r="E2371" t="str">
            <v>200万人民币</v>
          </cell>
          <cell r="F2371" t="str">
            <v>91110101MA00G5R18W</v>
          </cell>
        </row>
        <row r="2372">
          <cell r="A2372" t="str">
            <v>深圳市黑蜻蜓文化传播有限公司</v>
          </cell>
          <cell r="B2372" t="str">
            <v>存续</v>
          </cell>
          <cell r="C2372" t="str">
            <v>郭旺</v>
          </cell>
          <cell r="D2372" t="str">
            <v>中型</v>
          </cell>
          <cell r="E2372" t="str">
            <v>500万人民币</v>
          </cell>
          <cell r="F2372" t="str">
            <v>91440300MA5EXK2C4J</v>
          </cell>
        </row>
        <row r="2373">
          <cell r="A2373" t="str">
            <v>深圳市兴宏石业有限公司</v>
          </cell>
          <cell r="B2373" t="str">
            <v>存续</v>
          </cell>
          <cell r="C2373" t="str">
            <v>卢思令</v>
          </cell>
          <cell r="D2373" t="str">
            <v>微型</v>
          </cell>
          <cell r="E2373" t="str">
            <v>600万人民币</v>
          </cell>
          <cell r="F2373" t="str">
            <v>91440300597766964N</v>
          </cell>
        </row>
        <row r="2374">
          <cell r="A2374" t="str">
            <v>北京蓝鲸雨教育科技有限公司</v>
          </cell>
          <cell r="B2374" t="str">
            <v>存续</v>
          </cell>
          <cell r="C2374" t="str">
            <v>刘瑞刚</v>
          </cell>
          <cell r="D2374" t="str">
            <v>微型</v>
          </cell>
          <cell r="E2374" t="str">
            <v>123.44万人民币</v>
          </cell>
          <cell r="F2374" t="str">
            <v>91110108MA005R4Q6P</v>
          </cell>
        </row>
        <row r="2375">
          <cell r="A2375" t="str">
            <v>重庆飞乐科技培训中心有限公司（曾用名：重庆竞化者智能机器人研究院有限公司）</v>
          </cell>
          <cell r="B2375" t="str">
            <v>存续</v>
          </cell>
          <cell r="C2375" t="str">
            <v>周怀玺</v>
          </cell>
          <cell r="D2375" t="str">
            <v>微型</v>
          </cell>
          <cell r="E2375" t="str">
            <v>10万人民币</v>
          </cell>
          <cell r="F2375" t="str">
            <v>91500227MA60R5RP5N</v>
          </cell>
        </row>
        <row r="2376">
          <cell r="A2376" t="str">
            <v>重庆瑞亚科技有限责任公司</v>
          </cell>
          <cell r="B2376" t="str">
            <v>存续</v>
          </cell>
          <cell r="C2376" t="str">
            <v>周洋</v>
          </cell>
          <cell r="D2376" t="str">
            <v>小型</v>
          </cell>
          <cell r="E2376" t="str">
            <v>200万人民币</v>
          </cell>
          <cell r="F2376" t="str">
            <v>91500118671042535J</v>
          </cell>
        </row>
        <row r="2377">
          <cell r="A2377" t="str">
            <v>深圳市超智尚品文化传播有限公司</v>
          </cell>
          <cell r="B2377" t="str">
            <v>存续</v>
          </cell>
          <cell r="C2377" t="str">
            <v>邓杰</v>
          </cell>
          <cell r="D2377" t="str">
            <v>微型</v>
          </cell>
          <cell r="E2377" t="str">
            <v>10万人民币</v>
          </cell>
          <cell r="F2377" t="str">
            <v>91440300064988142J</v>
          </cell>
        </row>
        <row r="2378">
          <cell r="A2378" t="str">
            <v>上海开矢企业管理咨询有限公司</v>
          </cell>
          <cell r="B2378" t="str">
            <v>存续</v>
          </cell>
          <cell r="C2378" t="str">
            <v>胡向贵</v>
          </cell>
          <cell r="D2378" t="str">
            <v>小型</v>
          </cell>
          <cell r="E2378" t="str">
            <v>200万人民币</v>
          </cell>
          <cell r="F2378" t="str">
            <v>91310230MA1K24383X</v>
          </cell>
        </row>
        <row r="2379">
          <cell r="A2379" t="str">
            <v>深圳市彦廷广告有限公司</v>
          </cell>
          <cell r="B2379" t="str">
            <v>存续</v>
          </cell>
          <cell r="C2379" t="str">
            <v>赖彦廷</v>
          </cell>
          <cell r="D2379" t="str">
            <v>小型</v>
          </cell>
          <cell r="E2379" t="str">
            <v>100万人民币</v>
          </cell>
          <cell r="F2379" t="str">
            <v>914403007634724368</v>
          </cell>
        </row>
        <row r="2380">
          <cell r="A2380" t="str">
            <v>福建德予文化传播有限公司</v>
          </cell>
          <cell r="B2380" t="str">
            <v>存续</v>
          </cell>
          <cell r="C2380" t="str">
            <v>高靖</v>
          </cell>
          <cell r="D2380" t="str">
            <v>微型</v>
          </cell>
          <cell r="E2380" t="str">
            <v>3000万人民币</v>
          </cell>
          <cell r="F2380" t="str">
            <v>913505033155903599</v>
          </cell>
        </row>
        <row r="2381">
          <cell r="A2381" t="str">
            <v>富德财产保险股份有限公司</v>
          </cell>
          <cell r="B2381" t="str">
            <v>存续</v>
          </cell>
          <cell r="C2381" t="str">
            <v>万良辉</v>
          </cell>
          <cell r="D2381" t="str">
            <v>小型</v>
          </cell>
          <cell r="E2381" t="str">
            <v>350000万人民币</v>
          </cell>
          <cell r="F2381" t="str">
            <v>914403005956511439</v>
          </cell>
        </row>
        <row r="2382">
          <cell r="A2382" t="str">
            <v>赤峰浩普网络科技有限公司</v>
          </cell>
          <cell r="B2382" t="str">
            <v>存续</v>
          </cell>
          <cell r="C2382" t="str">
            <v>刘海波</v>
          </cell>
          <cell r="D2382" t="str">
            <v>微型</v>
          </cell>
          <cell r="E2382" t="str">
            <v>100万人民币</v>
          </cell>
          <cell r="F2382" t="str">
            <v>91150402MA0QGPLXXW</v>
          </cell>
        </row>
        <row r="2383">
          <cell r="A2383" t="str">
            <v>宁夏奇点教育科技有限公司</v>
          </cell>
          <cell r="B2383" t="str">
            <v>存续</v>
          </cell>
          <cell r="C2383" t="str">
            <v>朱涛</v>
          </cell>
          <cell r="D2383" t="str">
            <v>微型</v>
          </cell>
          <cell r="E2383" t="str">
            <v>501万人民币</v>
          </cell>
          <cell r="F2383" t="str">
            <v>91640100MA75WWM22F</v>
          </cell>
        </row>
        <row r="2384">
          <cell r="A2384" t="str">
            <v>大道致远科技（重庆）有限公司（曾用名：中渝智能设备（重庆）有限公司）</v>
          </cell>
          <cell r="B2384" t="str">
            <v>存续</v>
          </cell>
          <cell r="C2384" t="str">
            <v>王先材</v>
          </cell>
          <cell r="D2384" t="str">
            <v>微型</v>
          </cell>
          <cell r="E2384" t="str">
            <v>500万人民币</v>
          </cell>
          <cell r="F2384" t="str">
            <v>91500105MA5YPMD65B</v>
          </cell>
        </row>
        <row r="2385">
          <cell r="A2385" t="str">
            <v>武汉大碗合饭教育科技有限公司</v>
          </cell>
          <cell r="B2385" t="str">
            <v>注销</v>
          </cell>
          <cell r="C2385" t="str">
            <v>胡西安</v>
          </cell>
          <cell r="D2385" t="str">
            <v>微型</v>
          </cell>
          <cell r="E2385" t="str">
            <v>50万人民币</v>
          </cell>
          <cell r="F2385" t="str">
            <v>91420104MA49Q1F880</v>
          </cell>
        </row>
        <row r="2386">
          <cell r="A2386" t="str">
            <v>临汾市尧都区美华香信息咨询服务有限公司</v>
          </cell>
          <cell r="B2386" t="str">
            <v>注销</v>
          </cell>
          <cell r="C2386" t="str">
            <v>陈云华</v>
          </cell>
          <cell r="D2386" t="str">
            <v>微型</v>
          </cell>
          <cell r="E2386" t="str">
            <v>3万人民币</v>
          </cell>
          <cell r="F2386" t="str">
            <v>911410026644556067</v>
          </cell>
        </row>
        <row r="2387">
          <cell r="A2387" t="str">
            <v>中师（山东）智能科技有限公司（曾用名：中师智能（山东）咨询服务有限公司）</v>
          </cell>
          <cell r="B2387" t="str">
            <v>开业</v>
          </cell>
          <cell r="C2387" t="str">
            <v>刘天胜</v>
          </cell>
          <cell r="D2387" t="str">
            <v>小型</v>
          </cell>
          <cell r="E2387" t="str">
            <v>300万人民币</v>
          </cell>
          <cell r="F2387" t="str">
            <v>91371302MA3UYRG946</v>
          </cell>
        </row>
        <row r="2388">
          <cell r="A2388" t="str">
            <v>淄博启竣网络科技有限公司</v>
          </cell>
          <cell r="B2388" t="str">
            <v>开业</v>
          </cell>
          <cell r="C2388" t="str">
            <v>高强</v>
          </cell>
          <cell r="D2388" t="str">
            <v>微型</v>
          </cell>
          <cell r="E2388" t="str">
            <v>50万人民币</v>
          </cell>
          <cell r="F2388" t="str">
            <v>91370303334463654J</v>
          </cell>
        </row>
        <row r="2389">
          <cell r="A2389" t="str">
            <v>河北鸿业经典箱包制造有限公司</v>
          </cell>
          <cell r="B2389" t="str">
            <v>注销</v>
          </cell>
          <cell r="C2389" t="str">
            <v>赵杰</v>
          </cell>
          <cell r="D2389" t="str">
            <v>中型</v>
          </cell>
          <cell r="E2389" t="str">
            <v>500万人民币</v>
          </cell>
          <cell r="F2389" t="str">
            <v>91130611MA08WLTW2B</v>
          </cell>
        </row>
        <row r="2390">
          <cell r="A2390" t="str">
            <v>董整</v>
          </cell>
          <cell r="B2390" t="str">
            <v>-</v>
          </cell>
          <cell r="C2390" t="str">
            <v>-</v>
          </cell>
          <cell r="D2390" t="str">
            <v>-</v>
          </cell>
          <cell r="E2390" t="str">
            <v>-</v>
          </cell>
          <cell r="F2390" t="str">
            <v>-</v>
          </cell>
        </row>
        <row r="2391">
          <cell r="A2391" t="str">
            <v>卢璐</v>
          </cell>
          <cell r="B2391" t="str">
            <v>-</v>
          </cell>
          <cell r="C2391" t="str">
            <v>-</v>
          </cell>
          <cell r="D2391" t="str">
            <v>-</v>
          </cell>
          <cell r="E2391" t="str">
            <v>-</v>
          </cell>
          <cell r="F2391" t="str">
            <v>-</v>
          </cell>
        </row>
        <row r="2392">
          <cell r="A2392" t="str">
            <v>武汉夜莺科技有限公司</v>
          </cell>
          <cell r="B2392" t="str">
            <v>存续</v>
          </cell>
          <cell r="C2392" t="str">
            <v>姜平</v>
          </cell>
          <cell r="D2392" t="str">
            <v>中型</v>
          </cell>
          <cell r="E2392" t="str">
            <v>138.4082万人民币</v>
          </cell>
          <cell r="F2392" t="str">
            <v>91420100303657341H</v>
          </cell>
        </row>
        <row r="2393">
          <cell r="A2393" t="str">
            <v>北京爱查查科技有限公司</v>
          </cell>
          <cell r="B2393" t="str">
            <v>存续</v>
          </cell>
          <cell r="C2393" t="str">
            <v>甄涛</v>
          </cell>
          <cell r="D2393" t="str">
            <v>小型</v>
          </cell>
          <cell r="E2393" t="str">
            <v>50万人民币</v>
          </cell>
          <cell r="F2393" t="str">
            <v>91110101MA01TJT37F</v>
          </cell>
        </row>
        <row r="2394">
          <cell r="A2394" t="str">
            <v>贵州校讯网络技术服务有限公司</v>
          </cell>
          <cell r="B2394" t="str">
            <v>存续</v>
          </cell>
          <cell r="C2394" t="str">
            <v>文家林</v>
          </cell>
          <cell r="D2394" t="str">
            <v>微型</v>
          </cell>
          <cell r="E2394" t="str">
            <v>100万人民币</v>
          </cell>
          <cell r="F2394" t="str">
            <v>91520303MAAKDQDQ0Y</v>
          </cell>
        </row>
        <row r="2395">
          <cell r="A2395" t="str">
            <v>重庆凯荣科技有限公司</v>
          </cell>
          <cell r="B2395" t="str">
            <v>存续</v>
          </cell>
          <cell r="C2395" t="str">
            <v>白贤富</v>
          </cell>
          <cell r="D2395" t="str">
            <v>小型</v>
          </cell>
          <cell r="E2395" t="str">
            <v>50万人民币</v>
          </cell>
          <cell r="F2395" t="str">
            <v>91500107MAABPD883U</v>
          </cell>
        </row>
        <row r="2396">
          <cell r="A2396" t="str">
            <v>杭州乔萌信息技术有限公司</v>
          </cell>
          <cell r="B2396" t="str">
            <v>存续</v>
          </cell>
          <cell r="C2396" t="str">
            <v>夏乔萌</v>
          </cell>
          <cell r="D2396" t="str">
            <v>微型</v>
          </cell>
          <cell r="E2396" t="str">
            <v>1000万人民币</v>
          </cell>
          <cell r="F2396" t="str">
            <v>91330122MA2AYQRY6K</v>
          </cell>
        </row>
        <row r="2397">
          <cell r="A2397" t="str">
            <v>重庆复腾网络游戏有限公司</v>
          </cell>
          <cell r="B2397" t="str">
            <v>注销</v>
          </cell>
          <cell r="C2397" t="str">
            <v>杨邦蓉</v>
          </cell>
          <cell r="D2397" t="str">
            <v>小型</v>
          </cell>
          <cell r="E2397" t="str">
            <v>1000万人民币</v>
          </cell>
          <cell r="F2397" t="str">
            <v>91500107MA6115HA8R</v>
          </cell>
        </row>
        <row r="2398">
          <cell r="A2398" t="str">
            <v>龙岩市智慧树网络科技有限公司</v>
          </cell>
          <cell r="B2398" t="str">
            <v>存续</v>
          </cell>
          <cell r="C2398" t="str">
            <v>饶春添</v>
          </cell>
          <cell r="D2398" t="str">
            <v>小型</v>
          </cell>
          <cell r="E2398" t="str">
            <v>100万人民币</v>
          </cell>
          <cell r="F2398" t="str">
            <v>91350824MA8RUBLG4J</v>
          </cell>
        </row>
        <row r="2399">
          <cell r="A2399" t="str">
            <v>贵州贵富华荣科教设备有限公司</v>
          </cell>
          <cell r="B2399" t="str">
            <v>存续</v>
          </cell>
          <cell r="C2399" t="str">
            <v>高云标</v>
          </cell>
          <cell r="D2399" t="str">
            <v>微型</v>
          </cell>
          <cell r="E2399" t="str">
            <v>1018万人民币</v>
          </cell>
          <cell r="F2399" t="str">
            <v>91520198MA6DYQ9E8B</v>
          </cell>
        </row>
        <row r="2400">
          <cell r="A2400" t="str">
            <v>福建奇云变网络科技有限公司</v>
          </cell>
          <cell r="B2400" t="str">
            <v>存续</v>
          </cell>
          <cell r="C2400" t="str">
            <v>谢金华</v>
          </cell>
          <cell r="D2400" t="str">
            <v>微型</v>
          </cell>
          <cell r="E2400" t="str">
            <v>1000万人民币</v>
          </cell>
          <cell r="F2400" t="str">
            <v>91350400MA356T3N68</v>
          </cell>
        </row>
        <row r="2401">
          <cell r="A2401" t="str">
            <v>苏州熙裕电子科技有限公司</v>
          </cell>
          <cell r="B2401" t="str">
            <v>存续</v>
          </cell>
          <cell r="C2401" t="str">
            <v>董艳新</v>
          </cell>
          <cell r="D2401" t="str">
            <v>微型</v>
          </cell>
          <cell r="E2401" t="str">
            <v>100万人民币</v>
          </cell>
          <cell r="F2401" t="str">
            <v>91320583MA1X06RT4M</v>
          </cell>
        </row>
        <row r="2402">
          <cell r="A2402" t="str">
            <v>西安电子科技大学教育基金会</v>
          </cell>
          <cell r="B2402" t="str">
            <v>正常</v>
          </cell>
          <cell r="C2402" t="str">
            <v>查显友</v>
          </cell>
          <cell r="D2402" t="str">
            <v>-</v>
          </cell>
          <cell r="E2402" t="str">
            <v>200万人民币</v>
          </cell>
          <cell r="F2402" t="str">
            <v>536100005556513768</v>
          </cell>
        </row>
        <row r="2403">
          <cell r="A2403" t="str">
            <v>上海留唐动漫制作有限公司</v>
          </cell>
          <cell r="B2403" t="str">
            <v>存续</v>
          </cell>
          <cell r="C2403" t="str">
            <v>刘玮</v>
          </cell>
          <cell r="D2403" t="str">
            <v>微型</v>
          </cell>
          <cell r="E2403" t="str">
            <v>500万人民币</v>
          </cell>
          <cell r="F2403" t="str">
            <v>91310113312514457F</v>
          </cell>
        </row>
        <row r="2404">
          <cell r="A2404" t="str">
            <v>111</v>
          </cell>
          <cell r="B2404" t="str">
            <v>-</v>
          </cell>
          <cell r="C2404" t="str">
            <v>-</v>
          </cell>
          <cell r="D2404" t="str">
            <v>-</v>
          </cell>
          <cell r="E2404" t="str">
            <v>-</v>
          </cell>
          <cell r="F2404" t="str">
            <v>-</v>
          </cell>
        </row>
        <row r="2405">
          <cell r="A2405" t="str">
            <v>重庆劲友机电设备有限公司（曾用名：重庆敬友教育信息咨询有限公司）</v>
          </cell>
          <cell r="B2405" t="str">
            <v>存续</v>
          </cell>
          <cell r="C2405" t="str">
            <v>李松林</v>
          </cell>
          <cell r="D2405" t="str">
            <v>中型</v>
          </cell>
          <cell r="E2405" t="str">
            <v>500万人民币</v>
          </cell>
          <cell r="F2405" t="str">
            <v>91500106MA60XP292T</v>
          </cell>
        </row>
        <row r="2406">
          <cell r="A2406" t="str">
            <v>重庆源码仁科技有限公司</v>
          </cell>
          <cell r="B2406" t="str">
            <v>注销</v>
          </cell>
          <cell r="C2406" t="str">
            <v>岑国荣</v>
          </cell>
          <cell r="D2406" t="str">
            <v>小型</v>
          </cell>
          <cell r="E2406" t="str">
            <v>50万人民币</v>
          </cell>
          <cell r="F2406" t="str">
            <v>91500107MAABP2A43K</v>
          </cell>
        </row>
        <row r="2407">
          <cell r="A2407" t="str">
            <v>南宁裕登达电子科技有限公司</v>
          </cell>
          <cell r="B2407" t="str">
            <v>注销</v>
          </cell>
          <cell r="C2407" t="str">
            <v>唐永偲</v>
          </cell>
          <cell r="D2407" t="str">
            <v>微型</v>
          </cell>
          <cell r="E2407" t="str">
            <v>10万人民币</v>
          </cell>
          <cell r="F2407" t="str">
            <v>91450100MA5KB7UF7H</v>
          </cell>
        </row>
        <row r="2408">
          <cell r="A2408" t="str">
            <v>南阳市小科圣教具有限公司</v>
          </cell>
          <cell r="B2408" t="str">
            <v>存续</v>
          </cell>
          <cell r="C2408" t="str">
            <v>张玖梁</v>
          </cell>
          <cell r="D2408" t="str">
            <v>小型</v>
          </cell>
          <cell r="E2408" t="str">
            <v>100万人民币</v>
          </cell>
          <cell r="F2408" t="str">
            <v>91411303MA44M03J2C</v>
          </cell>
        </row>
        <row r="2409">
          <cell r="A2409" t="str">
            <v>酉阳县宜友汽车用品经营部</v>
          </cell>
          <cell r="B2409" t="str">
            <v>存续</v>
          </cell>
          <cell r="C2409" t="str">
            <v>冉燕琼</v>
          </cell>
          <cell r="D2409" t="str">
            <v>微型</v>
          </cell>
          <cell r="E2409" t="str">
            <v>10万人民币</v>
          </cell>
          <cell r="F2409" t="str">
            <v>9150024257716021X4</v>
          </cell>
        </row>
        <row r="2410">
          <cell r="A2410" t="str">
            <v>中京认证（山西）有限公司（曾用名：山西中京教育科技有限公司）</v>
          </cell>
          <cell r="B2410" t="str">
            <v>注销</v>
          </cell>
          <cell r="C2410" t="str">
            <v>宋杨丽</v>
          </cell>
          <cell r="D2410" t="str">
            <v>小型</v>
          </cell>
          <cell r="E2410" t="str">
            <v>300万人民币</v>
          </cell>
          <cell r="F2410" t="str">
            <v>91140105MA0LGXUD03</v>
          </cell>
        </row>
        <row r="2411">
          <cell r="A2411" t="str">
            <v>四川今一诺科技有限公司</v>
          </cell>
          <cell r="B2411" t="str">
            <v>存续</v>
          </cell>
          <cell r="C2411" t="str">
            <v>周磊</v>
          </cell>
          <cell r="D2411" t="str">
            <v>微型</v>
          </cell>
          <cell r="E2411" t="str">
            <v>100万人民币</v>
          </cell>
          <cell r="F2411" t="str">
            <v>91511102MA6932PN5M</v>
          </cell>
        </row>
        <row r="2412">
          <cell r="A2412" t="str">
            <v>濮阳市大东商贸有限公司</v>
          </cell>
          <cell r="B2412" t="str">
            <v>存续</v>
          </cell>
          <cell r="C2412" t="str">
            <v>都启龙</v>
          </cell>
          <cell r="D2412" t="str">
            <v>小型</v>
          </cell>
          <cell r="E2412" t="str">
            <v>50万人民币</v>
          </cell>
          <cell r="F2412" t="str">
            <v>91410900MA3X6MKY0J</v>
          </cell>
        </row>
        <row r="2413">
          <cell r="A2413" t="str">
            <v>编测（深圳）科技有限公司</v>
          </cell>
          <cell r="B2413" t="str">
            <v>存续</v>
          </cell>
          <cell r="C2413" t="str">
            <v>陈婉仪</v>
          </cell>
          <cell r="D2413" t="str">
            <v>小型</v>
          </cell>
          <cell r="E2413" t="str">
            <v>1000万人民币</v>
          </cell>
          <cell r="F2413" t="str">
            <v>91440300MA5GT7G50M</v>
          </cell>
        </row>
        <row r="2414">
          <cell r="A2414" t="str">
            <v>广州定点教育科技有限公司</v>
          </cell>
          <cell r="B2414" t="str">
            <v>开业</v>
          </cell>
          <cell r="C2414" t="str">
            <v>邹银佳</v>
          </cell>
          <cell r="D2414" t="str">
            <v>微型</v>
          </cell>
          <cell r="E2414" t="str">
            <v>300万人民币</v>
          </cell>
          <cell r="F2414" t="str">
            <v>91440101MA5AW54RXM</v>
          </cell>
        </row>
        <row r="2415">
          <cell r="A2415" t="str">
            <v>深圳云众聚才信息服务有限公司</v>
          </cell>
          <cell r="B2415" t="str">
            <v>存续</v>
          </cell>
          <cell r="C2415" t="str">
            <v>张先武</v>
          </cell>
          <cell r="D2415" t="str">
            <v>微型</v>
          </cell>
          <cell r="E2415" t="str">
            <v>500万人民币</v>
          </cell>
          <cell r="F2415" t="str">
            <v>91440300354435810P</v>
          </cell>
        </row>
        <row r="2416">
          <cell r="A2416" t="str">
            <v>吉林市昌邑区顺航达文化用品经销处</v>
          </cell>
          <cell r="B2416" t="str">
            <v>存续</v>
          </cell>
          <cell r="C2416" t="str">
            <v>李维国</v>
          </cell>
          <cell r="D2416" t="str">
            <v>微型</v>
          </cell>
          <cell r="E2416" t="str">
            <v>-</v>
          </cell>
          <cell r="F2416" t="str">
            <v>92220202MA17DNQA6H</v>
          </cell>
        </row>
        <row r="2417">
          <cell r="A2417" t="str">
            <v>杭州麦吨科技有限公司</v>
          </cell>
          <cell r="B2417" t="str">
            <v>存续</v>
          </cell>
          <cell r="C2417" t="str">
            <v>朱宏霞</v>
          </cell>
          <cell r="D2417" t="str">
            <v>小型</v>
          </cell>
          <cell r="E2417" t="str">
            <v>500万人民币</v>
          </cell>
          <cell r="F2417" t="str">
            <v>91330105MA2GN5X04R</v>
          </cell>
        </row>
        <row r="2418">
          <cell r="A2418" t="str">
            <v>合肥有点作教育科技有限公司</v>
          </cell>
          <cell r="B2418" t="str">
            <v>存续</v>
          </cell>
          <cell r="C2418" t="str">
            <v>李博</v>
          </cell>
          <cell r="D2418" t="str">
            <v>小型</v>
          </cell>
          <cell r="E2418" t="str">
            <v>100万人民币</v>
          </cell>
          <cell r="F2418" t="str">
            <v>91340104MA2TMA2E1H</v>
          </cell>
        </row>
        <row r="2419">
          <cell r="A2419" t="str">
            <v>合肥清大中创教育科技有限公司</v>
          </cell>
          <cell r="B2419" t="str">
            <v>存续</v>
          </cell>
          <cell r="C2419" t="str">
            <v>孙马军</v>
          </cell>
          <cell r="D2419" t="str">
            <v>微型</v>
          </cell>
          <cell r="E2419" t="str">
            <v>1000万人民币</v>
          </cell>
          <cell r="F2419" t="str">
            <v>91340111MA2RG5GY6P</v>
          </cell>
        </row>
        <row r="2420">
          <cell r="A2420" t="str">
            <v>重庆名启社教育信息咨询服务有限公司</v>
          </cell>
          <cell r="B2420" t="str">
            <v>存续</v>
          </cell>
          <cell r="C2420" t="str">
            <v>刘春城</v>
          </cell>
          <cell r="D2420" t="str">
            <v>微型</v>
          </cell>
          <cell r="E2420" t="str">
            <v>20万人民币</v>
          </cell>
          <cell r="F2420" t="str">
            <v>91500101MA5UT9QJ7B</v>
          </cell>
        </row>
        <row r="2421">
          <cell r="A2421" t="str">
            <v>扬州智博教学仪器设备有限公司（曾用名：江苏智博教学仪器有限公司）</v>
          </cell>
          <cell r="B2421" t="str">
            <v>存续</v>
          </cell>
          <cell r="C2421" t="str">
            <v>周永林</v>
          </cell>
          <cell r="D2421" t="str">
            <v>微型</v>
          </cell>
          <cell r="E2421" t="str">
            <v>10万人民币</v>
          </cell>
          <cell r="F2421" t="str">
            <v>9132108130199810X5</v>
          </cell>
        </row>
        <row r="2422">
          <cell r="A2422" t="str">
            <v>江西兆旬教育科技有限公司（曾用名：江西省兆旬雨林教育咨询有限公司）</v>
          </cell>
          <cell r="B2422" t="str">
            <v>存续</v>
          </cell>
          <cell r="C2422" t="str">
            <v>姚倩</v>
          </cell>
          <cell r="D2422" t="str">
            <v>微型</v>
          </cell>
          <cell r="E2422" t="str">
            <v>200万人民币</v>
          </cell>
          <cell r="F2422" t="str">
            <v>91360111MA37PUBT46</v>
          </cell>
        </row>
        <row r="2423">
          <cell r="A2423" t="str">
            <v>上海育普信息科技有限公司</v>
          </cell>
          <cell r="B2423" t="str">
            <v>存续</v>
          </cell>
          <cell r="C2423" t="str">
            <v>郭敏</v>
          </cell>
          <cell r="D2423" t="str">
            <v>微型</v>
          </cell>
          <cell r="E2423" t="str">
            <v>510万人民币</v>
          </cell>
          <cell r="F2423" t="str">
            <v>913101140800668694</v>
          </cell>
        </row>
        <row r="2424">
          <cell r="A2424" t="str">
            <v>汕头市高砖文化科技有限公司（曾用名：汕头市高砖文化传媒有限公司）</v>
          </cell>
          <cell r="B2424" t="str">
            <v>开业</v>
          </cell>
          <cell r="C2424" t="str">
            <v>马志伟</v>
          </cell>
          <cell r="D2424" t="str">
            <v>小型</v>
          </cell>
          <cell r="E2424" t="str">
            <v>1000万人民币</v>
          </cell>
          <cell r="F2424" t="str">
            <v>91440515MA54TB7A44</v>
          </cell>
        </row>
        <row r="2425">
          <cell r="A2425" t="str">
            <v>黑龙江数拓科技发展有限公司</v>
          </cell>
          <cell r="B2425" t="str">
            <v>存续</v>
          </cell>
          <cell r="C2425" t="str">
            <v>李晓亮</v>
          </cell>
          <cell r="D2425" t="str">
            <v>微型</v>
          </cell>
          <cell r="E2425" t="str">
            <v>100万人民币</v>
          </cell>
          <cell r="F2425" t="str">
            <v>91230109MA1BWNPM5R</v>
          </cell>
        </row>
        <row r="2426">
          <cell r="A2426" t="str">
            <v>濮阳市德尚教育科技有限公司</v>
          </cell>
          <cell r="B2426" t="str">
            <v>存续</v>
          </cell>
          <cell r="C2426" t="str">
            <v>张改丽</v>
          </cell>
          <cell r="D2426" t="str">
            <v>微型</v>
          </cell>
          <cell r="E2426" t="str">
            <v>20万人民币</v>
          </cell>
          <cell r="F2426" t="str">
            <v>91410900MA467GAN3Y</v>
          </cell>
        </row>
        <row r="2427">
          <cell r="A2427" t="str">
            <v>视觉（中国）文化发展股份有限公司</v>
          </cell>
          <cell r="B2427" t="str">
            <v>存续</v>
          </cell>
          <cell r="C2427" t="str">
            <v>廖杰</v>
          </cell>
          <cell r="D2427" t="str">
            <v>微型</v>
          </cell>
          <cell r="E2427" t="str">
            <v>70057.7436万人民币</v>
          </cell>
          <cell r="F2427" t="str">
            <v>91320400608117856C</v>
          </cell>
        </row>
        <row r="2428">
          <cell r="A2428" t="str">
            <v>深圳市丰修科技有限公司</v>
          </cell>
          <cell r="B2428" t="str">
            <v>存续</v>
          </cell>
          <cell r="C2428" t="str">
            <v>何斌</v>
          </cell>
          <cell r="D2428" t="str">
            <v>中型</v>
          </cell>
          <cell r="E2428" t="str">
            <v>4787万人民币</v>
          </cell>
          <cell r="F2428" t="str">
            <v>914403003587573159</v>
          </cell>
        </row>
        <row r="2429">
          <cell r="A2429" t="str">
            <v>深圳市福田区居一数码商行</v>
          </cell>
          <cell r="B2429" t="str">
            <v>存续</v>
          </cell>
          <cell r="C2429" t="str">
            <v>杨兴娣</v>
          </cell>
          <cell r="D2429" t="str">
            <v>微型</v>
          </cell>
          <cell r="E2429" t="str">
            <v>-</v>
          </cell>
          <cell r="F2429" t="str">
            <v>92440300MA5EQF319M</v>
          </cell>
        </row>
        <row r="2430">
          <cell r="A2430" t="str">
            <v>泰安科达教育科技有限公司</v>
          </cell>
          <cell r="B2430" t="str">
            <v>开业</v>
          </cell>
          <cell r="C2430" t="str">
            <v>丛利新</v>
          </cell>
          <cell r="D2430" t="str">
            <v>小型</v>
          </cell>
          <cell r="E2430" t="str">
            <v>50万人民币</v>
          </cell>
          <cell r="F2430" t="str">
            <v>91370902MA9425BH0Q</v>
          </cell>
        </row>
        <row r="2431">
          <cell r="A2431" t="str">
            <v>天津市北辰区启盟缘教育咨询有限公司</v>
          </cell>
          <cell r="B2431" t="str">
            <v>注销</v>
          </cell>
          <cell r="C2431" t="str">
            <v>刘颜</v>
          </cell>
          <cell r="D2431" t="str">
            <v>微型</v>
          </cell>
          <cell r="E2431" t="str">
            <v>30万人民币</v>
          </cell>
          <cell r="F2431" t="str">
            <v>91120113MA0755PA5Y</v>
          </cell>
        </row>
        <row r="2432">
          <cell r="A2432" t="str">
            <v>大百科品牌推广（深圳）有限公司</v>
          </cell>
          <cell r="B2432" t="str">
            <v>存续</v>
          </cell>
          <cell r="C2432" t="str">
            <v>白灵伟</v>
          </cell>
          <cell r="D2432" t="str">
            <v>小型</v>
          </cell>
          <cell r="E2432" t="str">
            <v>500万人民币</v>
          </cell>
          <cell r="F2432" t="str">
            <v>9144030008010313XR</v>
          </cell>
        </row>
        <row r="2433">
          <cell r="A2433" t="str">
            <v>汉尧商务(香港)有限公司</v>
          </cell>
          <cell r="B2433" t="str">
            <v>仍注册</v>
          </cell>
          <cell r="C2433" t="str">
            <v>-</v>
          </cell>
          <cell r="D2433" t="str">
            <v>-</v>
          </cell>
          <cell r="E2433" t="str">
            <v>-</v>
          </cell>
          <cell r="F2433" t="str">
            <v>-</v>
          </cell>
        </row>
        <row r="2434">
          <cell r="A2434" t="str">
            <v>深圳市百里云科技有限公司</v>
          </cell>
          <cell r="B2434" t="str">
            <v>存续</v>
          </cell>
          <cell r="C2434" t="str">
            <v>刘亮</v>
          </cell>
          <cell r="D2434" t="str">
            <v>微型</v>
          </cell>
          <cell r="E2434" t="str">
            <v>10万人民币</v>
          </cell>
          <cell r="F2434" t="str">
            <v>91440300349698501Y</v>
          </cell>
        </row>
        <row r="2435">
          <cell r="A2435" t="str">
            <v>深圳市依美康科技有限公司</v>
          </cell>
          <cell r="B2435" t="str">
            <v>存续</v>
          </cell>
          <cell r="C2435" t="str">
            <v>吴丹</v>
          </cell>
          <cell r="D2435" t="str">
            <v>微型</v>
          </cell>
          <cell r="E2435" t="str">
            <v>10万人民币</v>
          </cell>
          <cell r="F2435" t="str">
            <v>91440300MA5G13R570</v>
          </cell>
        </row>
        <row r="2436">
          <cell r="A2436" t="str">
            <v>平乡县鼎诚档案用品厂</v>
          </cell>
          <cell r="B2436" t="str">
            <v>存续</v>
          </cell>
          <cell r="C2436" t="str">
            <v>刘占涛</v>
          </cell>
          <cell r="D2436" t="str">
            <v>微型</v>
          </cell>
          <cell r="E2436" t="str">
            <v>-</v>
          </cell>
          <cell r="F2436" t="str">
            <v>92130532MA0CTG384D</v>
          </cell>
        </row>
        <row r="2437">
          <cell r="A2437" t="str">
            <v>温州喜酷工艺品有限公司</v>
          </cell>
          <cell r="B2437" t="str">
            <v>存续</v>
          </cell>
          <cell r="C2437" t="str">
            <v>郑乾彬</v>
          </cell>
          <cell r="D2437" t="str">
            <v>微型</v>
          </cell>
          <cell r="E2437" t="str">
            <v>100万人民币</v>
          </cell>
          <cell r="F2437" t="str">
            <v>91330326MA294PQ552</v>
          </cell>
        </row>
        <row r="2438">
          <cell r="A2438" t="str">
            <v>融创人力资源管理（鞍山）有限公司</v>
          </cell>
          <cell r="B2438" t="str">
            <v>注销</v>
          </cell>
          <cell r="C2438" t="str">
            <v>谷旭</v>
          </cell>
          <cell r="D2438" t="str">
            <v>微型</v>
          </cell>
          <cell r="E2438" t="str">
            <v>300万人民币</v>
          </cell>
          <cell r="F2438" t="str">
            <v>91210302MA0YN5K551</v>
          </cell>
        </row>
        <row r="2439">
          <cell r="A2439" t="str">
            <v>深圳丹行天下影视传媒有限公司</v>
          </cell>
          <cell r="B2439" t="str">
            <v>注销</v>
          </cell>
          <cell r="C2439" t="str">
            <v>王世丹</v>
          </cell>
          <cell r="D2439" t="str">
            <v>小型</v>
          </cell>
          <cell r="E2439" t="str">
            <v>100万人民币</v>
          </cell>
          <cell r="F2439" t="str">
            <v>91440300MA5GBX0K4G</v>
          </cell>
        </row>
        <row r="2440">
          <cell r="A2440" t="str">
            <v>深圳市墨印广告有限公司</v>
          </cell>
          <cell r="B2440" t="str">
            <v>存续</v>
          </cell>
          <cell r="C2440" t="str">
            <v>杨军</v>
          </cell>
          <cell r="D2440" t="str">
            <v>微型</v>
          </cell>
          <cell r="E2440" t="str">
            <v>100万人民币</v>
          </cell>
          <cell r="F2440" t="str">
            <v>91440300MA5DBAXX5H</v>
          </cell>
        </row>
        <row r="2441">
          <cell r="A2441" t="str">
            <v>菏泽美哉汉字文化中心</v>
          </cell>
          <cell r="B2441" t="str">
            <v>注销</v>
          </cell>
          <cell r="C2441" t="str">
            <v>李红</v>
          </cell>
          <cell r="D2441" t="str">
            <v>小型</v>
          </cell>
          <cell r="E2441" t="str">
            <v>100万人民币</v>
          </cell>
          <cell r="F2441" t="str">
            <v>91371725MA3WNJBW02</v>
          </cell>
        </row>
        <row r="2442">
          <cell r="A2442" t="str">
            <v>广州万软信息科技有限责任公司</v>
          </cell>
          <cell r="B2442" t="str">
            <v>开业</v>
          </cell>
          <cell r="C2442" t="str">
            <v>梁晓冰</v>
          </cell>
          <cell r="D2442" t="str">
            <v>微型</v>
          </cell>
          <cell r="E2442" t="str">
            <v>100万人民币</v>
          </cell>
          <cell r="F2442" t="str">
            <v>91440106MA59ARMA44</v>
          </cell>
        </row>
        <row r="2443">
          <cell r="A2443" t="str">
            <v>陕西星优家居用品有限公司</v>
          </cell>
          <cell r="B2443" t="str">
            <v>开业</v>
          </cell>
          <cell r="C2443" t="str">
            <v>刘贤良</v>
          </cell>
          <cell r="D2443" t="str">
            <v>小型</v>
          </cell>
          <cell r="E2443" t="str">
            <v>100万人民币</v>
          </cell>
          <cell r="F2443" t="str">
            <v>91610111MA6W0E1R2E</v>
          </cell>
        </row>
        <row r="2444">
          <cell r="A2444" t="str">
            <v>今日微言教育科技（北京）有限公司</v>
          </cell>
          <cell r="B2444" t="str">
            <v>注销</v>
          </cell>
          <cell r="C2444" t="str">
            <v>张俊健</v>
          </cell>
          <cell r="D2444" t="str">
            <v>中型</v>
          </cell>
          <cell r="E2444" t="str">
            <v>1000万人民币</v>
          </cell>
          <cell r="F2444" t="str">
            <v>91110108MA00EK7U8C</v>
          </cell>
        </row>
        <row r="2445">
          <cell r="A2445" t="str">
            <v>常州贡安传媒有限公司</v>
          </cell>
          <cell r="B2445" t="str">
            <v>注销</v>
          </cell>
          <cell r="C2445" t="str">
            <v>赵静</v>
          </cell>
          <cell r="D2445" t="str">
            <v>小型</v>
          </cell>
          <cell r="E2445" t="str">
            <v>50万人民币</v>
          </cell>
          <cell r="F2445" t="str">
            <v>91320412MA215Y482P</v>
          </cell>
        </row>
        <row r="2446">
          <cell r="A2446" t="str">
            <v>宁波新视尊数字传媒有限公司</v>
          </cell>
          <cell r="B2446" t="str">
            <v>存续</v>
          </cell>
          <cell r="C2446" t="str">
            <v>胡青松</v>
          </cell>
          <cell r="D2446" t="str">
            <v>微型</v>
          </cell>
          <cell r="E2446" t="str">
            <v>100万人民币</v>
          </cell>
          <cell r="F2446" t="str">
            <v>91330203308962732J</v>
          </cell>
        </row>
        <row r="2447">
          <cell r="A2447" t="str">
            <v>上海雍力贸易有限公司</v>
          </cell>
          <cell r="B2447" t="str">
            <v>存续</v>
          </cell>
          <cell r="C2447" t="str">
            <v>全军</v>
          </cell>
          <cell r="D2447" t="str">
            <v>微型</v>
          </cell>
          <cell r="E2447" t="str">
            <v>100万人民币</v>
          </cell>
          <cell r="F2447" t="str">
            <v>91310114MA1GUK44XU</v>
          </cell>
        </row>
        <row r="2448">
          <cell r="A2448" t="str">
            <v>义乌市知书达礼图书有限公司</v>
          </cell>
          <cell r="B2448" t="str">
            <v>存续</v>
          </cell>
          <cell r="C2448" t="str">
            <v>陈碧莲</v>
          </cell>
          <cell r="D2448" t="str">
            <v>微型</v>
          </cell>
          <cell r="E2448" t="str">
            <v>200万人民币</v>
          </cell>
          <cell r="F2448" t="str">
            <v>91330782787723949N</v>
          </cell>
        </row>
        <row r="2449">
          <cell r="A2449" t="str">
            <v>东莞市熙喜玩具有限公司</v>
          </cell>
          <cell r="B2449" t="str">
            <v>开业</v>
          </cell>
          <cell r="C2449" t="str">
            <v>贺札根</v>
          </cell>
          <cell r="D2449" t="str">
            <v>小型</v>
          </cell>
          <cell r="E2449" t="str">
            <v>100万人民币</v>
          </cell>
          <cell r="F2449" t="str">
            <v>91441900398081209C</v>
          </cell>
        </row>
        <row r="2450">
          <cell r="A2450" t="str">
            <v>大理欣泽峻辰教育科技有限责任公司</v>
          </cell>
          <cell r="B2450" t="str">
            <v>注销</v>
          </cell>
          <cell r="C2450" t="str">
            <v>朱岫羿</v>
          </cell>
          <cell r="D2450" t="str">
            <v>小型</v>
          </cell>
          <cell r="E2450" t="str">
            <v>100万人民币</v>
          </cell>
          <cell r="F2450" t="str">
            <v>91532900MA6Q37HC3Y</v>
          </cell>
        </row>
        <row r="2451">
          <cell r="A2451" t="str">
            <v>深圳市前海深港现代服务业合作区管理局（深圳市前海综合保税区管理局）</v>
          </cell>
          <cell r="B2451" t="str">
            <v>正常</v>
          </cell>
          <cell r="C2451" t="str">
            <v>王守睿</v>
          </cell>
          <cell r="D2451" t="str">
            <v>-</v>
          </cell>
          <cell r="E2451" t="str">
            <v>200万</v>
          </cell>
          <cell r="F2451" t="str">
            <v>12440300553851438E</v>
          </cell>
        </row>
        <row r="2452">
          <cell r="A2452" t="str">
            <v>Avatar Advertising Limited NZ</v>
          </cell>
          <cell r="B2452" t="str">
            <v>-</v>
          </cell>
          <cell r="C2452" t="str">
            <v>-</v>
          </cell>
          <cell r="D2452" t="str">
            <v>-</v>
          </cell>
          <cell r="E2452" t="str">
            <v>-</v>
          </cell>
          <cell r="F2452" t="str">
            <v>-</v>
          </cell>
        </row>
        <row r="2453">
          <cell r="A2453" t="str">
            <v>杭州智聪网络科技有限公司</v>
          </cell>
          <cell r="B2453" t="str">
            <v>存续</v>
          </cell>
          <cell r="C2453" t="str">
            <v>林威</v>
          </cell>
          <cell r="D2453" t="str">
            <v>小型</v>
          </cell>
          <cell r="E2453" t="str">
            <v>89.8016万人民币</v>
          </cell>
          <cell r="F2453" t="str">
            <v>91330106352469267R</v>
          </cell>
        </row>
        <row r="2454">
          <cell r="A2454" t="str">
            <v>好拼科技（天津）有限公司</v>
          </cell>
          <cell r="B2454" t="str">
            <v>存续</v>
          </cell>
          <cell r="C2454" t="str">
            <v>杨雨昆</v>
          </cell>
          <cell r="D2454" t="str">
            <v>微型</v>
          </cell>
          <cell r="E2454" t="str">
            <v>200万人民币</v>
          </cell>
          <cell r="F2454" t="str">
            <v>91120224MA06Y10C90</v>
          </cell>
        </row>
        <row r="2455">
          <cell r="A2455" t="str">
            <v>霍尔果斯康远互动网络科技有限公司</v>
          </cell>
          <cell r="B2455" t="str">
            <v>注销</v>
          </cell>
          <cell r="C2455" t="str">
            <v>张健</v>
          </cell>
          <cell r="D2455" t="str">
            <v>小型</v>
          </cell>
          <cell r="E2455" t="str">
            <v>100万人民币</v>
          </cell>
          <cell r="F2455" t="str">
            <v>91654004MA77AMRL4G</v>
          </cell>
        </row>
        <row r="2456">
          <cell r="A2456" t="str">
            <v>昆山博君众达信息科技有限公司</v>
          </cell>
          <cell r="B2456" t="str">
            <v>注销</v>
          </cell>
          <cell r="C2456" t="str">
            <v>季苏</v>
          </cell>
          <cell r="D2456" t="str">
            <v>微型</v>
          </cell>
          <cell r="E2456" t="str">
            <v>200万人民币</v>
          </cell>
          <cell r="F2456" t="str">
            <v>91320583MA1MXGT90H</v>
          </cell>
        </row>
        <row r="2457">
          <cell r="A2457" t="str">
            <v>洛阳梦游文化传播有限公司</v>
          </cell>
          <cell r="B2457" t="str">
            <v>存续</v>
          </cell>
          <cell r="C2457" t="str">
            <v>张磊</v>
          </cell>
          <cell r="D2457" t="str">
            <v>小型</v>
          </cell>
          <cell r="E2457" t="str">
            <v>60万人民币</v>
          </cell>
          <cell r="F2457" t="str">
            <v>91410303MA3XAMPB6K</v>
          </cell>
        </row>
        <row r="2458">
          <cell r="A2458" t="str">
            <v>拼多多（上海）网络科技有限公司</v>
          </cell>
          <cell r="B2458" t="str">
            <v>存续</v>
          </cell>
          <cell r="C2458" t="str">
            <v>赵佳臻</v>
          </cell>
          <cell r="D2458" t="str">
            <v>小型</v>
          </cell>
          <cell r="E2458" t="str">
            <v>1000万人民币</v>
          </cell>
          <cell r="F2458" t="str">
            <v>91310115MA1K3J0A7C</v>
          </cell>
        </row>
        <row r="2459">
          <cell r="A2459" t="str">
            <v>深圳亿凡科特互动科技有限公司</v>
          </cell>
          <cell r="B2459" t="str">
            <v>存续</v>
          </cell>
          <cell r="C2459" t="str">
            <v>柯婷</v>
          </cell>
          <cell r="D2459" t="str">
            <v>小型</v>
          </cell>
          <cell r="E2459" t="str">
            <v>500万人民币</v>
          </cell>
          <cell r="F2459" t="str">
            <v>91440300MA5F10YA3W</v>
          </cell>
        </row>
        <row r="2460">
          <cell r="A2460" t="str">
            <v>重庆锐努科技有限公司</v>
          </cell>
          <cell r="B2460" t="str">
            <v>注销</v>
          </cell>
          <cell r="C2460" t="str">
            <v>刘强</v>
          </cell>
          <cell r="D2460" t="str">
            <v>小型</v>
          </cell>
          <cell r="E2460" t="str">
            <v>500万</v>
          </cell>
          <cell r="F2460" t="str">
            <v>91500112MA6113B10E</v>
          </cell>
        </row>
        <row r="2461">
          <cell r="A2461" t="str">
            <v>微众梦想科技（北京）有限公司</v>
          </cell>
          <cell r="B2461" t="str">
            <v>存续</v>
          </cell>
          <cell r="C2461" t="str">
            <v>赵泽</v>
          </cell>
          <cell r="D2461" t="str">
            <v>小型</v>
          </cell>
          <cell r="E2461" t="str">
            <v>1100万人民币</v>
          </cell>
          <cell r="F2461" t="str">
            <v>9111010833982245XF</v>
          </cell>
        </row>
        <row r="2462">
          <cell r="A2462" t="str">
            <v>北京派瑞威行互联技术有限公司</v>
          </cell>
          <cell r="B2462" t="str">
            <v>存续</v>
          </cell>
          <cell r="C2462" t="str">
            <v>易星</v>
          </cell>
          <cell r="D2462" t="str">
            <v>中型</v>
          </cell>
          <cell r="E2462" t="str">
            <v>1000万人民币</v>
          </cell>
          <cell r="F2462" t="str">
            <v>91110108689219239U</v>
          </cell>
        </row>
        <row r="2463">
          <cell r="A2463" t="str">
            <v>常州米乐玩具有限公司</v>
          </cell>
          <cell r="B2463" t="str">
            <v>存续</v>
          </cell>
          <cell r="C2463" t="str">
            <v>孔文凤</v>
          </cell>
          <cell r="D2463" t="str">
            <v>微型</v>
          </cell>
          <cell r="E2463" t="str">
            <v>500万人民币</v>
          </cell>
          <cell r="F2463" t="str">
            <v>91320404MA1M9NKM8W</v>
          </cell>
        </row>
        <row r="2464">
          <cell r="A2464" t="str">
            <v>中国扶贫基金会</v>
          </cell>
          <cell r="B2464" t="str">
            <v>-</v>
          </cell>
          <cell r="C2464" t="str">
            <v>-</v>
          </cell>
          <cell r="D2464" t="str">
            <v>-</v>
          </cell>
          <cell r="E2464" t="str">
            <v>-</v>
          </cell>
          <cell r="F2464" t="str">
            <v>-</v>
          </cell>
        </row>
        <row r="2465">
          <cell r="A2465" t="str">
            <v>上海乐沃众创空间管理有限公司</v>
          </cell>
          <cell r="B2465" t="str">
            <v>存续</v>
          </cell>
          <cell r="C2465" t="str">
            <v>马大军</v>
          </cell>
          <cell r="D2465" t="str">
            <v>微型</v>
          </cell>
          <cell r="E2465" t="str">
            <v>1000万人民币</v>
          </cell>
          <cell r="F2465" t="str">
            <v>91310107MA1G0QTK2K</v>
          </cell>
        </row>
        <row r="2466">
          <cell r="A2466" t="str">
            <v>梁铈珊</v>
          </cell>
          <cell r="B2466" t="str">
            <v>-</v>
          </cell>
          <cell r="C2466" t="str">
            <v>-</v>
          </cell>
          <cell r="D2466" t="str">
            <v>-</v>
          </cell>
          <cell r="E2466" t="str">
            <v>-</v>
          </cell>
          <cell r="F2466" t="str">
            <v>-</v>
          </cell>
        </row>
        <row r="2467">
          <cell r="A2467" t="str">
            <v>内蒙古华睿信息科技有限公司</v>
          </cell>
          <cell r="B2467" t="str">
            <v>存续</v>
          </cell>
          <cell r="C2467" t="str">
            <v>张晶</v>
          </cell>
          <cell r="D2467" t="str">
            <v>微型</v>
          </cell>
          <cell r="E2467" t="str">
            <v>500万人民币</v>
          </cell>
          <cell r="F2467" t="str">
            <v>91150105MA13TTGM03</v>
          </cell>
        </row>
        <row r="2468">
          <cell r="A2468" t="str">
            <v>侯杰</v>
          </cell>
          <cell r="B2468" t="str">
            <v>-</v>
          </cell>
          <cell r="C2468" t="str">
            <v>-</v>
          </cell>
          <cell r="D2468" t="str">
            <v>-</v>
          </cell>
          <cell r="E2468" t="str">
            <v>-</v>
          </cell>
          <cell r="F2468" t="str">
            <v>-</v>
          </cell>
        </row>
        <row r="2469">
          <cell r="A2469" t="str">
            <v>哈尔滨增材科技有限责任公司</v>
          </cell>
          <cell r="B2469" t="str">
            <v>存续</v>
          </cell>
          <cell r="C2469" t="str">
            <v>王超</v>
          </cell>
          <cell r="D2469" t="str">
            <v>微型</v>
          </cell>
          <cell r="E2469" t="str">
            <v>1000万人民币</v>
          </cell>
          <cell r="F2469" t="str">
            <v>91230103301139532N</v>
          </cell>
        </row>
        <row r="2470">
          <cell r="A2470" t="str">
            <v>南城县盛世信息服务工作室</v>
          </cell>
          <cell r="B2470" t="str">
            <v>注销</v>
          </cell>
          <cell r="C2470" t="str">
            <v>叶浩月</v>
          </cell>
          <cell r="D2470" t="str">
            <v>微型</v>
          </cell>
          <cell r="E2470" t="str">
            <v>1万人民币</v>
          </cell>
          <cell r="F2470" t="str">
            <v>92361021MA3A0CU21U</v>
          </cell>
        </row>
        <row r="2471">
          <cell r="A2471" t="str">
            <v>杭州纵腾教育咨询有限公司</v>
          </cell>
          <cell r="B2471" t="str">
            <v>存续</v>
          </cell>
          <cell r="C2471" t="str">
            <v>钱进</v>
          </cell>
          <cell r="D2471" t="str">
            <v>微型</v>
          </cell>
          <cell r="E2471" t="str">
            <v>100万人民币</v>
          </cell>
          <cell r="F2471" t="str">
            <v>913301060678856089</v>
          </cell>
        </row>
        <row r="2472">
          <cell r="A2472" t="str">
            <v>辽宁融合未来教育科技有限公司</v>
          </cell>
          <cell r="B2472" t="str">
            <v>存续</v>
          </cell>
          <cell r="C2472" t="str">
            <v>赵倩</v>
          </cell>
          <cell r="D2472" t="str">
            <v>微型</v>
          </cell>
          <cell r="E2472" t="str">
            <v>300万人民币</v>
          </cell>
          <cell r="F2472" t="str">
            <v>91210105MA0YU1A91G</v>
          </cell>
        </row>
        <row r="2473">
          <cell r="A2473" t="str">
            <v>深圳市极虎电子商务有限公司</v>
          </cell>
          <cell r="B2473" t="str">
            <v>存续</v>
          </cell>
          <cell r="C2473" t="str">
            <v>陈承枫</v>
          </cell>
          <cell r="D2473" t="str">
            <v>小型</v>
          </cell>
          <cell r="E2473" t="str">
            <v>50万人民币</v>
          </cell>
          <cell r="F2473" t="str">
            <v>91440300MA5GL2UK5F</v>
          </cell>
        </row>
        <row r="2474">
          <cell r="A2474" t="str">
            <v>扬州辰佳商务信息咨询有限公司</v>
          </cell>
          <cell r="B2474" t="str">
            <v>存续</v>
          </cell>
          <cell r="C2474" t="str">
            <v>房满谊</v>
          </cell>
          <cell r="D2474" t="str">
            <v>微型</v>
          </cell>
          <cell r="E2474" t="str">
            <v>50万人民币</v>
          </cell>
          <cell r="F2474" t="str">
            <v>91321011MA261X0P6W</v>
          </cell>
        </row>
        <row r="2475">
          <cell r="A2475" t="str">
            <v>浙江百铭教育科技有限公司</v>
          </cell>
          <cell r="B2475" t="str">
            <v>存续</v>
          </cell>
          <cell r="C2475" t="str">
            <v>徐保祖</v>
          </cell>
          <cell r="D2475" t="str">
            <v>微型</v>
          </cell>
          <cell r="E2475" t="str">
            <v>568万人民币</v>
          </cell>
          <cell r="F2475" t="str">
            <v>91331122MA2E4H0G2M</v>
          </cell>
        </row>
        <row r="2476">
          <cell r="A2476" t="str">
            <v>甘肃魁星阁教育科技有限公司</v>
          </cell>
          <cell r="B2476" t="str">
            <v>存续</v>
          </cell>
          <cell r="C2476" t="str">
            <v>王宝</v>
          </cell>
          <cell r="D2476" t="str">
            <v>微型</v>
          </cell>
          <cell r="E2476" t="str">
            <v>108万人民币</v>
          </cell>
          <cell r="F2476" t="str">
            <v>91620103MA73RQY66W</v>
          </cell>
        </row>
        <row r="2477">
          <cell r="A2477" t="str">
            <v>深圳市智和鑫教育科技有限公司</v>
          </cell>
          <cell r="B2477" t="str">
            <v>存续</v>
          </cell>
          <cell r="C2477" t="str">
            <v>吴赛华</v>
          </cell>
          <cell r="D2477" t="str">
            <v>小型</v>
          </cell>
          <cell r="E2477" t="str">
            <v>100万人民币</v>
          </cell>
          <cell r="F2477" t="str">
            <v>91440300MA5GJ78G55</v>
          </cell>
        </row>
        <row r="2478">
          <cell r="A2478" t="str">
            <v>广西和锦文化传播有限公司</v>
          </cell>
          <cell r="B2478" t="str">
            <v>存续</v>
          </cell>
          <cell r="C2478" t="str">
            <v>杨海敏</v>
          </cell>
          <cell r="D2478" t="str">
            <v>小型</v>
          </cell>
          <cell r="E2478" t="str">
            <v>200万人民币</v>
          </cell>
          <cell r="F2478" t="str">
            <v>91450802MA5NCMPG22</v>
          </cell>
        </row>
        <row r="2479">
          <cell r="A2479" t="str">
            <v>陕西齐睿德信息科技有限公司（曾用名：陕西博鲲教育科技有限公司）</v>
          </cell>
          <cell r="B2479" t="str">
            <v>开业</v>
          </cell>
          <cell r="C2479" t="str">
            <v>游伟莲</v>
          </cell>
          <cell r="D2479" t="str">
            <v>微型</v>
          </cell>
          <cell r="E2479" t="str">
            <v>500万人民币</v>
          </cell>
          <cell r="F2479" t="str">
            <v>91610104MAB0MHAU2E</v>
          </cell>
        </row>
        <row r="2480">
          <cell r="A2480" t="str">
            <v>河南创造栗教育科技有限公司</v>
          </cell>
          <cell r="B2480" t="str">
            <v>存续</v>
          </cell>
          <cell r="C2480" t="str">
            <v>贾宇航</v>
          </cell>
          <cell r="D2480" t="str">
            <v>微型</v>
          </cell>
          <cell r="E2480" t="str">
            <v>500万人民币</v>
          </cell>
          <cell r="F2480" t="str">
            <v>91410100MA470HFH1A</v>
          </cell>
        </row>
        <row r="2481">
          <cell r="A2481" t="str">
            <v>山东合鑫企业管理咨询有限公司</v>
          </cell>
          <cell r="B2481" t="str">
            <v>开业</v>
          </cell>
          <cell r="C2481" t="str">
            <v>张焕</v>
          </cell>
          <cell r="D2481" t="str">
            <v>小型</v>
          </cell>
          <cell r="E2481" t="str">
            <v>300万人民币</v>
          </cell>
          <cell r="F2481" t="str">
            <v>91370100MA3W9H6L7L</v>
          </cell>
        </row>
        <row r="2482">
          <cell r="A2482" t="str">
            <v>广州市卓创电子科技有限公司</v>
          </cell>
          <cell r="B2482" t="str">
            <v>开业</v>
          </cell>
          <cell r="C2482" t="str">
            <v>欧阳振江</v>
          </cell>
          <cell r="D2482" t="str">
            <v>微型</v>
          </cell>
          <cell r="E2482" t="str">
            <v>300万人民币</v>
          </cell>
          <cell r="F2482" t="str">
            <v>91440111556662413P</v>
          </cell>
        </row>
        <row r="2483">
          <cell r="A2483" t="str">
            <v>重庆固殷科技有限公司</v>
          </cell>
          <cell r="B2483" t="str">
            <v>存续</v>
          </cell>
          <cell r="C2483" t="str">
            <v>岳学程</v>
          </cell>
          <cell r="D2483" t="str">
            <v>微型</v>
          </cell>
          <cell r="E2483" t="str">
            <v>100万人民币</v>
          </cell>
          <cell r="F2483" t="str">
            <v>91500107MA5YQBFX4P</v>
          </cell>
        </row>
        <row r="2484">
          <cell r="A2484" t="str">
            <v>江西大鹏智能科技发展有限公司</v>
          </cell>
          <cell r="B2484" t="str">
            <v>存续</v>
          </cell>
          <cell r="C2484" t="str">
            <v>黄淑青</v>
          </cell>
          <cell r="D2484" t="str">
            <v>微型</v>
          </cell>
          <cell r="E2484" t="str">
            <v>200万人民币</v>
          </cell>
          <cell r="F2484" t="str">
            <v>91360106MA35GW183C</v>
          </cell>
        </row>
        <row r="2485">
          <cell r="A2485" t="str">
            <v>井冈山市未来之星教育培训中心有限公司</v>
          </cell>
          <cell r="B2485" t="str">
            <v>注销</v>
          </cell>
          <cell r="C2485" t="str">
            <v>尹燕文</v>
          </cell>
          <cell r="D2485" t="str">
            <v>小型</v>
          </cell>
          <cell r="E2485" t="str">
            <v>50万人民币</v>
          </cell>
          <cell r="F2485" t="str">
            <v>91360881MA395TEF9E</v>
          </cell>
        </row>
        <row r="2486">
          <cell r="A2486" t="str">
            <v>仝成科技服务（上海）中心</v>
          </cell>
          <cell r="B2486" t="str">
            <v>存续</v>
          </cell>
          <cell r="C2486" t="str">
            <v>纪占峰</v>
          </cell>
          <cell r="D2486" t="str">
            <v>小型</v>
          </cell>
          <cell r="E2486" t="str">
            <v>103万人民币</v>
          </cell>
          <cell r="F2486" t="str">
            <v>91310120MA1HYMPY7C</v>
          </cell>
        </row>
        <row r="2487">
          <cell r="A2487" t="str">
            <v>齐疆科技（南京）有限公司</v>
          </cell>
          <cell r="B2487" t="str">
            <v>存续</v>
          </cell>
          <cell r="C2487" t="str">
            <v>田忍忍</v>
          </cell>
          <cell r="D2487" t="str">
            <v>小型</v>
          </cell>
          <cell r="E2487" t="str">
            <v>300万人民币</v>
          </cell>
          <cell r="F2487" t="str">
            <v>91320104MA20TM5514</v>
          </cell>
        </row>
        <row r="2488">
          <cell r="A2488" t="str">
            <v>清远国鸿资讯科技有限公司</v>
          </cell>
          <cell r="B2488" t="str">
            <v>存续</v>
          </cell>
          <cell r="C2488" t="str">
            <v>巫丽虹</v>
          </cell>
          <cell r="D2488" t="str">
            <v>小型</v>
          </cell>
          <cell r="E2488" t="str">
            <v>1000万人民币</v>
          </cell>
          <cell r="F2488" t="str">
            <v>91441802761585234D</v>
          </cell>
        </row>
        <row r="2489">
          <cell r="A2489" t="str">
            <v>广东知识产权保护协会</v>
          </cell>
          <cell r="B2489" t="str">
            <v>正常</v>
          </cell>
          <cell r="C2489" t="str">
            <v>陈胜杰</v>
          </cell>
          <cell r="D2489" t="str">
            <v>-</v>
          </cell>
          <cell r="E2489" t="str">
            <v>3万</v>
          </cell>
          <cell r="F2489" t="str">
            <v>51440000760637522W</v>
          </cell>
        </row>
        <row r="2490">
          <cell r="A2490" t="str">
            <v>杭州壹帆网络科技有限公司</v>
          </cell>
          <cell r="B2490" t="str">
            <v>存续</v>
          </cell>
          <cell r="C2490" t="str">
            <v>张小丹</v>
          </cell>
          <cell r="D2490" t="str">
            <v>微型</v>
          </cell>
          <cell r="E2490" t="str">
            <v>100万人民币</v>
          </cell>
          <cell r="F2490" t="str">
            <v>91330110MA27YTYP2N</v>
          </cell>
        </row>
        <row r="2491">
          <cell r="A2491" t="str">
            <v>山西中添教育科技有限公司</v>
          </cell>
          <cell r="B2491" t="str">
            <v>存续</v>
          </cell>
          <cell r="C2491" t="str">
            <v>常秋香</v>
          </cell>
          <cell r="D2491" t="str">
            <v>小型</v>
          </cell>
          <cell r="E2491" t="str">
            <v>490万人民币</v>
          </cell>
          <cell r="F2491" t="str">
            <v>91140106MA0LJ22R98</v>
          </cell>
        </row>
        <row r="2492">
          <cell r="A2492" t="str">
            <v>郑州科之优教育科技有限公司</v>
          </cell>
          <cell r="B2492" t="str">
            <v>存续</v>
          </cell>
          <cell r="C2492" t="str">
            <v>韩志国</v>
          </cell>
          <cell r="D2492" t="str">
            <v>微型</v>
          </cell>
          <cell r="E2492" t="str">
            <v>500万人民币</v>
          </cell>
          <cell r="F2492" t="str">
            <v>91410105MA453LLT36</v>
          </cell>
        </row>
        <row r="2493">
          <cell r="A2493" t="str">
            <v>优优祝福（北京）科技有限公司</v>
          </cell>
          <cell r="B2493" t="str">
            <v>存续</v>
          </cell>
          <cell r="C2493" t="str">
            <v>杨新永</v>
          </cell>
          <cell r="D2493" t="str">
            <v>小型</v>
          </cell>
          <cell r="E2493" t="str">
            <v>1500万人民币</v>
          </cell>
          <cell r="F2493" t="str">
            <v>91110108694960339C</v>
          </cell>
        </row>
        <row r="2494">
          <cell r="A2494" t="str">
            <v>郑州陶缘居教育咨询有限公司</v>
          </cell>
          <cell r="B2494" t="str">
            <v>存续</v>
          </cell>
          <cell r="C2494" t="str">
            <v>张法国</v>
          </cell>
          <cell r="D2494" t="str">
            <v>小型</v>
          </cell>
          <cell r="E2494" t="str">
            <v>200万人民币</v>
          </cell>
          <cell r="F2494" t="str">
            <v>91410103MA3XFC5K2L</v>
          </cell>
        </row>
        <row r="2495">
          <cell r="A2495" t="str">
            <v>深圳友算科技有限公司</v>
          </cell>
          <cell r="B2495" t="str">
            <v>存续</v>
          </cell>
          <cell r="C2495" t="str">
            <v>朱江</v>
          </cell>
          <cell r="D2495" t="str">
            <v>微型</v>
          </cell>
          <cell r="E2495" t="str">
            <v>1000万人民币</v>
          </cell>
          <cell r="F2495" t="str">
            <v>91440300MA5DEER556</v>
          </cell>
        </row>
        <row r="2496">
          <cell r="A2496" t="str">
            <v>南京简云蒙信息科技有限公司</v>
          </cell>
          <cell r="B2496" t="str">
            <v>存续</v>
          </cell>
          <cell r="C2496" t="str">
            <v>常佳佳</v>
          </cell>
          <cell r="D2496" t="str">
            <v>小型</v>
          </cell>
          <cell r="E2496" t="str">
            <v>50万人民币</v>
          </cell>
          <cell r="F2496" t="str">
            <v>91320114MA1X46QH1R</v>
          </cell>
        </row>
        <row r="2497">
          <cell r="A2497" t="str">
            <v>广州市索成科技发展有限公司</v>
          </cell>
          <cell r="B2497" t="str">
            <v>开业</v>
          </cell>
          <cell r="C2497" t="str">
            <v>刘建民</v>
          </cell>
          <cell r="D2497" t="str">
            <v>小型</v>
          </cell>
          <cell r="E2497" t="str">
            <v>100万人民币</v>
          </cell>
          <cell r="F2497" t="str">
            <v>91440101MA59P4M1XW</v>
          </cell>
        </row>
        <row r="2498">
          <cell r="A2498" t="str">
            <v>鸿天智慧科技服务（沈阳）有限公司（曾用名：鸿天智慧科技服务（辽宁）有限公司）</v>
          </cell>
          <cell r="B2498" t="str">
            <v>存续</v>
          </cell>
          <cell r="C2498" t="str">
            <v>费玉斌</v>
          </cell>
          <cell r="D2498" t="str">
            <v>微型</v>
          </cell>
          <cell r="E2498" t="str">
            <v>10万人民币</v>
          </cell>
          <cell r="F2498" t="str">
            <v>91211500MA113MUK03</v>
          </cell>
        </row>
        <row r="2499">
          <cell r="A2499" t="str">
            <v>成都乐荀教育科技有限公司</v>
          </cell>
          <cell r="B2499" t="str">
            <v>注销</v>
          </cell>
          <cell r="C2499" t="str">
            <v>王柳婷</v>
          </cell>
          <cell r="D2499" t="str">
            <v>小型</v>
          </cell>
          <cell r="E2499" t="str">
            <v>100万人民币</v>
          </cell>
          <cell r="F2499" t="str">
            <v>91510107MA6B1K884B</v>
          </cell>
        </row>
        <row r="2500">
          <cell r="A2500" t="str">
            <v>杭州寻月科技有限公司</v>
          </cell>
          <cell r="B2500" t="str">
            <v>注销</v>
          </cell>
          <cell r="C2500" t="str">
            <v>刘浩</v>
          </cell>
          <cell r="D2500" t="str">
            <v>微型</v>
          </cell>
          <cell r="E2500" t="str">
            <v>50万人民币</v>
          </cell>
          <cell r="F2500" t="str">
            <v>91330105MA2HXUGJ5D</v>
          </cell>
        </row>
        <row r="2501">
          <cell r="A2501" t="str">
            <v>天津领航传诚教育科技有限公司</v>
          </cell>
          <cell r="B2501" t="str">
            <v>存续</v>
          </cell>
          <cell r="C2501" t="str">
            <v>孙铁</v>
          </cell>
          <cell r="D2501" t="str">
            <v>微型</v>
          </cell>
          <cell r="E2501" t="str">
            <v>50万人民币</v>
          </cell>
          <cell r="F2501" t="str">
            <v>91120103MA06QE6Y9H</v>
          </cell>
        </row>
        <row r="2502">
          <cell r="A2502" t="str">
            <v>长治融智科技有限公司</v>
          </cell>
          <cell r="B2502" t="str">
            <v>存续</v>
          </cell>
          <cell r="C2502" t="str">
            <v>李斌</v>
          </cell>
          <cell r="D2502" t="str">
            <v>微型</v>
          </cell>
          <cell r="E2502" t="str">
            <v>10万人民币</v>
          </cell>
          <cell r="F2502" t="str">
            <v>91140403MA0KRT9H8R</v>
          </cell>
        </row>
        <row r="2503">
          <cell r="A2503" t="str">
            <v>杭州大步向前教育科技有限公司</v>
          </cell>
          <cell r="B2503" t="str">
            <v>存续</v>
          </cell>
          <cell r="C2503" t="str">
            <v>包吴霞</v>
          </cell>
          <cell r="D2503" t="str">
            <v>小型</v>
          </cell>
          <cell r="E2503" t="str">
            <v>50万人民币</v>
          </cell>
          <cell r="F2503" t="str">
            <v>91330105MA2KEMNW39</v>
          </cell>
        </row>
        <row r="2504">
          <cell r="A2504" t="str">
            <v>东莞市煜天合教育信息咨询有限公司</v>
          </cell>
          <cell r="B2504" t="str">
            <v>开业</v>
          </cell>
          <cell r="C2504" t="str">
            <v>吴军</v>
          </cell>
          <cell r="D2504" t="str">
            <v>微型</v>
          </cell>
          <cell r="E2504" t="str">
            <v>10万人民币</v>
          </cell>
          <cell r="F2504" t="str">
            <v>914419003980315513</v>
          </cell>
        </row>
        <row r="2505">
          <cell r="A2505" t="str">
            <v>贵州省蓝天困境儿童关爱中心</v>
          </cell>
          <cell r="B2505" t="str">
            <v>注销</v>
          </cell>
          <cell r="C2505" t="str">
            <v>涂恒熙</v>
          </cell>
          <cell r="D2505" t="str">
            <v>-</v>
          </cell>
          <cell r="E2505" t="str">
            <v>3万</v>
          </cell>
          <cell r="F2505" t="str">
            <v>52520000322274063Q</v>
          </cell>
        </row>
        <row r="2506">
          <cell r="A2506" t="str">
            <v>内蒙古鸿科云技术有限公司</v>
          </cell>
          <cell r="B2506" t="str">
            <v>存续</v>
          </cell>
          <cell r="C2506" t="str">
            <v>车艳红</v>
          </cell>
          <cell r="D2506" t="str">
            <v>微型</v>
          </cell>
          <cell r="E2506" t="str">
            <v>200万人民币</v>
          </cell>
          <cell r="F2506" t="str">
            <v>91150404MA0Q3BW6X4</v>
          </cell>
        </row>
        <row r="2507">
          <cell r="A2507" t="str">
            <v>安徽青蓝教育科技有限公司</v>
          </cell>
          <cell r="B2507" t="str">
            <v>存续</v>
          </cell>
          <cell r="C2507" t="str">
            <v>吴风江</v>
          </cell>
          <cell r="D2507" t="str">
            <v>中型</v>
          </cell>
          <cell r="E2507" t="str">
            <v>500万人民币</v>
          </cell>
          <cell r="F2507" t="str">
            <v>91340100774963150A</v>
          </cell>
        </row>
        <row r="2508">
          <cell r="A2508" t="str">
            <v>深圳市财政库款</v>
          </cell>
          <cell r="B2508" t="str">
            <v>-</v>
          </cell>
          <cell r="C2508" t="str">
            <v>-</v>
          </cell>
          <cell r="D2508" t="str">
            <v>-</v>
          </cell>
          <cell r="E2508" t="str">
            <v>-</v>
          </cell>
          <cell r="F2508" t="str">
            <v>-</v>
          </cell>
        </row>
        <row r="2509">
          <cell r="A2509" t="str">
            <v>时之沙（重庆）文化传播有限公司（曾用名：重庆东九日商务信息咨询有限公司）</v>
          </cell>
          <cell r="B2509" t="str">
            <v>注销</v>
          </cell>
          <cell r="C2509" t="str">
            <v>罗东旭</v>
          </cell>
          <cell r="D2509" t="str">
            <v>小型</v>
          </cell>
          <cell r="E2509" t="str">
            <v>100万人民币</v>
          </cell>
          <cell r="F2509" t="str">
            <v>91500112MA616LM76H</v>
          </cell>
        </row>
        <row r="2510">
          <cell r="A2510" t="str">
            <v>沈阳泽九荣建设有限公司（曾用名：沈阳泽九荣科技有限公司）</v>
          </cell>
          <cell r="B2510" t="str">
            <v>存续</v>
          </cell>
          <cell r="C2510" t="str">
            <v>康哲</v>
          </cell>
          <cell r="D2510" t="str">
            <v>微型</v>
          </cell>
          <cell r="E2510" t="str">
            <v>500万人民币</v>
          </cell>
          <cell r="F2510" t="str">
            <v>91210102MA105UAQ48</v>
          </cell>
        </row>
        <row r="2511">
          <cell r="A2511" t="str">
            <v>北京兄弟超越搬家有限公司</v>
          </cell>
          <cell r="B2511" t="str">
            <v>存续</v>
          </cell>
          <cell r="C2511" t="str">
            <v>石超</v>
          </cell>
          <cell r="D2511" t="str">
            <v>中型</v>
          </cell>
          <cell r="E2511" t="str">
            <v>1000万人民币</v>
          </cell>
          <cell r="F2511" t="str">
            <v>91110304MA01FTD282</v>
          </cell>
        </row>
        <row r="2512">
          <cell r="A2512" t="str">
            <v>重庆小淘气科技有限公司</v>
          </cell>
          <cell r="B2512" t="str">
            <v>注销</v>
          </cell>
          <cell r="C2512" t="str">
            <v>李冬梅</v>
          </cell>
          <cell r="D2512" t="str">
            <v>微型</v>
          </cell>
          <cell r="E2512" t="str">
            <v>10万人民币</v>
          </cell>
          <cell r="F2512" t="str">
            <v>91500118MAABQ9N166</v>
          </cell>
        </row>
        <row r="2513">
          <cell r="A2513" t="str">
            <v>西安优客工场信息科技有限公司</v>
          </cell>
          <cell r="B2513" t="str">
            <v>注销</v>
          </cell>
          <cell r="C2513" t="str">
            <v>陈博</v>
          </cell>
          <cell r="D2513" t="str">
            <v>微型</v>
          </cell>
          <cell r="E2513" t="str">
            <v>100万人民币</v>
          </cell>
          <cell r="F2513" t="str">
            <v>91610103MA6U97PB2T</v>
          </cell>
        </row>
        <row r="2514">
          <cell r="A2514" t="str">
            <v>河南书航致泓教育咨询有限公司</v>
          </cell>
          <cell r="B2514" t="str">
            <v>存续</v>
          </cell>
          <cell r="C2514" t="str">
            <v>王业</v>
          </cell>
          <cell r="D2514" t="str">
            <v>微型</v>
          </cell>
          <cell r="E2514" t="str">
            <v>300万人民币</v>
          </cell>
          <cell r="F2514" t="str">
            <v>91410105MA9GFFYB70</v>
          </cell>
        </row>
        <row r="2515">
          <cell r="A2515" t="str">
            <v>毕莘教育咨询（深圳）有限公司</v>
          </cell>
          <cell r="B2515" t="str">
            <v>存续</v>
          </cell>
          <cell r="C2515" t="str">
            <v>潘颖奇</v>
          </cell>
          <cell r="D2515" t="str">
            <v>微型</v>
          </cell>
          <cell r="E2515" t="str">
            <v>103.6269万人民币</v>
          </cell>
          <cell r="F2515" t="str">
            <v>91440300MA5ETLU21W</v>
          </cell>
        </row>
        <row r="2516">
          <cell r="A2516" t="str">
            <v>深圳市快易通信息技术有限公司</v>
          </cell>
          <cell r="B2516" t="str">
            <v>存续</v>
          </cell>
          <cell r="C2516" t="str">
            <v>李继琼</v>
          </cell>
          <cell r="D2516" t="str">
            <v>微型</v>
          </cell>
          <cell r="E2516" t="str">
            <v>1000万人民币</v>
          </cell>
          <cell r="F2516" t="str">
            <v>91440300786560981D</v>
          </cell>
        </row>
        <row r="2517">
          <cell r="A2517" t="str">
            <v>北京迈德豪科技有限公司</v>
          </cell>
          <cell r="B2517" t="str">
            <v>存续</v>
          </cell>
          <cell r="C2517" t="str">
            <v>刘超</v>
          </cell>
          <cell r="D2517" t="str">
            <v>微型</v>
          </cell>
          <cell r="E2517" t="str">
            <v>100万人民币</v>
          </cell>
          <cell r="F2517" t="str">
            <v>91110106MA0211NY1G</v>
          </cell>
        </row>
        <row r="2518">
          <cell r="A2518" t="str">
            <v>深圳市超时代软件有限公司</v>
          </cell>
          <cell r="B2518" t="str">
            <v>存续</v>
          </cell>
          <cell r="C2518" t="str">
            <v>廖国波</v>
          </cell>
          <cell r="D2518" t="str">
            <v>小型</v>
          </cell>
          <cell r="E2518" t="str">
            <v>100万人民币</v>
          </cell>
          <cell r="F2518" t="str">
            <v>914403005956525336</v>
          </cell>
        </row>
        <row r="2519">
          <cell r="A2519" t="str">
            <v>天津众聚源企业服务有限公司</v>
          </cell>
          <cell r="B2519" t="str">
            <v>存续</v>
          </cell>
          <cell r="C2519" t="str">
            <v>孙惠兰</v>
          </cell>
          <cell r="D2519" t="str">
            <v>微型</v>
          </cell>
          <cell r="E2519" t="str">
            <v>10万人民币</v>
          </cell>
          <cell r="F2519" t="str">
            <v>91120118MA06H16F9M</v>
          </cell>
        </row>
        <row r="2520">
          <cell r="A2520" t="str">
            <v>四川欣帮微爱文化传播有限公司</v>
          </cell>
          <cell r="B2520" t="str">
            <v>存续</v>
          </cell>
          <cell r="C2520" t="str">
            <v>何正贵</v>
          </cell>
          <cell r="D2520" t="str">
            <v>微型</v>
          </cell>
          <cell r="E2520" t="str">
            <v>50万人民币</v>
          </cell>
          <cell r="F2520" t="str">
            <v>91510704MA638EP010</v>
          </cell>
        </row>
        <row r="2521">
          <cell r="A2521" t="str">
            <v>锡林郭勒盟飞悦科技发展有限责任公司</v>
          </cell>
          <cell r="B2521" t="str">
            <v>存续</v>
          </cell>
          <cell r="C2521" t="str">
            <v>宋晓叶</v>
          </cell>
          <cell r="D2521" t="str">
            <v>微型</v>
          </cell>
          <cell r="E2521" t="str">
            <v>10万人民币</v>
          </cell>
          <cell r="F2521" t="str">
            <v>91152502MA7YNJH22F</v>
          </cell>
        </row>
        <row r="2522">
          <cell r="A2522" t="str">
            <v>韶关市思玛莱智能科技有限公司</v>
          </cell>
          <cell r="B2522" t="str">
            <v>开业</v>
          </cell>
          <cell r="C2522" t="str">
            <v>黄建斌</v>
          </cell>
          <cell r="D2522" t="str">
            <v>微型</v>
          </cell>
          <cell r="E2522" t="str">
            <v>100万人民币</v>
          </cell>
          <cell r="F2522" t="str">
            <v>91440203MA510EQ6XN</v>
          </cell>
        </row>
        <row r="2523">
          <cell r="A2523" t="str">
            <v>长春市吉娜尔科技有限公司</v>
          </cell>
          <cell r="B2523" t="str">
            <v>存续</v>
          </cell>
          <cell r="C2523" t="str">
            <v>康树河</v>
          </cell>
          <cell r="D2523" t="str">
            <v>微型</v>
          </cell>
          <cell r="E2523" t="str">
            <v>10万人民币</v>
          </cell>
          <cell r="F2523" t="str">
            <v>91220101MA14D8MD1N</v>
          </cell>
        </row>
        <row r="2524">
          <cell r="A2524" t="str">
            <v>新乡市开诚信息技术有限公司</v>
          </cell>
          <cell r="B2524" t="str">
            <v>存续</v>
          </cell>
          <cell r="C2524" t="str">
            <v>曹庆仁</v>
          </cell>
          <cell r="D2524" t="str">
            <v>小型</v>
          </cell>
          <cell r="E2524" t="str">
            <v>107万人民币</v>
          </cell>
          <cell r="F2524" t="str">
            <v>91410702MA44WGX57M</v>
          </cell>
        </row>
        <row r="2525">
          <cell r="A2525" t="str">
            <v>比安提（广州）数字科技有限公司</v>
          </cell>
          <cell r="B2525" t="str">
            <v>开业</v>
          </cell>
          <cell r="C2525" t="str">
            <v>慕天</v>
          </cell>
          <cell r="D2525" t="str">
            <v>中型</v>
          </cell>
          <cell r="E2525" t="str">
            <v>500万人民币</v>
          </cell>
          <cell r="F2525" t="str">
            <v>91440101MA5CHUCAXJ</v>
          </cell>
        </row>
        <row r="2526">
          <cell r="A2526" t="str">
            <v>武汉璟珹易科环境科技有限公司</v>
          </cell>
          <cell r="B2526" t="str">
            <v>存续</v>
          </cell>
          <cell r="C2526" t="str">
            <v>张晨阳</v>
          </cell>
          <cell r="D2526" t="str">
            <v>微型</v>
          </cell>
          <cell r="E2526" t="str">
            <v>100万人民币</v>
          </cell>
          <cell r="F2526" t="str">
            <v>91420104MA4KYP073H</v>
          </cell>
        </row>
        <row r="2527">
          <cell r="A2527" t="str">
            <v>银联商务支付股份有限公司（曾用名：银联商务股份有限公司）</v>
          </cell>
          <cell r="B2527" t="str">
            <v>存续</v>
          </cell>
          <cell r="C2527" t="str">
            <v>田林</v>
          </cell>
          <cell r="D2527" t="str">
            <v>中型</v>
          </cell>
          <cell r="E2527" t="str">
            <v>278916.1383万人民币</v>
          </cell>
          <cell r="F2527" t="str">
            <v>91310000734572833M</v>
          </cell>
        </row>
        <row r="2528">
          <cell r="A2528" t="str">
            <v>陕西立辰智能科技有限公司</v>
          </cell>
          <cell r="B2528" t="str">
            <v>注销</v>
          </cell>
          <cell r="C2528" t="str">
            <v>王露</v>
          </cell>
          <cell r="D2528" t="str">
            <v>小型</v>
          </cell>
          <cell r="E2528" t="str">
            <v>100万人民币</v>
          </cell>
          <cell r="F2528" t="str">
            <v>91610132MAB0WULM7G</v>
          </cell>
        </row>
        <row r="2529">
          <cell r="A2529" t="str">
            <v>深圳市因特奈斯信息科技有限公司</v>
          </cell>
          <cell r="B2529" t="str">
            <v>存续</v>
          </cell>
          <cell r="C2529" t="str">
            <v>许杰</v>
          </cell>
          <cell r="D2529" t="str">
            <v>小型</v>
          </cell>
          <cell r="E2529" t="str">
            <v>300万人民币</v>
          </cell>
          <cell r="F2529" t="str">
            <v>91440300MA5G29Q95B</v>
          </cell>
        </row>
        <row r="2530">
          <cell r="A2530" t="str">
            <v>上海攀煜教育科技有限公司</v>
          </cell>
          <cell r="B2530" t="str">
            <v>注销</v>
          </cell>
          <cell r="C2530" t="str">
            <v>李峰</v>
          </cell>
          <cell r="D2530" t="str">
            <v>中型</v>
          </cell>
          <cell r="E2530" t="str">
            <v>1000万人民币</v>
          </cell>
          <cell r="F2530" t="str">
            <v>91310114MA1GXJ0PX1</v>
          </cell>
        </row>
        <row r="2531">
          <cell r="A2531" t="str">
            <v>深圳本来生活网科技有限公司</v>
          </cell>
          <cell r="B2531" t="str">
            <v>存续</v>
          </cell>
          <cell r="C2531" t="str">
            <v>丁玲玲</v>
          </cell>
          <cell r="D2531" t="str">
            <v>中型</v>
          </cell>
          <cell r="E2531" t="str">
            <v>3000万人民币</v>
          </cell>
          <cell r="F2531" t="str">
            <v>91440300MA5G0PN3XR</v>
          </cell>
        </row>
        <row r="2532">
          <cell r="A2532" t="str">
            <v>南昌映荷文化传媒有限公司</v>
          </cell>
          <cell r="B2532" t="str">
            <v>存续</v>
          </cell>
          <cell r="C2532" t="str">
            <v>胡嵘</v>
          </cell>
          <cell r="D2532" t="str">
            <v>微型</v>
          </cell>
          <cell r="E2532" t="str">
            <v>1000万人民币</v>
          </cell>
          <cell r="F2532" t="str">
            <v>91360108058844687M</v>
          </cell>
        </row>
        <row r="2533">
          <cell r="A2533" t="str">
            <v>上海光霁信息科技有限公司</v>
          </cell>
          <cell r="B2533" t="str">
            <v>存续</v>
          </cell>
          <cell r="C2533" t="str">
            <v>汪义庭</v>
          </cell>
          <cell r="D2533" t="str">
            <v>微型</v>
          </cell>
          <cell r="E2533" t="str">
            <v>106.383万人民币</v>
          </cell>
          <cell r="F2533" t="str">
            <v>913101123245784909</v>
          </cell>
        </row>
        <row r="2534">
          <cell r="A2534" t="str">
            <v>测试DXH</v>
          </cell>
          <cell r="B2534" t="str">
            <v>-</v>
          </cell>
          <cell r="C2534" t="str">
            <v>-</v>
          </cell>
          <cell r="D2534" t="str">
            <v>-</v>
          </cell>
          <cell r="E2534" t="str">
            <v>-</v>
          </cell>
          <cell r="F2534" t="str">
            <v>-</v>
          </cell>
        </row>
        <row r="2535">
          <cell r="A2535" t="str">
            <v>广西慧报修信息技术有限公司</v>
          </cell>
          <cell r="B2535" t="str">
            <v>存续</v>
          </cell>
          <cell r="C2535" t="str">
            <v>黄仕喜</v>
          </cell>
          <cell r="D2535" t="str">
            <v>微型</v>
          </cell>
          <cell r="E2535" t="str">
            <v>500万人民币</v>
          </cell>
          <cell r="F2535" t="str">
            <v>91450105MA5N5QGG8K</v>
          </cell>
        </row>
        <row r="2536">
          <cell r="A2536" t="str">
            <v>新乡市磐石网络技术有限公司</v>
          </cell>
          <cell r="B2536" t="str">
            <v>存续</v>
          </cell>
          <cell r="C2536" t="str">
            <v>秦美珠</v>
          </cell>
          <cell r="D2536" t="str">
            <v>小型</v>
          </cell>
          <cell r="E2536" t="str">
            <v>300万人民币</v>
          </cell>
          <cell r="F2536" t="str">
            <v>91410702MA448AMN7K</v>
          </cell>
        </row>
        <row r="2537">
          <cell r="A2537" t="str">
            <v>丹东孚朗科技有限公司</v>
          </cell>
          <cell r="B2537" t="str">
            <v>存续</v>
          </cell>
          <cell r="C2537" t="str">
            <v>姜旭东</v>
          </cell>
          <cell r="D2537" t="str">
            <v>微型</v>
          </cell>
          <cell r="E2537" t="str">
            <v>100万人民币</v>
          </cell>
          <cell r="F2537" t="str">
            <v>91210603MA0U8E5H7Y</v>
          </cell>
        </row>
        <row r="2538">
          <cell r="A2538" t="str">
            <v>无锡市远程教育实验学校</v>
          </cell>
          <cell r="B2538" t="str">
            <v>正常</v>
          </cell>
          <cell r="C2538" t="str">
            <v>谈晓翀</v>
          </cell>
          <cell r="D2538" t="str">
            <v>-</v>
          </cell>
          <cell r="E2538" t="str">
            <v>8万</v>
          </cell>
          <cell r="F2538" t="str">
            <v>52320200509208656L</v>
          </cell>
        </row>
        <row r="2539">
          <cell r="A2539" t="str">
            <v>东城区财政局</v>
          </cell>
          <cell r="B2539" t="str">
            <v>-</v>
          </cell>
          <cell r="C2539" t="str">
            <v>-</v>
          </cell>
          <cell r="D2539" t="str">
            <v>-</v>
          </cell>
          <cell r="E2539" t="str">
            <v>-</v>
          </cell>
          <cell r="F2539" t="str">
            <v>-</v>
          </cell>
        </row>
        <row r="2540">
          <cell r="A2540" t="str">
            <v>深圳市精辉工艺品有限公司</v>
          </cell>
          <cell r="B2540" t="str">
            <v>存续</v>
          </cell>
          <cell r="C2540" t="str">
            <v>万骏</v>
          </cell>
          <cell r="D2540" t="str">
            <v>小型</v>
          </cell>
          <cell r="E2540" t="str">
            <v>50万人民币</v>
          </cell>
          <cell r="F2540" t="str">
            <v>91440300MA5D94NW61</v>
          </cell>
        </row>
        <row r="2541">
          <cell r="A2541" t="str">
            <v>深圳市瑞创遮阳技术有限公司</v>
          </cell>
          <cell r="B2541" t="str">
            <v>存续</v>
          </cell>
          <cell r="C2541" t="str">
            <v>陈思</v>
          </cell>
          <cell r="D2541" t="str">
            <v>微型</v>
          </cell>
          <cell r="E2541" t="str">
            <v>100万人民币</v>
          </cell>
          <cell r="F2541" t="str">
            <v>91440300MA5GW1M75P</v>
          </cell>
        </row>
        <row r="2542">
          <cell r="A2542" t="str">
            <v>永州市零陵区大智慧教育推广中心</v>
          </cell>
          <cell r="B2542" t="str">
            <v>存续</v>
          </cell>
          <cell r="C2542" t="str">
            <v>唐骑龙</v>
          </cell>
          <cell r="D2542" t="str">
            <v>微型</v>
          </cell>
          <cell r="E2542" t="str">
            <v>-</v>
          </cell>
          <cell r="F2542" t="str">
            <v>92431102MA4T0PUBXR</v>
          </cell>
        </row>
        <row r="2543">
          <cell r="A2543" t="str">
            <v>贵州心冠教育科技有限公司</v>
          </cell>
          <cell r="B2543" t="str">
            <v>存续</v>
          </cell>
          <cell r="C2543" t="str">
            <v>邓梅</v>
          </cell>
          <cell r="D2543" t="str">
            <v>微型</v>
          </cell>
          <cell r="E2543" t="str">
            <v>50万人民币</v>
          </cell>
          <cell r="F2543" t="str">
            <v>91522725MA6JBTRC40</v>
          </cell>
        </row>
        <row r="2544">
          <cell r="A2544" t="str">
            <v>吉林省玉坤教育科技有限公司</v>
          </cell>
          <cell r="B2544" t="str">
            <v>存续</v>
          </cell>
          <cell r="C2544" t="str">
            <v>张纪纯</v>
          </cell>
          <cell r="D2544" t="str">
            <v>小型</v>
          </cell>
          <cell r="E2544" t="str">
            <v>50万人民币</v>
          </cell>
          <cell r="F2544" t="str">
            <v>91220106MA84L1E87K</v>
          </cell>
        </row>
        <row r="2545">
          <cell r="A2545" t="str">
            <v>汕头市冠博文化发展有限公司</v>
          </cell>
          <cell r="B2545" t="str">
            <v>开业</v>
          </cell>
          <cell r="C2545" t="str">
            <v>王晓彬</v>
          </cell>
          <cell r="D2545" t="str">
            <v>微型</v>
          </cell>
          <cell r="E2545" t="str">
            <v>220万人民币</v>
          </cell>
          <cell r="F2545" t="str">
            <v>914405073382427015</v>
          </cell>
        </row>
        <row r="2546">
          <cell r="A2546" t="str">
            <v>北京三和众望科技服务有限公司</v>
          </cell>
          <cell r="B2546" t="str">
            <v>存续</v>
          </cell>
          <cell r="C2546" t="str">
            <v>蒋淑君</v>
          </cell>
          <cell r="D2546" t="str">
            <v>微型</v>
          </cell>
          <cell r="E2546" t="str">
            <v>50万人民币</v>
          </cell>
          <cell r="F2546" t="str">
            <v>91110106MA01N8GU21</v>
          </cell>
        </row>
        <row r="2547">
          <cell r="A2547" t="str">
            <v>广东伟泽智能科技有限公司</v>
          </cell>
          <cell r="B2547" t="str">
            <v>存续</v>
          </cell>
          <cell r="C2547" t="str">
            <v>黄英</v>
          </cell>
          <cell r="D2547" t="str">
            <v>小型</v>
          </cell>
          <cell r="E2547" t="str">
            <v>1000万人民币</v>
          </cell>
          <cell r="F2547" t="str">
            <v>914408003381747453</v>
          </cell>
        </row>
        <row r="2548">
          <cell r="A2548" t="str">
            <v>西安秦唐众合信息科技有限公司</v>
          </cell>
          <cell r="B2548" t="str">
            <v>开业</v>
          </cell>
          <cell r="C2548" t="str">
            <v>张勃</v>
          </cell>
          <cell r="D2548" t="str">
            <v>小型</v>
          </cell>
          <cell r="E2548" t="str">
            <v>100万人民币</v>
          </cell>
          <cell r="F2548" t="str">
            <v>91610104MA6WNPJ281</v>
          </cell>
        </row>
        <row r="2549">
          <cell r="A2549" t="str">
            <v>贵州明思雅教育科技有限公司</v>
          </cell>
          <cell r="B2549" t="str">
            <v>存续</v>
          </cell>
          <cell r="C2549" t="str">
            <v>孙权泉</v>
          </cell>
          <cell r="D2549" t="str">
            <v>微型</v>
          </cell>
          <cell r="E2549" t="str">
            <v>100万人民币</v>
          </cell>
          <cell r="F2549" t="str">
            <v>91520102MA6H4YP239</v>
          </cell>
        </row>
        <row r="2550">
          <cell r="A2550" t="str">
            <v>阜阳市颍州圣戈文化书屋</v>
          </cell>
          <cell r="B2550" t="str">
            <v>存续</v>
          </cell>
          <cell r="C2550" t="str">
            <v>李晓鸿</v>
          </cell>
          <cell r="D2550" t="str">
            <v>微型</v>
          </cell>
          <cell r="E2550" t="str">
            <v>-</v>
          </cell>
          <cell r="F2550" t="str">
            <v>92341202MA2NDQ775H</v>
          </cell>
        </row>
        <row r="2551">
          <cell r="A2551" t="str">
            <v>北京云聚智慧科技有限公司</v>
          </cell>
          <cell r="B2551" t="str">
            <v>存续</v>
          </cell>
          <cell r="C2551" t="str">
            <v>刘金峰</v>
          </cell>
          <cell r="D2551" t="str">
            <v>微型</v>
          </cell>
          <cell r="E2551" t="str">
            <v>1000万人民币</v>
          </cell>
          <cell r="F2551" t="str">
            <v>91110111MA01GH0Q43</v>
          </cell>
        </row>
        <row r="2552">
          <cell r="A2552" t="str">
            <v>黄石帕拉卡科技服务有限公司（曾用名：大冶市德仁信息技术有限公司）</v>
          </cell>
          <cell r="B2552" t="str">
            <v>注销</v>
          </cell>
          <cell r="C2552" t="str">
            <v>叶莎龙</v>
          </cell>
          <cell r="D2552" t="str">
            <v>小型</v>
          </cell>
          <cell r="E2552" t="str">
            <v>50万人民币</v>
          </cell>
          <cell r="F2552" t="str">
            <v>91420281MA49395H41</v>
          </cell>
        </row>
        <row r="2553">
          <cell r="A2553" t="str">
            <v>南昌尚尚上教育科技有限公司</v>
          </cell>
          <cell r="B2553" t="str">
            <v>注销</v>
          </cell>
          <cell r="C2553" t="str">
            <v>唐衍玲</v>
          </cell>
          <cell r="D2553" t="str">
            <v>小型</v>
          </cell>
          <cell r="E2553" t="str">
            <v>100万人民币</v>
          </cell>
          <cell r="F2553" t="str">
            <v>91360122MA39T50P79</v>
          </cell>
        </row>
        <row r="2554">
          <cell r="A2554" t="str">
            <v>延边艾瑞文教用品有限公司</v>
          </cell>
          <cell r="B2554" t="str">
            <v>注销</v>
          </cell>
          <cell r="C2554" t="str">
            <v>许凯</v>
          </cell>
          <cell r="D2554" t="str">
            <v>小型</v>
          </cell>
          <cell r="E2554" t="str">
            <v>100万人民币</v>
          </cell>
          <cell r="F2554" t="str">
            <v>91222401MA84KGC126</v>
          </cell>
        </row>
        <row r="2555">
          <cell r="A2555" t="str">
            <v>西宁立生电子科技有限公司</v>
          </cell>
          <cell r="B2555" t="str">
            <v>开业</v>
          </cell>
          <cell r="C2555" t="str">
            <v>陈兴林</v>
          </cell>
          <cell r="D2555" t="str">
            <v>微型</v>
          </cell>
          <cell r="E2555" t="str">
            <v>1000万人民币</v>
          </cell>
          <cell r="F2555" t="str">
            <v>91630104MA75395J20</v>
          </cell>
        </row>
        <row r="2556">
          <cell r="A2556" t="str">
            <v>苏州加基森电子信息技术有限公司</v>
          </cell>
          <cell r="B2556" t="str">
            <v>存续</v>
          </cell>
          <cell r="C2556" t="str">
            <v>王莉</v>
          </cell>
          <cell r="D2556" t="str">
            <v>微型</v>
          </cell>
          <cell r="E2556" t="str">
            <v>300万人民币</v>
          </cell>
          <cell r="F2556" t="str">
            <v>91320506MA21WUU76H</v>
          </cell>
        </row>
        <row r="2557">
          <cell r="A2557" t="str">
            <v>济源创客教育咨询有限公司</v>
          </cell>
          <cell r="B2557" t="str">
            <v>存续</v>
          </cell>
          <cell r="C2557" t="str">
            <v>赵宇浩</v>
          </cell>
          <cell r="D2557" t="str">
            <v>微型</v>
          </cell>
          <cell r="E2557" t="str">
            <v>518万人民币</v>
          </cell>
          <cell r="F2557" t="str">
            <v>91419001MA46AWUH1H</v>
          </cell>
        </row>
        <row r="2558">
          <cell r="A2558" t="str">
            <v>三木（中卫市）教育科技有限责任公司</v>
          </cell>
          <cell r="B2558" t="str">
            <v>存续</v>
          </cell>
          <cell r="C2558" t="str">
            <v>张宏</v>
          </cell>
          <cell r="D2558" t="str">
            <v>小型</v>
          </cell>
          <cell r="E2558" t="str">
            <v>300万人民币</v>
          </cell>
          <cell r="F2558" t="str">
            <v>91640500MA76HKC33H</v>
          </cell>
        </row>
        <row r="2559">
          <cell r="A2559" t="str">
            <v>广西星起照明科技有限公司</v>
          </cell>
          <cell r="B2559" t="str">
            <v>存续</v>
          </cell>
          <cell r="C2559" t="str">
            <v>韦基金</v>
          </cell>
          <cell r="D2559" t="str">
            <v>小型</v>
          </cell>
          <cell r="E2559" t="str">
            <v>300万人民币</v>
          </cell>
          <cell r="F2559" t="str">
            <v>91450100MA5PPT6F5L</v>
          </cell>
        </row>
        <row r="2560">
          <cell r="A2560" t="str">
            <v>云阳县京格科技有限公司</v>
          </cell>
          <cell r="B2560" t="str">
            <v>存续</v>
          </cell>
          <cell r="C2560" t="str">
            <v>陈念</v>
          </cell>
          <cell r="D2560" t="str">
            <v>小型</v>
          </cell>
          <cell r="E2560" t="str">
            <v>200万人民币</v>
          </cell>
          <cell r="F2560" t="str">
            <v>91500235MA60WRG08F</v>
          </cell>
        </row>
        <row r="2561">
          <cell r="A2561" t="str">
            <v>长沙惟盛文化传播有限公司</v>
          </cell>
          <cell r="B2561" t="str">
            <v>存续</v>
          </cell>
          <cell r="C2561" t="str">
            <v>曹研</v>
          </cell>
          <cell r="D2561" t="str">
            <v>微型</v>
          </cell>
          <cell r="E2561" t="str">
            <v>100万人民币</v>
          </cell>
          <cell r="F2561" t="str">
            <v>91430100MA4TE34510</v>
          </cell>
        </row>
        <row r="2562">
          <cell r="A2562" t="str">
            <v>南京福又隆软件科技有限公司</v>
          </cell>
          <cell r="B2562" t="str">
            <v>存续</v>
          </cell>
          <cell r="C2562" t="str">
            <v>李旭</v>
          </cell>
          <cell r="D2562" t="str">
            <v>微型</v>
          </cell>
          <cell r="E2562" t="str">
            <v>1000万人民币</v>
          </cell>
          <cell r="F2562" t="str">
            <v>91320104MA1MAR648F</v>
          </cell>
        </row>
        <row r="2563">
          <cell r="A2563" t="str">
            <v>衢州大闻教育科技有限公司</v>
          </cell>
          <cell r="B2563" t="str">
            <v>存续</v>
          </cell>
          <cell r="C2563" t="str">
            <v>胡红华</v>
          </cell>
          <cell r="D2563" t="str">
            <v>微型</v>
          </cell>
          <cell r="E2563" t="str">
            <v>30万人民币</v>
          </cell>
          <cell r="F2563" t="str">
            <v>91330800MA2DJ34XXX</v>
          </cell>
        </row>
        <row r="2564">
          <cell r="A2564" t="str">
            <v>深圳市佳润财税顾问有限公司</v>
          </cell>
          <cell r="B2564" t="str">
            <v>注销</v>
          </cell>
          <cell r="C2564" t="str">
            <v>黄裕矿</v>
          </cell>
          <cell r="D2564" t="str">
            <v>小型</v>
          </cell>
          <cell r="E2564" t="str">
            <v>100万人民币</v>
          </cell>
          <cell r="F2564" t="str">
            <v>91440300MA5FK6JU1T</v>
          </cell>
        </row>
        <row r="2565">
          <cell r="A2565" t="str">
            <v>渭南玖度空间科技有限公司</v>
          </cell>
          <cell r="B2565" t="str">
            <v>开业</v>
          </cell>
          <cell r="C2565" t="str">
            <v>郝娜</v>
          </cell>
          <cell r="D2565" t="str">
            <v>微型</v>
          </cell>
          <cell r="E2565" t="str">
            <v>100万人民币</v>
          </cell>
          <cell r="F2565" t="str">
            <v>91610502MA6YBPA51Q</v>
          </cell>
        </row>
        <row r="2566">
          <cell r="A2566" t="str">
            <v>湖南未来创造科技有限公司</v>
          </cell>
          <cell r="B2566" t="str">
            <v>存续</v>
          </cell>
          <cell r="C2566" t="str">
            <v>阳艳佼</v>
          </cell>
          <cell r="D2566" t="str">
            <v>小型</v>
          </cell>
          <cell r="E2566" t="str">
            <v>200万人民币</v>
          </cell>
          <cell r="F2566" t="str">
            <v>91430502MA4T6RF02Y</v>
          </cell>
        </row>
        <row r="2567">
          <cell r="A2567" t="str">
            <v>河南学明信息科技有限公司</v>
          </cell>
          <cell r="B2567" t="str">
            <v>存续</v>
          </cell>
          <cell r="C2567" t="str">
            <v>赵兵</v>
          </cell>
          <cell r="D2567" t="str">
            <v>小型</v>
          </cell>
          <cell r="E2567" t="str">
            <v>617.45万人民币</v>
          </cell>
          <cell r="F2567" t="str">
            <v>91410100MA3X7NPY0Y</v>
          </cell>
        </row>
        <row r="2568">
          <cell r="A2568" t="str">
            <v>北京久盛伟业企业管理有限公司</v>
          </cell>
          <cell r="B2568" t="str">
            <v>存续</v>
          </cell>
          <cell r="C2568" t="str">
            <v>王海燕</v>
          </cell>
          <cell r="D2568" t="str">
            <v>小型</v>
          </cell>
          <cell r="E2568" t="str">
            <v>100万人民币</v>
          </cell>
          <cell r="F2568" t="str">
            <v>91110105053583932M</v>
          </cell>
        </row>
        <row r="2569">
          <cell r="A2569" t="str">
            <v>杭州沐雪广告传媒有限公司</v>
          </cell>
          <cell r="B2569" t="str">
            <v>存续</v>
          </cell>
          <cell r="C2569" t="str">
            <v>程东</v>
          </cell>
          <cell r="D2569" t="str">
            <v>微型</v>
          </cell>
          <cell r="E2569" t="str">
            <v>500万人民币</v>
          </cell>
          <cell r="F2569" t="str">
            <v>91330100MA2KHLUH9L</v>
          </cell>
        </row>
        <row r="2570">
          <cell r="A2570" t="str">
            <v>陕西偕臧科技有限公司</v>
          </cell>
          <cell r="B2570" t="str">
            <v>注销</v>
          </cell>
          <cell r="C2570" t="str">
            <v>张浩</v>
          </cell>
          <cell r="D2570" t="str">
            <v>小型</v>
          </cell>
          <cell r="E2570" t="str">
            <v>100万人民币</v>
          </cell>
          <cell r="F2570" t="str">
            <v>91610112MAB0X6WX77</v>
          </cell>
        </row>
        <row r="2571">
          <cell r="A2571" t="str">
            <v>广西乐逸学云教育科技有限公司</v>
          </cell>
          <cell r="B2571" t="str">
            <v>存续</v>
          </cell>
          <cell r="C2571" t="str">
            <v>文斌</v>
          </cell>
          <cell r="D2571" t="str">
            <v>微型</v>
          </cell>
          <cell r="E2571" t="str">
            <v>1000万人民币</v>
          </cell>
          <cell r="F2571" t="str">
            <v>91450103MA5N1RBD2W</v>
          </cell>
        </row>
        <row r="2572">
          <cell r="A2572" t="str">
            <v>安徽圣仁谷教育咨询有限责任公司</v>
          </cell>
          <cell r="B2572" t="str">
            <v>存续</v>
          </cell>
          <cell r="C2572" t="str">
            <v>宋道明</v>
          </cell>
          <cell r="D2572" t="str">
            <v>微型</v>
          </cell>
          <cell r="E2572" t="str">
            <v>100万人民币</v>
          </cell>
          <cell r="F2572" t="str">
            <v>913401003955077109</v>
          </cell>
        </row>
        <row r="2573">
          <cell r="A2573" t="str">
            <v>黑龙江斑点猫科技有限公司</v>
          </cell>
          <cell r="B2573" t="str">
            <v>存续</v>
          </cell>
          <cell r="C2573" t="str">
            <v>褚楚</v>
          </cell>
          <cell r="D2573" t="str">
            <v>小型</v>
          </cell>
          <cell r="E2573" t="str">
            <v>100万人民币</v>
          </cell>
          <cell r="F2573" t="str">
            <v>91230109MA1CPEUD1X</v>
          </cell>
        </row>
        <row r="2574">
          <cell r="A2574" t="str">
            <v>安徽珠城工程项目管理有限公司</v>
          </cell>
          <cell r="B2574" t="str">
            <v>存续</v>
          </cell>
          <cell r="C2574" t="str">
            <v>朱焕兵</v>
          </cell>
          <cell r="D2574" t="str">
            <v>中型</v>
          </cell>
          <cell r="E2574" t="str">
            <v>500万人民币</v>
          </cell>
          <cell r="F2574" t="str">
            <v>913403003486868248</v>
          </cell>
        </row>
        <row r="2575">
          <cell r="A2575" t="str">
            <v>深圳市嘉信瑞税务师事务所有限公司</v>
          </cell>
          <cell r="B2575" t="str">
            <v>存续</v>
          </cell>
          <cell r="C2575" t="str">
            <v>肖承桥</v>
          </cell>
          <cell r="D2575" t="str">
            <v>小型</v>
          </cell>
          <cell r="E2575" t="str">
            <v>30万人民币</v>
          </cell>
          <cell r="F2575" t="str">
            <v>91440300797996748Q</v>
          </cell>
        </row>
        <row r="2576">
          <cell r="A2576" t="str">
            <v>江西舜豪电子科技有限公司</v>
          </cell>
          <cell r="B2576" t="str">
            <v>存续</v>
          </cell>
          <cell r="C2576" t="str">
            <v>乐雄峰</v>
          </cell>
          <cell r="D2576" t="str">
            <v>小型</v>
          </cell>
          <cell r="E2576" t="str">
            <v>200万人民币</v>
          </cell>
          <cell r="F2576" t="str">
            <v>91361029MA390T3T65</v>
          </cell>
        </row>
        <row r="2577">
          <cell r="A2577" t="str">
            <v>深圳市企信文化传播有限公司</v>
          </cell>
          <cell r="B2577" t="str">
            <v>存续</v>
          </cell>
          <cell r="C2577" t="str">
            <v>莫健程</v>
          </cell>
          <cell r="D2577" t="str">
            <v>微型</v>
          </cell>
          <cell r="E2577" t="str">
            <v>200万人民币</v>
          </cell>
          <cell r="F2577" t="str">
            <v>91440300MA5G1FJ08W</v>
          </cell>
        </row>
        <row r="2578">
          <cell r="A2578" t="str">
            <v>深圳牛蛙科技有限公司</v>
          </cell>
          <cell r="B2578" t="str">
            <v>存续</v>
          </cell>
          <cell r="C2578" t="str">
            <v>高山峰</v>
          </cell>
          <cell r="D2578" t="str">
            <v>微型</v>
          </cell>
          <cell r="E2578" t="str">
            <v>0.1万人民币</v>
          </cell>
          <cell r="F2578" t="str">
            <v>91440300MA5GH3KH89</v>
          </cell>
        </row>
        <row r="2579">
          <cell r="A2579" t="str">
            <v>深圳市幸福商城科技股份有限公司</v>
          </cell>
          <cell r="B2579" t="str">
            <v>存续</v>
          </cell>
          <cell r="C2579" t="str">
            <v>袁火洪</v>
          </cell>
          <cell r="D2579" t="str">
            <v>中型</v>
          </cell>
          <cell r="E2579" t="str">
            <v>12375.4988万人民币</v>
          </cell>
          <cell r="F2579" t="str">
            <v>914403003596296810</v>
          </cell>
        </row>
        <row r="2580">
          <cell r="A2580" t="str">
            <v>山西美藤教育咨询有限公司</v>
          </cell>
          <cell r="B2580" t="str">
            <v>存续</v>
          </cell>
          <cell r="C2580" t="str">
            <v>王雅平</v>
          </cell>
          <cell r="D2580" t="str">
            <v>微型</v>
          </cell>
          <cell r="E2580" t="str">
            <v>301万人民币</v>
          </cell>
          <cell r="F2580" t="str">
            <v>91140100346795744K</v>
          </cell>
        </row>
        <row r="2581">
          <cell r="A2581" t="str">
            <v>吕梁能力风暴机器人编程有限公司（曾用名：吕梁开路教育机器人有限公司）</v>
          </cell>
          <cell r="B2581" t="str">
            <v>存续</v>
          </cell>
          <cell r="C2581" t="str">
            <v>杨哲彬</v>
          </cell>
          <cell r="D2581" t="str">
            <v>小型</v>
          </cell>
          <cell r="E2581" t="str">
            <v>50万人民币</v>
          </cell>
          <cell r="F2581" t="str">
            <v>91141100MA0GRKL23G</v>
          </cell>
        </row>
        <row r="2582">
          <cell r="A2582" t="str">
            <v>伟仕佳杰（重庆）科技有限公司</v>
          </cell>
          <cell r="B2582" t="str">
            <v>存续</v>
          </cell>
          <cell r="C2582" t="str">
            <v>高志远</v>
          </cell>
          <cell r="D2582" t="str">
            <v>小型</v>
          </cell>
          <cell r="E2582" t="str">
            <v>13000万美元</v>
          </cell>
          <cell r="F2582" t="str">
            <v>91500105588939261H</v>
          </cell>
        </row>
        <row r="2583">
          <cell r="A2583" t="str">
            <v>昆明新播课教育科技有限公司</v>
          </cell>
          <cell r="B2583" t="str">
            <v>存续</v>
          </cell>
          <cell r="C2583" t="str">
            <v>李万民</v>
          </cell>
          <cell r="D2583" t="str">
            <v>微型</v>
          </cell>
          <cell r="E2583" t="str">
            <v>100万人民币</v>
          </cell>
          <cell r="F2583" t="str">
            <v>91530102MA6PQ5HG5M</v>
          </cell>
        </row>
        <row r="2584">
          <cell r="A2584" t="str">
            <v>云南巴斯教育科技有限公司（曾用名：大理市巴斯机器人教育咨询有限公司）</v>
          </cell>
          <cell r="B2584" t="str">
            <v>存续</v>
          </cell>
          <cell r="C2584" t="str">
            <v>戴云霞</v>
          </cell>
          <cell r="D2584" t="str">
            <v>微型</v>
          </cell>
          <cell r="E2584" t="str">
            <v>100万人民币</v>
          </cell>
          <cell r="F2584" t="str">
            <v>91532901MA6K3J944D</v>
          </cell>
        </row>
        <row r="2585">
          <cell r="A2585" t="str">
            <v>渭南市信缘物业管理有限公司</v>
          </cell>
          <cell r="B2585" t="str">
            <v>开业</v>
          </cell>
          <cell r="C2585" t="str">
            <v>王学礼</v>
          </cell>
          <cell r="D2585" t="str">
            <v>小型</v>
          </cell>
          <cell r="E2585" t="str">
            <v>50万人民币</v>
          </cell>
          <cell r="F2585" t="str">
            <v>916105005706800364</v>
          </cell>
        </row>
        <row r="2586">
          <cell r="A2586" t="str">
            <v>陈慧花</v>
          </cell>
          <cell r="B2586" t="str">
            <v>-</v>
          </cell>
          <cell r="C2586" t="str">
            <v>-</v>
          </cell>
          <cell r="D2586" t="str">
            <v>-</v>
          </cell>
          <cell r="E2586" t="str">
            <v>-</v>
          </cell>
          <cell r="F2586" t="str">
            <v>-</v>
          </cell>
        </row>
        <row r="2587">
          <cell r="A2587" t="str">
            <v>成都新易展商务服务有限公司</v>
          </cell>
          <cell r="B2587" t="str">
            <v>存续</v>
          </cell>
          <cell r="C2587" t="str">
            <v>赵永庆</v>
          </cell>
          <cell r="D2587" t="str">
            <v>小型</v>
          </cell>
          <cell r="E2587" t="str">
            <v>100万人民币</v>
          </cell>
          <cell r="F2587" t="str">
            <v>91510105567173105T</v>
          </cell>
        </row>
        <row r="2588">
          <cell r="A2588" t="str">
            <v>福安市力天农业科技有限公司</v>
          </cell>
          <cell r="B2588" t="str">
            <v>存续</v>
          </cell>
          <cell r="C2588" t="str">
            <v>徐华仔</v>
          </cell>
          <cell r="D2588" t="str">
            <v>微型</v>
          </cell>
          <cell r="E2588" t="str">
            <v>100万人民币</v>
          </cell>
          <cell r="F2588" t="str">
            <v>91350981MA32U68G6W</v>
          </cell>
        </row>
        <row r="2589">
          <cell r="A2589" t="str">
            <v>内蒙古造舟科技有限公司</v>
          </cell>
          <cell r="B2589" t="str">
            <v>存续</v>
          </cell>
          <cell r="C2589" t="str">
            <v>解存银</v>
          </cell>
          <cell r="D2589" t="str">
            <v>微型</v>
          </cell>
          <cell r="E2589" t="str">
            <v>100万人民币</v>
          </cell>
          <cell r="F2589" t="str">
            <v>91150105MA13UHNU3B</v>
          </cell>
        </row>
        <row r="2590">
          <cell r="A2590" t="str">
            <v>重庆固瑞克科技有限公司</v>
          </cell>
          <cell r="B2590" t="str">
            <v>存续</v>
          </cell>
          <cell r="C2590" t="str">
            <v>杨冰艳</v>
          </cell>
          <cell r="D2590" t="str">
            <v>微型</v>
          </cell>
          <cell r="E2590" t="str">
            <v>500万人民币</v>
          </cell>
          <cell r="F2590" t="str">
            <v>91500106MA5UTHFC1H</v>
          </cell>
        </row>
        <row r="2591">
          <cell r="A2591" t="str">
            <v>广东涵智信息科技有限公司</v>
          </cell>
          <cell r="B2591" t="str">
            <v>开业</v>
          </cell>
          <cell r="C2591" t="str">
            <v>张宝华</v>
          </cell>
          <cell r="D2591" t="str">
            <v>中型</v>
          </cell>
          <cell r="E2591" t="str">
            <v>1200万人民币</v>
          </cell>
          <cell r="F2591" t="str">
            <v>91440101340217898U</v>
          </cell>
        </row>
        <row r="2592">
          <cell r="A2592" t="str">
            <v>重庆鑫聚藏企业管理咨询有限责任公司（曾用名：重庆鑫聚藏信息技术咨询有限责任公司）</v>
          </cell>
          <cell r="B2592" t="str">
            <v>存续</v>
          </cell>
          <cell r="C2592" t="str">
            <v>王春鹏</v>
          </cell>
          <cell r="D2592" t="str">
            <v>小型</v>
          </cell>
          <cell r="E2592" t="str">
            <v>100万人民币</v>
          </cell>
          <cell r="F2592" t="str">
            <v>91500000MA61D45H1J</v>
          </cell>
        </row>
        <row r="2593">
          <cell r="A2593" t="str">
            <v>潮州市创新智囊科技有限公司</v>
          </cell>
          <cell r="B2593" t="str">
            <v>存续</v>
          </cell>
          <cell r="C2593" t="str">
            <v>林淳彧</v>
          </cell>
          <cell r="D2593" t="str">
            <v>小型</v>
          </cell>
          <cell r="E2593" t="str">
            <v>400万人民币</v>
          </cell>
          <cell r="F2593" t="str">
            <v>91445100671359604Q</v>
          </cell>
        </row>
        <row r="2594">
          <cell r="A2594" t="str">
            <v>宁夏鼎天信息科技有限公司（曾用名：宁夏番茄教育咨询有限公司）</v>
          </cell>
          <cell r="B2594" t="str">
            <v>存续</v>
          </cell>
          <cell r="C2594" t="str">
            <v>王惠娟</v>
          </cell>
          <cell r="D2594" t="str">
            <v>小型</v>
          </cell>
          <cell r="E2594" t="str">
            <v>51万人民币</v>
          </cell>
          <cell r="F2594" t="str">
            <v>91640100MA76NK5FXQ</v>
          </cell>
        </row>
        <row r="2595">
          <cell r="A2595" t="str">
            <v>深圳市尚尚佳贸易有限公司</v>
          </cell>
          <cell r="B2595" t="str">
            <v>存续</v>
          </cell>
          <cell r="C2595" t="str">
            <v>龙石小</v>
          </cell>
          <cell r="D2595" t="str">
            <v>小型</v>
          </cell>
          <cell r="E2595" t="str">
            <v>1000万人民币</v>
          </cell>
          <cell r="F2595" t="str">
            <v>91440300MA5DLAK23C</v>
          </cell>
        </row>
        <row r="2596">
          <cell r="A2596" t="str">
            <v>深圳泰达智信科技有限责任公司</v>
          </cell>
          <cell r="B2596" t="str">
            <v>存续</v>
          </cell>
          <cell r="C2596" t="str">
            <v>佘焕镇</v>
          </cell>
          <cell r="D2596" t="str">
            <v>微型</v>
          </cell>
          <cell r="E2596" t="str">
            <v>3万人民币</v>
          </cell>
          <cell r="F2596" t="str">
            <v>91440300359962329M</v>
          </cell>
        </row>
        <row r="2597">
          <cell r="A2597" t="str">
            <v>江苏中彬教育科技有限公司</v>
          </cell>
          <cell r="B2597" t="str">
            <v>注销</v>
          </cell>
          <cell r="C2597" t="str">
            <v>马虹谷</v>
          </cell>
          <cell r="D2597" t="str">
            <v>微型</v>
          </cell>
          <cell r="E2597" t="str">
            <v>1008万人民币</v>
          </cell>
          <cell r="F2597" t="str">
            <v>91320300MA1XN6Q14Y</v>
          </cell>
        </row>
        <row r="2598">
          <cell r="A2598" t="str">
            <v>广州市幼教知家文化科技有限公司（曾用名：广州市幼教知家教育科技有限公司）</v>
          </cell>
          <cell r="B2598" t="str">
            <v>开业</v>
          </cell>
          <cell r="C2598" t="str">
            <v>蔡佳城</v>
          </cell>
          <cell r="D2598" t="str">
            <v>微型</v>
          </cell>
          <cell r="E2598" t="str">
            <v>100万人民币</v>
          </cell>
          <cell r="F2598" t="str">
            <v>91440106MA59CRAD35</v>
          </cell>
        </row>
        <row r="2599">
          <cell r="A2599" t="str">
            <v>撸袖惠残创业服务中心鄂州市有限公司（曾用名：湖北撸袖商贸有限公司）</v>
          </cell>
          <cell r="B2599" t="str">
            <v>存续</v>
          </cell>
          <cell r="C2599" t="str">
            <v>邹志成</v>
          </cell>
          <cell r="D2599" t="str">
            <v>小型</v>
          </cell>
          <cell r="E2599" t="str">
            <v>110万人民币</v>
          </cell>
          <cell r="F2599" t="str">
            <v>91420700MA496PMG4N</v>
          </cell>
        </row>
        <row r="2600">
          <cell r="A2600" t="str">
            <v>荣成市崖头乐高机器人创客活动中心</v>
          </cell>
          <cell r="B2600" t="str">
            <v>开业</v>
          </cell>
          <cell r="C2600" t="str">
            <v>闫军</v>
          </cell>
          <cell r="D2600" t="str">
            <v>微型</v>
          </cell>
          <cell r="E2600" t="str">
            <v>-</v>
          </cell>
          <cell r="F2600" t="str">
            <v>92371082MA3EU8NN5E</v>
          </cell>
        </row>
        <row r="2601">
          <cell r="A2601" t="str">
            <v>深圳市华腾智讯科技有限公司</v>
          </cell>
          <cell r="B2601" t="str">
            <v>存续</v>
          </cell>
          <cell r="C2601" t="str">
            <v>黄勇</v>
          </cell>
          <cell r="D2601" t="str">
            <v>微型</v>
          </cell>
          <cell r="E2601" t="str">
            <v>1000万人民币</v>
          </cell>
          <cell r="F2601" t="str">
            <v>91440300MA5FKQ9T42</v>
          </cell>
        </row>
        <row r="2602">
          <cell r="A2602" t="str">
            <v>上海地外太璞文化传播有限公司</v>
          </cell>
          <cell r="B2602" t="str">
            <v>存续</v>
          </cell>
          <cell r="C2602" t="str">
            <v>高勇</v>
          </cell>
          <cell r="D2602" t="str">
            <v>微型</v>
          </cell>
          <cell r="E2602" t="str">
            <v>1500万人民币</v>
          </cell>
          <cell r="F2602" t="str">
            <v>91310114055060625M</v>
          </cell>
        </row>
        <row r="2603">
          <cell r="A2603" t="str">
            <v>Education Alliance Finland</v>
          </cell>
          <cell r="B2603" t="str">
            <v>-</v>
          </cell>
          <cell r="C2603" t="str">
            <v>-</v>
          </cell>
          <cell r="D2603" t="str">
            <v>-</v>
          </cell>
          <cell r="E2603" t="str">
            <v>-</v>
          </cell>
          <cell r="F2603" t="str">
            <v>-</v>
          </cell>
        </row>
        <row r="2604">
          <cell r="A2604" t="str">
            <v>江苏学恒教育科技有限公司</v>
          </cell>
          <cell r="B2604" t="str">
            <v>存续</v>
          </cell>
          <cell r="C2604" t="str">
            <v>高亚琴</v>
          </cell>
          <cell r="D2604" t="str">
            <v>中型</v>
          </cell>
          <cell r="E2604" t="str">
            <v>1000万人民币</v>
          </cell>
          <cell r="F2604" t="str">
            <v>91320412MA1WEBME90</v>
          </cell>
        </row>
        <row r="2605">
          <cell r="A2605" t="str">
            <v>深圳市万洁环境产业有限公司福田分公司（曾用名：深圳市万洁清洁服务有限公司福田分公司）</v>
          </cell>
          <cell r="B2605" t="str">
            <v>存续</v>
          </cell>
          <cell r="C2605" t="str">
            <v>樊晓英</v>
          </cell>
          <cell r="D2605" t="str">
            <v>-</v>
          </cell>
          <cell r="E2605" t="str">
            <v>-</v>
          </cell>
          <cell r="F2605" t="str">
            <v>91440300MA5GWCNE9G</v>
          </cell>
        </row>
        <row r="2606">
          <cell r="A2606" t="str">
            <v>广东世纪晓教育科技有限公司</v>
          </cell>
          <cell r="B2606" t="str">
            <v>开业</v>
          </cell>
          <cell r="C2606" t="str">
            <v>吴朱宝</v>
          </cell>
          <cell r="D2606" t="str">
            <v>中型</v>
          </cell>
          <cell r="E2606" t="str">
            <v>35000万人民币</v>
          </cell>
          <cell r="F2606" t="str">
            <v>91440101MA59ERWQ0L</v>
          </cell>
        </row>
        <row r="2607">
          <cell r="A2607" t="str">
            <v>宁波一弘教育科技有限公司</v>
          </cell>
          <cell r="B2607" t="str">
            <v>存续</v>
          </cell>
          <cell r="C2607" t="str">
            <v>孟繁盛</v>
          </cell>
          <cell r="D2607" t="str">
            <v>小型</v>
          </cell>
          <cell r="E2607" t="str">
            <v>100万人民币</v>
          </cell>
          <cell r="F2607" t="str">
            <v>913302033405388945</v>
          </cell>
        </row>
        <row r="2608">
          <cell r="A2608" t="str">
            <v>金华市一帆教育科技有限公司</v>
          </cell>
          <cell r="B2608" t="str">
            <v>注销</v>
          </cell>
          <cell r="C2608" t="str">
            <v>杨文武</v>
          </cell>
          <cell r="D2608" t="str">
            <v>微型</v>
          </cell>
          <cell r="E2608" t="str">
            <v>50万人民币</v>
          </cell>
          <cell r="F2608" t="str">
            <v>9133070130734502XT</v>
          </cell>
        </row>
        <row r="2609">
          <cell r="A2609" t="str">
            <v>温州市乐优教育科技有限公司</v>
          </cell>
          <cell r="B2609" t="str">
            <v>注销</v>
          </cell>
          <cell r="C2609" t="str">
            <v>刘少陆</v>
          </cell>
          <cell r="D2609" t="str">
            <v>微型</v>
          </cell>
          <cell r="E2609" t="str">
            <v>2万人民币</v>
          </cell>
          <cell r="F2609" t="str">
            <v>9133030235014811XQ</v>
          </cell>
        </row>
        <row r="2610">
          <cell r="A2610" t="str">
            <v>深圳市金华轩投资有限公司</v>
          </cell>
          <cell r="B2610" t="str">
            <v>存续</v>
          </cell>
          <cell r="C2610" t="str">
            <v>李翠珠</v>
          </cell>
          <cell r="D2610" t="str">
            <v>小型</v>
          </cell>
          <cell r="E2610" t="str">
            <v>1000万人民币</v>
          </cell>
          <cell r="F2610" t="str">
            <v>91440300667084046U</v>
          </cell>
        </row>
        <row r="2611">
          <cell r="A2611" t="str">
            <v>湖南香蕉科教信息技术有限公司</v>
          </cell>
          <cell r="B2611" t="str">
            <v>存续</v>
          </cell>
          <cell r="C2611" t="str">
            <v>曹明</v>
          </cell>
          <cell r="D2611" t="str">
            <v>小型</v>
          </cell>
          <cell r="E2611" t="str">
            <v>200万人民币</v>
          </cell>
          <cell r="F2611" t="str">
            <v>91430100MA7AED6GXY</v>
          </cell>
        </row>
        <row r="2612">
          <cell r="A2612" t="str">
            <v>武汉南辰星耀教育科技有限公司</v>
          </cell>
          <cell r="B2612" t="str">
            <v>存续</v>
          </cell>
          <cell r="C2612" t="str">
            <v>杨秋菊</v>
          </cell>
          <cell r="D2612" t="str">
            <v>微型</v>
          </cell>
          <cell r="E2612" t="str">
            <v>100万人民币</v>
          </cell>
          <cell r="F2612" t="str">
            <v>91420106MA49RP4E8B</v>
          </cell>
        </row>
        <row r="2613">
          <cell r="A2613" t="str">
            <v>贵州融时代科技有限公司</v>
          </cell>
          <cell r="B2613" t="str">
            <v>存续</v>
          </cell>
          <cell r="C2613" t="str">
            <v>华伟</v>
          </cell>
          <cell r="D2613" t="str">
            <v>微型</v>
          </cell>
          <cell r="E2613" t="str">
            <v>100万人民币</v>
          </cell>
          <cell r="F2613" t="str">
            <v>91520103MAALPLKM56</v>
          </cell>
        </row>
        <row r="2614">
          <cell r="A2614" t="str">
            <v>贵州花之声科技有限公司</v>
          </cell>
          <cell r="B2614" t="str">
            <v>存续</v>
          </cell>
          <cell r="C2614" t="str">
            <v>钟显英</v>
          </cell>
          <cell r="D2614" t="str">
            <v>微型</v>
          </cell>
          <cell r="E2614" t="str">
            <v>518万人民币</v>
          </cell>
          <cell r="F2614" t="str">
            <v>91520103MAAJNH979Q</v>
          </cell>
        </row>
        <row r="2615">
          <cell r="A2615" t="str">
            <v>武汉派菲特音乐文化传播有限公司</v>
          </cell>
          <cell r="B2615" t="str">
            <v>存续</v>
          </cell>
          <cell r="C2615" t="str">
            <v>高雷</v>
          </cell>
          <cell r="D2615" t="str">
            <v>微型</v>
          </cell>
          <cell r="E2615" t="str">
            <v>100万人民币</v>
          </cell>
          <cell r="F2615" t="str">
            <v>91420102MA4KMHXN74</v>
          </cell>
        </row>
        <row r="2616">
          <cell r="A2616" t="str">
            <v>山西星辰风启科技有限公司（曾用名：晋中市牧之教育科技有限公司）</v>
          </cell>
          <cell r="B2616" t="str">
            <v>存续</v>
          </cell>
          <cell r="C2616" t="str">
            <v>赵乃峤</v>
          </cell>
          <cell r="D2616" t="str">
            <v>小型</v>
          </cell>
          <cell r="E2616" t="str">
            <v>100万人民币</v>
          </cell>
          <cell r="F2616" t="str">
            <v>91140700MA0LCC493J</v>
          </cell>
        </row>
        <row r="2617">
          <cell r="A2617" t="str">
            <v>阳泉市微生活文化传媒有限公司</v>
          </cell>
          <cell r="B2617" t="str">
            <v>存续</v>
          </cell>
          <cell r="C2617" t="str">
            <v>李贺</v>
          </cell>
          <cell r="D2617" t="str">
            <v>微型</v>
          </cell>
          <cell r="E2617" t="str">
            <v>200万人民币</v>
          </cell>
          <cell r="F2617" t="str">
            <v>911403023171526353</v>
          </cell>
        </row>
        <row r="2618">
          <cell r="A2618" t="str">
            <v>贵州润泽丰农业有限公司</v>
          </cell>
          <cell r="B2618" t="str">
            <v>注销</v>
          </cell>
          <cell r="C2618" t="str">
            <v>曾钱英</v>
          </cell>
          <cell r="D2618" t="str">
            <v>微型</v>
          </cell>
          <cell r="E2618" t="str">
            <v>50万人民币</v>
          </cell>
          <cell r="F2618" t="str">
            <v>91520181MA6DN2LF76</v>
          </cell>
        </row>
        <row r="2619">
          <cell r="A2619" t="str">
            <v>青岛和而睦信息科技有限公司</v>
          </cell>
          <cell r="B2619" t="str">
            <v>开业</v>
          </cell>
          <cell r="C2619" t="str">
            <v>赵思沛</v>
          </cell>
          <cell r="D2619" t="str">
            <v>微型</v>
          </cell>
          <cell r="E2619" t="str">
            <v>10万人民币</v>
          </cell>
          <cell r="F2619" t="str">
            <v>91370202MA94EMLN5W</v>
          </cell>
        </row>
        <row r="2620">
          <cell r="A2620" t="str">
            <v>顺利办（广州）科技服务有限公司</v>
          </cell>
          <cell r="B2620" t="str">
            <v>开业</v>
          </cell>
          <cell r="C2620" t="str">
            <v>王利许</v>
          </cell>
          <cell r="D2620" t="str">
            <v>微型</v>
          </cell>
          <cell r="E2620" t="str">
            <v>100万人民币</v>
          </cell>
          <cell r="F2620" t="str">
            <v>91440101MA5C4FK4XQ</v>
          </cell>
        </row>
        <row r="2621">
          <cell r="A2621" t="str">
            <v>重庆胜而冠机器人有限公司</v>
          </cell>
          <cell r="B2621" t="str">
            <v>存续</v>
          </cell>
          <cell r="C2621" t="str">
            <v>余友富</v>
          </cell>
          <cell r="D2621" t="str">
            <v>微型</v>
          </cell>
          <cell r="E2621" t="str">
            <v>10万人民币</v>
          </cell>
          <cell r="F2621" t="str">
            <v>91500106MA5UMBC26K</v>
          </cell>
        </row>
        <row r="2622">
          <cell r="A2622" t="str">
            <v>北镇市青北创客计算机软件开发有限公司</v>
          </cell>
          <cell r="B2622" t="str">
            <v>存续</v>
          </cell>
          <cell r="C2622" t="str">
            <v>曹阳</v>
          </cell>
          <cell r="D2622" t="str">
            <v>微型</v>
          </cell>
          <cell r="E2622" t="str">
            <v>50万人民币</v>
          </cell>
          <cell r="F2622" t="str">
            <v>91210725MA101QUW8X</v>
          </cell>
        </row>
        <row r="2623">
          <cell r="A2623" t="str">
            <v>港达教育咨询（深圳）有限公司</v>
          </cell>
          <cell r="B2623" t="str">
            <v>存续</v>
          </cell>
          <cell r="C2623" t="str">
            <v>廖念志</v>
          </cell>
          <cell r="D2623" t="str">
            <v>小型</v>
          </cell>
          <cell r="E2623" t="str">
            <v>50万人民币</v>
          </cell>
          <cell r="F2623" t="str">
            <v>91440300MA5DKEP717</v>
          </cell>
        </row>
        <row r="2624">
          <cell r="A2624" t="str">
            <v>信阳水木年华教育科技有限公司</v>
          </cell>
          <cell r="B2624" t="str">
            <v>存续</v>
          </cell>
          <cell r="C2624" t="str">
            <v>程建财</v>
          </cell>
          <cell r="D2624" t="str">
            <v>微型</v>
          </cell>
          <cell r="E2624" t="str">
            <v>200万人民币</v>
          </cell>
          <cell r="F2624" t="str">
            <v>91411500MA9GUGHK7B</v>
          </cell>
        </row>
        <row r="2625">
          <cell r="A2625" t="str">
            <v>阳江市智能电脑有限公司</v>
          </cell>
          <cell r="B2625" t="str">
            <v>开业</v>
          </cell>
          <cell r="C2625" t="str">
            <v>刘建</v>
          </cell>
          <cell r="D2625" t="str">
            <v>小型</v>
          </cell>
          <cell r="E2625" t="str">
            <v>615万人民币</v>
          </cell>
          <cell r="F2625" t="str">
            <v>914417007491879974</v>
          </cell>
        </row>
        <row r="2626">
          <cell r="A2626" t="str">
            <v>武汉市新洲区鑫诚飞通讯器材经营部</v>
          </cell>
          <cell r="B2626" t="str">
            <v>存续</v>
          </cell>
          <cell r="C2626" t="str">
            <v>蔡攀</v>
          </cell>
          <cell r="D2626" t="str">
            <v>微型</v>
          </cell>
          <cell r="E2626" t="str">
            <v>-</v>
          </cell>
          <cell r="F2626" t="str">
            <v>92420117MA4JKRW32P</v>
          </cell>
        </row>
        <row r="2627">
          <cell r="A2627" t="str">
            <v>呼伦贝尔市新创教育科技有限公司</v>
          </cell>
          <cell r="B2627" t="str">
            <v>注销</v>
          </cell>
          <cell r="C2627" t="str">
            <v>李勇涛</v>
          </cell>
          <cell r="D2627" t="str">
            <v>小型</v>
          </cell>
          <cell r="E2627" t="str">
            <v>200万人民币</v>
          </cell>
          <cell r="F2627" t="str">
            <v>91150702MA0MWFFD4D</v>
          </cell>
        </row>
        <row r="2628">
          <cell r="A2628" t="str">
            <v>内蒙古众兄诚体育文化有限公司</v>
          </cell>
          <cell r="B2628" t="str">
            <v>存续</v>
          </cell>
          <cell r="C2628" t="str">
            <v>翁旭飞</v>
          </cell>
          <cell r="D2628" t="str">
            <v>微型</v>
          </cell>
          <cell r="E2628" t="str">
            <v>10万人民币</v>
          </cell>
          <cell r="F2628" t="str">
            <v>91150207MA13QHAY1Y</v>
          </cell>
        </row>
        <row r="2629">
          <cell r="A2629" t="str">
            <v>广州市番禺区大龙平灵货物运输代理服务部</v>
          </cell>
          <cell r="B2629" t="str">
            <v>开业</v>
          </cell>
          <cell r="C2629" t="str">
            <v>黄兰天</v>
          </cell>
          <cell r="D2629" t="str">
            <v>微型</v>
          </cell>
          <cell r="E2629" t="str">
            <v>-</v>
          </cell>
          <cell r="F2629" t="str">
            <v>92440101MA5AL5YD6L</v>
          </cell>
        </row>
        <row r="2630">
          <cell r="A2630" t="str">
            <v>诚鑫鸿运搬迁</v>
          </cell>
          <cell r="B2630" t="str">
            <v>-</v>
          </cell>
          <cell r="C2630" t="str">
            <v>-</v>
          </cell>
          <cell r="D2630" t="str">
            <v>-</v>
          </cell>
          <cell r="E2630" t="str">
            <v>-</v>
          </cell>
          <cell r="F2630" t="str">
            <v>-</v>
          </cell>
        </row>
        <row r="2631">
          <cell r="A2631" t="str">
            <v>深圳市洁尔美清洁服务有限公司</v>
          </cell>
          <cell r="B2631" t="str">
            <v>存续</v>
          </cell>
          <cell r="C2631" t="str">
            <v>张逍</v>
          </cell>
          <cell r="D2631" t="str">
            <v>微型</v>
          </cell>
          <cell r="E2631" t="str">
            <v>50万人民币</v>
          </cell>
          <cell r="F2631" t="str">
            <v>91440300076946695E</v>
          </cell>
        </row>
        <row r="2632">
          <cell r="A2632" t="str">
            <v>深圳市诚鑫鸿运搬迁服务有限公司</v>
          </cell>
          <cell r="B2632" t="str">
            <v>存续</v>
          </cell>
          <cell r="C2632" t="str">
            <v>王金文</v>
          </cell>
          <cell r="D2632" t="str">
            <v>微型</v>
          </cell>
          <cell r="E2632" t="str">
            <v>100万人民币</v>
          </cell>
          <cell r="F2632" t="str">
            <v>91440300MA5FHK3U14</v>
          </cell>
        </row>
        <row r="2633">
          <cell r="A2633" t="str">
            <v>香港瑞丰德永国际商务（中国）有限公司北京代表处</v>
          </cell>
          <cell r="B2633" t="str">
            <v>注销</v>
          </cell>
          <cell r="C2633" t="str">
            <v>陈毓萍</v>
          </cell>
          <cell r="D2633" t="str">
            <v>-</v>
          </cell>
          <cell r="E2633" t="str">
            <v>-</v>
          </cell>
          <cell r="F2633" t="str">
            <v>-</v>
          </cell>
        </row>
        <row r="2634">
          <cell r="A2634" t="str">
            <v>上海顺衡物流有限公司</v>
          </cell>
          <cell r="B2634" t="str">
            <v>存续</v>
          </cell>
          <cell r="C2634" t="str">
            <v>龚威</v>
          </cell>
          <cell r="D2634" t="str">
            <v>大型</v>
          </cell>
          <cell r="E2634" t="str">
            <v>10000万人民币</v>
          </cell>
          <cell r="F2634" t="str">
            <v>91310118555931335F</v>
          </cell>
        </row>
        <row r="2635">
          <cell r="A2635" t="str">
            <v>广州市艺尚图文数码快印有限公司</v>
          </cell>
          <cell r="B2635" t="str">
            <v>开业</v>
          </cell>
          <cell r="C2635" t="str">
            <v>程世浩</v>
          </cell>
          <cell r="D2635" t="str">
            <v>微型</v>
          </cell>
          <cell r="E2635" t="str">
            <v>150万人民币</v>
          </cell>
          <cell r="F2635" t="str">
            <v>91440101MA5CN9ER7X</v>
          </cell>
        </row>
        <row r="2636">
          <cell r="A2636" t="str">
            <v>佳木斯市向阳区童创未来科技培训学校有限公司（曾用名：黑龙江省童创未来教育科技有限公司）</v>
          </cell>
          <cell r="B2636" t="str">
            <v>存续</v>
          </cell>
          <cell r="C2636" t="str">
            <v>苏冬梅</v>
          </cell>
          <cell r="D2636" t="str">
            <v>小型</v>
          </cell>
          <cell r="E2636" t="str">
            <v>50万人民币</v>
          </cell>
          <cell r="F2636" t="str">
            <v>91230800MA1BWRCR44</v>
          </cell>
        </row>
        <row r="2637">
          <cell r="A2637" t="str">
            <v>李志方</v>
          </cell>
          <cell r="B2637" t="str">
            <v>-</v>
          </cell>
          <cell r="C2637" t="str">
            <v>-</v>
          </cell>
          <cell r="D2637" t="str">
            <v>-</v>
          </cell>
          <cell r="E2637" t="str">
            <v>-</v>
          </cell>
          <cell r="F2637" t="str">
            <v>-</v>
          </cell>
        </row>
        <row r="2638">
          <cell r="A2638" t="str">
            <v>台州乐乐机器人科技有限公司</v>
          </cell>
          <cell r="B2638" t="str">
            <v>存续</v>
          </cell>
          <cell r="C2638" t="str">
            <v>徐金英</v>
          </cell>
          <cell r="D2638" t="str">
            <v>微型</v>
          </cell>
          <cell r="E2638" t="str">
            <v>50万人民币</v>
          </cell>
          <cell r="F2638" t="str">
            <v>91331024MA28G41X20</v>
          </cell>
        </row>
        <row r="2639">
          <cell r="A2639" t="str">
            <v>无锡码同学教育科技有限公司</v>
          </cell>
          <cell r="B2639" t="str">
            <v>注销</v>
          </cell>
          <cell r="C2639" t="str">
            <v>陈媛</v>
          </cell>
          <cell r="D2639" t="str">
            <v>微型</v>
          </cell>
          <cell r="E2639" t="str">
            <v>30万人民币</v>
          </cell>
          <cell r="F2639" t="str">
            <v>91320213MA1YNQ743Q</v>
          </cell>
        </row>
        <row r="2640">
          <cell r="A2640" t="str">
            <v>余炎炎</v>
          </cell>
          <cell r="B2640" t="str">
            <v>-</v>
          </cell>
          <cell r="C2640" t="str">
            <v>-</v>
          </cell>
          <cell r="D2640" t="str">
            <v>-</v>
          </cell>
          <cell r="E2640" t="str">
            <v>-</v>
          </cell>
          <cell r="F2640" t="str">
            <v>-</v>
          </cell>
        </row>
        <row r="2641">
          <cell r="A2641" t="str">
            <v>董金霞</v>
          </cell>
          <cell r="B2641" t="str">
            <v>-</v>
          </cell>
          <cell r="C2641" t="str">
            <v>-</v>
          </cell>
          <cell r="D2641" t="str">
            <v>-</v>
          </cell>
          <cell r="E2641" t="str">
            <v>-</v>
          </cell>
          <cell r="F2641" t="str">
            <v>-</v>
          </cell>
        </row>
        <row r="2642">
          <cell r="A2642" t="str">
            <v>深圳市蓝鲸未来科技有限公司</v>
          </cell>
          <cell r="B2642" t="str">
            <v>存续</v>
          </cell>
          <cell r="C2642" t="str">
            <v>杜寒冰</v>
          </cell>
          <cell r="D2642" t="str">
            <v>小型</v>
          </cell>
          <cell r="E2642" t="str">
            <v>156.25万人民币</v>
          </cell>
          <cell r="F2642" t="str">
            <v>91440300MA5G83LM67</v>
          </cell>
        </row>
        <row r="2643">
          <cell r="A2643" t="str">
            <v>广东教育出版社有限公司</v>
          </cell>
          <cell r="B2643" t="str">
            <v>开业</v>
          </cell>
          <cell r="C2643" t="str">
            <v>朱文清</v>
          </cell>
          <cell r="D2643" t="str">
            <v>大型</v>
          </cell>
          <cell r="E2643" t="str">
            <v>10000万人民币</v>
          </cell>
          <cell r="F2643" t="str">
            <v>914400008903296245</v>
          </cell>
        </row>
        <row r="2644">
          <cell r="A2644" t="str">
            <v>佛山市首然家具有限公司</v>
          </cell>
          <cell r="B2644" t="str">
            <v>注销</v>
          </cell>
          <cell r="C2644" t="str">
            <v>刘娉婷</v>
          </cell>
          <cell r="D2644" t="str">
            <v>微型</v>
          </cell>
          <cell r="E2644" t="str">
            <v>100万人民币</v>
          </cell>
          <cell r="F2644" t="str">
            <v>91440606MA554NHJ9G</v>
          </cell>
        </row>
        <row r="2645">
          <cell r="A2645" t="str">
            <v>佛山市盛洋科技有限公司</v>
          </cell>
          <cell r="B2645" t="str">
            <v>开业</v>
          </cell>
          <cell r="C2645" t="str">
            <v>潘锦源</v>
          </cell>
          <cell r="D2645" t="str">
            <v>微型</v>
          </cell>
          <cell r="E2645" t="str">
            <v>100万人民币</v>
          </cell>
          <cell r="F2645" t="str">
            <v>91440606MA53BMXU48</v>
          </cell>
        </row>
        <row r="2646">
          <cell r="A2646" t="str">
            <v>深圳市高鼎展览策划有限公司</v>
          </cell>
          <cell r="B2646" t="str">
            <v>存续</v>
          </cell>
          <cell r="C2646" t="str">
            <v>廖杏胜</v>
          </cell>
          <cell r="D2646" t="str">
            <v>小型</v>
          </cell>
          <cell r="E2646" t="str">
            <v>500万人民币</v>
          </cell>
          <cell r="F2646" t="str">
            <v>91440300567097704B</v>
          </cell>
        </row>
        <row r="2647">
          <cell r="A2647" t="str">
            <v>北京智本互联科技有限公司</v>
          </cell>
          <cell r="B2647" t="str">
            <v>注销</v>
          </cell>
          <cell r="C2647" t="str">
            <v>张振英</v>
          </cell>
          <cell r="D2647" t="str">
            <v>大型</v>
          </cell>
          <cell r="E2647" t="str">
            <v>2000万人民币</v>
          </cell>
          <cell r="F2647" t="str">
            <v>91110108MA020F51X3</v>
          </cell>
        </row>
        <row r="2648">
          <cell r="A2648" t="str">
            <v>深圳金伟创新咨询服务中心</v>
          </cell>
          <cell r="B2648" t="str">
            <v>注销</v>
          </cell>
          <cell r="C2648" t="str">
            <v>江施</v>
          </cell>
          <cell r="D2648" t="str">
            <v>微型</v>
          </cell>
          <cell r="E2648" t="str">
            <v>10万人民币</v>
          </cell>
          <cell r="F2648" t="str">
            <v>91440300MA5G50JL0B</v>
          </cell>
        </row>
        <row r="2649">
          <cell r="A2649" t="str">
            <v>深圳市前海服务集团有限公司</v>
          </cell>
          <cell r="B2649" t="str">
            <v>存续</v>
          </cell>
          <cell r="C2649" t="str">
            <v>陈卫</v>
          </cell>
          <cell r="D2649" t="str">
            <v>中型</v>
          </cell>
          <cell r="E2649" t="str">
            <v>616900万人民币</v>
          </cell>
          <cell r="F2649" t="str">
            <v>914403003117679706</v>
          </cell>
        </row>
        <row r="2650">
          <cell r="A2650" t="str">
            <v>广州耀辉科技有限公司</v>
          </cell>
          <cell r="B2650" t="str">
            <v>开业</v>
          </cell>
          <cell r="C2650" t="str">
            <v>陈琴</v>
          </cell>
          <cell r="D2650" t="str">
            <v>小型</v>
          </cell>
          <cell r="E2650" t="str">
            <v>100万人民币</v>
          </cell>
          <cell r="F2650" t="str">
            <v>91440101MA5AQJD95W</v>
          </cell>
        </row>
        <row r="2651">
          <cell r="A2651" t="str">
            <v>广州信德和智能设备有限公司</v>
          </cell>
          <cell r="B2651" t="str">
            <v>开业</v>
          </cell>
          <cell r="C2651" t="str">
            <v>陈水广</v>
          </cell>
          <cell r="D2651" t="str">
            <v>微型</v>
          </cell>
          <cell r="E2651" t="str">
            <v>500万人民币</v>
          </cell>
          <cell r="F2651" t="str">
            <v>91440101MA9XE5WD3E</v>
          </cell>
        </row>
        <row r="2652">
          <cell r="A2652" t="str">
            <v>长沙雷动风行文化产业中心</v>
          </cell>
          <cell r="B2652" t="str">
            <v>存续</v>
          </cell>
          <cell r="C2652" t="str">
            <v>罗竹英</v>
          </cell>
          <cell r="D2652" t="str">
            <v>微型</v>
          </cell>
          <cell r="E2652" t="str">
            <v>50万人民币</v>
          </cell>
          <cell r="F2652" t="str">
            <v>91430111MA4RDFRD9J</v>
          </cell>
        </row>
        <row r="2653">
          <cell r="A2653" t="str">
            <v>广西光与盐教育科技有限公司</v>
          </cell>
          <cell r="B2653" t="str">
            <v>注销</v>
          </cell>
          <cell r="C2653" t="str">
            <v>朱淑云</v>
          </cell>
          <cell r="D2653" t="str">
            <v>小型</v>
          </cell>
          <cell r="E2653" t="str">
            <v>200万人民币</v>
          </cell>
          <cell r="F2653" t="str">
            <v>91450500MA5PXHRC5F</v>
          </cell>
        </row>
        <row r="2654">
          <cell r="A2654" t="str">
            <v>广州仨艺文化传播有限公司</v>
          </cell>
          <cell r="B2654" t="str">
            <v>注销</v>
          </cell>
          <cell r="C2654" t="str">
            <v>骆仕钊</v>
          </cell>
          <cell r="D2654" t="str">
            <v>小型</v>
          </cell>
          <cell r="E2654" t="str">
            <v>100万人民币</v>
          </cell>
          <cell r="F2654" t="str">
            <v>91440101MA9XP99J7N</v>
          </cell>
        </row>
        <row r="2655">
          <cell r="A2655" t="str">
            <v>杭州易席科技有限公司</v>
          </cell>
          <cell r="B2655" t="str">
            <v>存续</v>
          </cell>
          <cell r="C2655" t="str">
            <v>陈振宇</v>
          </cell>
          <cell r="D2655" t="str">
            <v>小型</v>
          </cell>
          <cell r="E2655" t="str">
            <v>100万人民币</v>
          </cell>
          <cell r="F2655" t="str">
            <v>91330108MA2AYG8K3C</v>
          </cell>
        </row>
        <row r="2656">
          <cell r="A2656" t="str">
            <v>深圳市森林家具有限公司</v>
          </cell>
          <cell r="B2656" t="str">
            <v>存续</v>
          </cell>
          <cell r="C2656" t="str">
            <v>林守明</v>
          </cell>
          <cell r="D2656" t="str">
            <v>微型</v>
          </cell>
          <cell r="E2656" t="str">
            <v>100万人民币</v>
          </cell>
          <cell r="F2656" t="str">
            <v>9144030007896351X1</v>
          </cell>
        </row>
        <row r="2657">
          <cell r="A2657" t="str">
            <v>深圳市奥美讯网络科技有限公司</v>
          </cell>
          <cell r="B2657" t="str">
            <v>存续</v>
          </cell>
          <cell r="C2657" t="str">
            <v>张瑞珍</v>
          </cell>
          <cell r="D2657" t="str">
            <v>微型</v>
          </cell>
          <cell r="E2657" t="str">
            <v>100万人民币</v>
          </cell>
          <cell r="F2657" t="str">
            <v>91440300MA5FH3EL1P</v>
          </cell>
        </row>
        <row r="2658">
          <cell r="A2658" t="str">
            <v>广东省民办教育协会</v>
          </cell>
          <cell r="B2658" t="str">
            <v>正常</v>
          </cell>
          <cell r="C2658" t="str">
            <v>张亚斌</v>
          </cell>
          <cell r="D2658" t="str">
            <v>-</v>
          </cell>
          <cell r="E2658" t="str">
            <v>3万</v>
          </cell>
          <cell r="F2658" t="str">
            <v>514400006924595168</v>
          </cell>
        </row>
        <row r="2659">
          <cell r="A2659" t="str">
            <v>上海艾瑞市场咨询股份有限公司</v>
          </cell>
          <cell r="B2659" t="str">
            <v>存续</v>
          </cell>
          <cell r="C2659" t="str">
            <v>叶灿</v>
          </cell>
          <cell r="D2659" t="str">
            <v>小型</v>
          </cell>
          <cell r="E2659" t="str">
            <v>6000万人民币</v>
          </cell>
          <cell r="F2659" t="str">
            <v>91310118744931940H</v>
          </cell>
        </row>
        <row r="2660">
          <cell r="A2660" t="str">
            <v>北京京盾兴业消防安全设备有限公司</v>
          </cell>
          <cell r="B2660" t="str">
            <v>存续</v>
          </cell>
          <cell r="C2660" t="str">
            <v>石宏斌</v>
          </cell>
          <cell r="D2660" t="str">
            <v>微型</v>
          </cell>
          <cell r="E2660" t="str">
            <v>30万人民币</v>
          </cell>
          <cell r="F2660" t="str">
            <v>91110106091877755W</v>
          </cell>
        </row>
        <row r="2661">
          <cell r="A2661" t="str">
            <v>北京飞宸科技有限公司</v>
          </cell>
          <cell r="B2661" t="str">
            <v>存续</v>
          </cell>
          <cell r="C2661" t="str">
            <v>张璐</v>
          </cell>
          <cell r="D2661" t="str">
            <v>中型</v>
          </cell>
          <cell r="E2661" t="str">
            <v>500万人民币</v>
          </cell>
          <cell r="F2661" t="str">
            <v>91110112MA020KF41X</v>
          </cell>
        </row>
        <row r="2662">
          <cell r="A2662" t="str">
            <v>宁波君度德瑞创业投资合伙企业（有限合伙）（曾用名：宁波梅山保税港区君度德瑞股权投资管理中心（有限合伙））</v>
          </cell>
          <cell r="B2662" t="str">
            <v>存续</v>
          </cell>
          <cell r="C2662" t="str">
            <v>宁波君度景元创业投资合伙企业（有限合伙）</v>
          </cell>
          <cell r="D2662" t="str">
            <v>大型</v>
          </cell>
          <cell r="E2662" t="str">
            <v>208000万人民币</v>
          </cell>
          <cell r="F2662" t="str">
            <v>91330206MA282RJ97J</v>
          </cell>
        </row>
        <row r="2663">
          <cell r="A2663" t="str">
            <v>湖南国宁科技有限责任公司</v>
          </cell>
          <cell r="B2663" t="str">
            <v>存续</v>
          </cell>
          <cell r="C2663" t="str">
            <v>刘勇</v>
          </cell>
          <cell r="D2663" t="str">
            <v>微型</v>
          </cell>
          <cell r="E2663" t="str">
            <v>2000万人民币</v>
          </cell>
          <cell r="F2663" t="str">
            <v>91430111MA4QYJY362</v>
          </cell>
        </row>
        <row r="2664">
          <cell r="A2664" t="str">
            <v>芝麻小事网络科技（武汉）有限公司</v>
          </cell>
          <cell r="B2664" t="str">
            <v>存续</v>
          </cell>
          <cell r="C2664" t="str">
            <v>王进华</v>
          </cell>
          <cell r="D2664" t="str">
            <v>小型</v>
          </cell>
          <cell r="E2664" t="str">
            <v>110万人民币</v>
          </cell>
          <cell r="F2664" t="str">
            <v>91420100MA4KNDT911</v>
          </cell>
        </row>
        <row r="2665">
          <cell r="A2665" t="str">
            <v>安徽烨云智能科技有限公司</v>
          </cell>
          <cell r="B2665" t="str">
            <v>存续</v>
          </cell>
          <cell r="C2665" t="str">
            <v>朱娟</v>
          </cell>
          <cell r="D2665" t="str">
            <v>中型</v>
          </cell>
          <cell r="E2665" t="str">
            <v>510万人民币</v>
          </cell>
          <cell r="F2665" t="str">
            <v>91340500MA2WM6356G</v>
          </cell>
        </row>
        <row r="2666">
          <cell r="A2666" t="str">
            <v>南昌仟翀云信息技术有限公司</v>
          </cell>
          <cell r="B2666" t="str">
            <v>存续</v>
          </cell>
          <cell r="C2666" t="str">
            <v>杨郑菁力</v>
          </cell>
          <cell r="D2666" t="str">
            <v>小型</v>
          </cell>
          <cell r="E2666" t="str">
            <v>100万人民币</v>
          </cell>
          <cell r="F2666" t="str">
            <v>91360108MA7B9J6L0J</v>
          </cell>
        </row>
        <row r="2667">
          <cell r="A2667" t="str">
            <v>河南谷思信息科技有限公司</v>
          </cell>
          <cell r="B2667" t="str">
            <v>存续</v>
          </cell>
          <cell r="C2667" t="str">
            <v>杨鹤</v>
          </cell>
          <cell r="D2667" t="str">
            <v>微型</v>
          </cell>
          <cell r="E2667" t="str">
            <v>100万人民币</v>
          </cell>
          <cell r="F2667" t="str">
            <v>91410105MA480GXM5X</v>
          </cell>
        </row>
        <row r="2668">
          <cell r="A2668" t="str">
            <v>深圳蛇口海上世界酒店管理有限公司蛇口希尔顿南海酒店</v>
          </cell>
          <cell r="B2668" t="str">
            <v>存续</v>
          </cell>
          <cell r="C2668" t="str">
            <v>周敏</v>
          </cell>
          <cell r="D2668" t="str">
            <v>-</v>
          </cell>
          <cell r="E2668" t="str">
            <v>-</v>
          </cell>
          <cell r="F2668" t="str">
            <v>914403000638530351</v>
          </cell>
        </row>
        <row r="2669">
          <cell r="A2669" t="str">
            <v>宜春帮乐信息科技有限公司</v>
          </cell>
          <cell r="B2669" t="str">
            <v>注销</v>
          </cell>
          <cell r="C2669" t="str">
            <v>毛宗礼</v>
          </cell>
          <cell r="D2669" t="str">
            <v>小型</v>
          </cell>
          <cell r="E2669" t="str">
            <v>200万人民币</v>
          </cell>
          <cell r="F2669" t="str">
            <v>91360902MA3ACGUB1K</v>
          </cell>
        </row>
        <row r="2670">
          <cell r="A2670" t="str">
            <v>韦豪福达（北京）装饰设计有限公司</v>
          </cell>
          <cell r="B2670" t="str">
            <v>存续</v>
          </cell>
          <cell r="C2670" t="str">
            <v>曾爱红</v>
          </cell>
          <cell r="D2670" t="str">
            <v>微型</v>
          </cell>
          <cell r="E2670" t="str">
            <v>1000万人民币</v>
          </cell>
          <cell r="F2670" t="str">
            <v>91110116MA01C14T91</v>
          </cell>
        </row>
        <row r="2671">
          <cell r="A2671" t="str">
            <v>重庆市雷曼森眼镜有限公司</v>
          </cell>
          <cell r="B2671" t="str">
            <v>存续</v>
          </cell>
          <cell r="C2671" t="str">
            <v>郝云长</v>
          </cell>
          <cell r="D2671" t="str">
            <v>小型</v>
          </cell>
          <cell r="E2671" t="str">
            <v>100万人民币</v>
          </cell>
          <cell r="F2671" t="str">
            <v>91500106MA60GDDJ9B</v>
          </cell>
        </row>
        <row r="2672">
          <cell r="A2672" t="str">
            <v>云南力地健康管理有限公司红河分公司</v>
          </cell>
          <cell r="B2672" t="str">
            <v>注销</v>
          </cell>
          <cell r="C2672" t="str">
            <v>白官鑫</v>
          </cell>
          <cell r="D2672" t="str">
            <v>-</v>
          </cell>
          <cell r="E2672" t="str">
            <v>-</v>
          </cell>
          <cell r="F2672" t="str">
            <v>91532503MA6QEQ2P65</v>
          </cell>
        </row>
        <row r="2673">
          <cell r="A2673" t="str">
            <v>金文强</v>
          </cell>
          <cell r="B2673" t="str">
            <v>-</v>
          </cell>
          <cell r="C2673" t="str">
            <v>-</v>
          </cell>
          <cell r="D2673" t="str">
            <v>-</v>
          </cell>
          <cell r="E2673" t="str">
            <v>-</v>
          </cell>
          <cell r="F2673" t="str">
            <v>-</v>
          </cell>
        </row>
        <row r="2674">
          <cell r="A2674" t="str">
            <v>合肥市智高教育科技有限公司</v>
          </cell>
          <cell r="B2674" t="str">
            <v>存续</v>
          </cell>
          <cell r="C2674" t="str">
            <v>徐文庭</v>
          </cell>
          <cell r="D2674" t="str">
            <v>小型</v>
          </cell>
          <cell r="E2674" t="str">
            <v>100万人民币</v>
          </cell>
          <cell r="F2674" t="str">
            <v>91340123MA8N3R0TXM</v>
          </cell>
        </row>
        <row r="2675">
          <cell r="A2675" t="str">
            <v>茂名市茂南区卓翼网络科技有限公司</v>
          </cell>
          <cell r="B2675" t="str">
            <v>注销</v>
          </cell>
          <cell r="C2675" t="str">
            <v>丁建民</v>
          </cell>
          <cell r="D2675" t="str">
            <v>小型</v>
          </cell>
          <cell r="E2675" t="str">
            <v>50万人民币</v>
          </cell>
          <cell r="F2675" t="str">
            <v>91440902MA51M55B2K</v>
          </cell>
        </row>
        <row r="2676">
          <cell r="A2676" t="str">
            <v>上海市海华永泰（深圳）律师事务所</v>
          </cell>
          <cell r="B2676" t="str">
            <v>正常</v>
          </cell>
          <cell r="C2676" t="str">
            <v>黄丹娜</v>
          </cell>
          <cell r="D2676" t="str">
            <v>-</v>
          </cell>
          <cell r="E2676" t="str">
            <v>600万</v>
          </cell>
          <cell r="F2676" t="str">
            <v>31440000MD0184353B</v>
          </cell>
        </row>
        <row r="2677">
          <cell r="A2677" t="str">
            <v>广州乐生通信工程有限公司</v>
          </cell>
          <cell r="B2677" t="str">
            <v>开业</v>
          </cell>
          <cell r="C2677" t="str">
            <v>王勇军</v>
          </cell>
          <cell r="D2677" t="str">
            <v>中型</v>
          </cell>
          <cell r="E2677" t="str">
            <v>500万人民币</v>
          </cell>
          <cell r="F2677" t="str">
            <v>91440101088059516C</v>
          </cell>
        </row>
        <row r="2678">
          <cell r="A2678" t="str">
            <v>赣州市宇霖文化体育有限公司</v>
          </cell>
          <cell r="B2678" t="str">
            <v>存续</v>
          </cell>
          <cell r="C2678" t="str">
            <v>曾劼</v>
          </cell>
          <cell r="D2678" t="str">
            <v>微型</v>
          </cell>
          <cell r="E2678" t="str">
            <v>18万人民币</v>
          </cell>
          <cell r="F2678" t="str">
            <v>91360702MA3ABJGQ8L</v>
          </cell>
        </row>
        <row r="2679">
          <cell r="A2679" t="str">
            <v>中国教育技术协会</v>
          </cell>
          <cell r="B2679" t="str">
            <v>正常</v>
          </cell>
          <cell r="C2679" t="str">
            <v>杨志坚</v>
          </cell>
          <cell r="D2679" t="str">
            <v>-</v>
          </cell>
          <cell r="E2679" t="str">
            <v>10万</v>
          </cell>
          <cell r="F2679" t="str">
            <v>51100000500004438N</v>
          </cell>
        </row>
        <row r="2680">
          <cell r="A2680" t="str">
            <v>广州市高广信息技术有限公司</v>
          </cell>
          <cell r="B2680" t="str">
            <v>开业</v>
          </cell>
          <cell r="C2680" t="str">
            <v>邓汉珍</v>
          </cell>
          <cell r="D2680" t="str">
            <v>中型</v>
          </cell>
          <cell r="E2680" t="str">
            <v>1000万人民币</v>
          </cell>
          <cell r="F2680" t="str">
            <v>91440101MA9Y09BC7C</v>
          </cell>
        </row>
        <row r="2681">
          <cell r="A2681" t="str">
            <v>云鸟教育科技（沈阳）有限公司</v>
          </cell>
          <cell r="B2681" t="str">
            <v>注销</v>
          </cell>
          <cell r="C2681" t="str">
            <v>梁宝</v>
          </cell>
          <cell r="D2681" t="str">
            <v>微型</v>
          </cell>
          <cell r="E2681" t="str">
            <v>100万人民币</v>
          </cell>
          <cell r="F2681" t="str">
            <v>91210103MA10F49C75</v>
          </cell>
        </row>
        <row r="2682">
          <cell r="A2682" t="str">
            <v>杭州麦琦信息技术有限公司</v>
          </cell>
          <cell r="B2682" t="str">
            <v>存续</v>
          </cell>
          <cell r="C2682" t="str">
            <v>陈华录</v>
          </cell>
          <cell r="D2682" t="str">
            <v>微型</v>
          </cell>
          <cell r="E2682" t="str">
            <v>10万人民币</v>
          </cell>
          <cell r="F2682" t="str">
            <v>91330110MA2KG32C52</v>
          </cell>
        </row>
        <row r="2683">
          <cell r="A2683" t="str">
            <v>中国职工发展基金会</v>
          </cell>
          <cell r="B2683" t="str">
            <v>正常</v>
          </cell>
          <cell r="C2683" t="str">
            <v>武建光</v>
          </cell>
          <cell r="D2683" t="str">
            <v>-</v>
          </cell>
          <cell r="E2683" t="str">
            <v>800万人民币</v>
          </cell>
          <cell r="F2683" t="str">
            <v>53100000500016922F</v>
          </cell>
        </row>
        <row r="2684">
          <cell r="A2684" t="str">
            <v>西安西理电子科技有限公司</v>
          </cell>
          <cell r="B2684" t="str">
            <v>开业</v>
          </cell>
          <cell r="C2684" t="str">
            <v>穆攀</v>
          </cell>
          <cell r="D2684" t="str">
            <v>微型</v>
          </cell>
          <cell r="E2684" t="str">
            <v>100万人民币</v>
          </cell>
          <cell r="F2684" t="str">
            <v>91610113MA6TYDCW3U</v>
          </cell>
        </row>
        <row r="2685">
          <cell r="A2685" t="str">
            <v>云南海创科技有限公司</v>
          </cell>
          <cell r="B2685" t="str">
            <v>存续</v>
          </cell>
          <cell r="C2685" t="str">
            <v>王立咏</v>
          </cell>
          <cell r="D2685" t="str">
            <v>中型</v>
          </cell>
          <cell r="E2685" t="str">
            <v>3001.8万人民币</v>
          </cell>
          <cell r="F2685" t="str">
            <v>91530000753555684C</v>
          </cell>
        </row>
        <row r="2686">
          <cell r="A2686" t="str">
            <v>淄博宣科商贸有限公司</v>
          </cell>
          <cell r="B2686" t="str">
            <v>开业</v>
          </cell>
          <cell r="C2686" t="str">
            <v>耿燕</v>
          </cell>
          <cell r="D2686" t="str">
            <v>微型</v>
          </cell>
          <cell r="E2686" t="str">
            <v>100万人民币</v>
          </cell>
          <cell r="F2686" t="str">
            <v>91370321698087119W</v>
          </cell>
        </row>
        <row r="2687">
          <cell r="A2687" t="str">
            <v>江苏趣编教育科技有限公司</v>
          </cell>
          <cell r="B2687" t="str">
            <v>存续</v>
          </cell>
          <cell r="C2687" t="str">
            <v>梁志国</v>
          </cell>
          <cell r="D2687" t="str">
            <v>中型</v>
          </cell>
          <cell r="E2687" t="str">
            <v>1000万人民币</v>
          </cell>
          <cell r="F2687" t="str">
            <v>91320301MA2593JB3G</v>
          </cell>
        </row>
        <row r="2688">
          <cell r="A2688" t="str">
            <v>河南倾听好未来网络科技有限公司</v>
          </cell>
          <cell r="B2688" t="str">
            <v>存续</v>
          </cell>
          <cell r="C2688" t="str">
            <v>王菊</v>
          </cell>
          <cell r="D2688" t="str">
            <v>微型</v>
          </cell>
          <cell r="E2688" t="str">
            <v>50万人民币</v>
          </cell>
          <cell r="F2688" t="str">
            <v>91411700MA462L2M0F</v>
          </cell>
        </row>
        <row r="2689">
          <cell r="A2689" t="str">
            <v>深圳市知招科技有限公司</v>
          </cell>
          <cell r="B2689" t="str">
            <v>存续</v>
          </cell>
          <cell r="C2689" t="str">
            <v>谭少奇</v>
          </cell>
          <cell r="D2689" t="str">
            <v>小型</v>
          </cell>
          <cell r="E2689" t="str">
            <v>100万人民币</v>
          </cell>
          <cell r="F2689" t="str">
            <v>91440300MA5GKP5932</v>
          </cell>
        </row>
        <row r="2690">
          <cell r="A2690" t="str">
            <v>大家财产保险有限责任公司深圳分公司</v>
          </cell>
          <cell r="B2690" t="str">
            <v>存续</v>
          </cell>
          <cell r="C2690" t="str">
            <v>邵欣</v>
          </cell>
          <cell r="D2690" t="str">
            <v>-</v>
          </cell>
          <cell r="E2690" t="str">
            <v>-</v>
          </cell>
          <cell r="F2690" t="str">
            <v>91440300MA5FXQ9T5J</v>
          </cell>
        </row>
        <row r="2691">
          <cell r="A2691" t="str">
            <v>深圳快印一百印刷有限公司</v>
          </cell>
          <cell r="B2691" t="str">
            <v>存续</v>
          </cell>
          <cell r="C2691" t="str">
            <v>权重阳</v>
          </cell>
          <cell r="D2691" t="str">
            <v>小型</v>
          </cell>
          <cell r="E2691" t="str">
            <v>100万人民币</v>
          </cell>
          <cell r="F2691" t="str">
            <v>91440300MA5EE0WC72</v>
          </cell>
        </row>
        <row r="2692">
          <cell r="A2692" t="str">
            <v>东莞市壹星教育咨询有限公司</v>
          </cell>
          <cell r="B2692" t="str">
            <v>开业</v>
          </cell>
          <cell r="C2692" t="str">
            <v>刘娟</v>
          </cell>
          <cell r="D2692" t="str">
            <v>小型</v>
          </cell>
          <cell r="E2692" t="str">
            <v>100万人民币</v>
          </cell>
          <cell r="F2692" t="str">
            <v>91441900MA56HRQ628</v>
          </cell>
        </row>
        <row r="2693">
          <cell r="A2693" t="str">
            <v>曲靖开发区圣远科技有限公司</v>
          </cell>
          <cell r="B2693" t="str">
            <v>存续</v>
          </cell>
          <cell r="C2693" t="str">
            <v>孔维尧</v>
          </cell>
          <cell r="D2693" t="str">
            <v>小型</v>
          </cell>
          <cell r="E2693" t="str">
            <v>100万人民币</v>
          </cell>
          <cell r="F2693" t="str">
            <v>91530300MA6QG3DY8A</v>
          </cell>
        </row>
        <row r="2694">
          <cell r="A2694" t="str">
            <v>广西众磊鑫教育科技有限公司</v>
          </cell>
          <cell r="B2694" t="str">
            <v>存续</v>
          </cell>
          <cell r="C2694" t="str">
            <v>吴晓</v>
          </cell>
          <cell r="D2694" t="str">
            <v>小型</v>
          </cell>
          <cell r="E2694" t="str">
            <v>200万人民币</v>
          </cell>
          <cell r="F2694" t="str">
            <v>91450322MAA7AUGBX2</v>
          </cell>
        </row>
        <row r="2695">
          <cell r="A2695" t="str">
            <v>南京石赤信息科技有限公司</v>
          </cell>
          <cell r="B2695" t="str">
            <v>存续</v>
          </cell>
          <cell r="C2695" t="str">
            <v>陆靖</v>
          </cell>
          <cell r="D2695" t="str">
            <v>小型</v>
          </cell>
          <cell r="E2695" t="str">
            <v>100万人民币</v>
          </cell>
          <cell r="F2695" t="str">
            <v>91320115MA273URY55</v>
          </cell>
        </row>
        <row r="2696">
          <cell r="A2696" t="str">
            <v>深圳市二维码科技有限公司</v>
          </cell>
          <cell r="B2696" t="str">
            <v>存续</v>
          </cell>
          <cell r="C2696" t="str">
            <v>姜伟英</v>
          </cell>
          <cell r="D2696" t="str">
            <v>微型</v>
          </cell>
          <cell r="E2696" t="str">
            <v>35万人民币</v>
          </cell>
          <cell r="F2696" t="str">
            <v>91440300MA5DJ5LK2W</v>
          </cell>
        </row>
        <row r="2697">
          <cell r="A2697" t="str">
            <v>洛阳星空星文化传媒有限公司（曾用名：洛阳市吉利区星空星艺术教育中心有限公司）</v>
          </cell>
          <cell r="B2697" t="str">
            <v>存续</v>
          </cell>
          <cell r="C2697" t="str">
            <v>赵攀峰</v>
          </cell>
          <cell r="D2697" t="str">
            <v>微型</v>
          </cell>
          <cell r="E2697" t="str">
            <v>26万人民币</v>
          </cell>
          <cell r="F2697" t="str">
            <v>91410306MA45YFTH97</v>
          </cell>
        </row>
        <row r="2698">
          <cell r="A2698" t="str">
            <v>新疆知博星航科技有限公司</v>
          </cell>
          <cell r="B2698" t="str">
            <v>存续</v>
          </cell>
          <cell r="C2698" t="str">
            <v>陈泽</v>
          </cell>
          <cell r="D2698" t="str">
            <v>微型</v>
          </cell>
          <cell r="E2698" t="str">
            <v>100万人民币</v>
          </cell>
          <cell r="F2698" t="str">
            <v>91650104MA79GPBB3A</v>
          </cell>
        </row>
        <row r="2699">
          <cell r="A2699" t="str">
            <v>合肥恩佳教育科技有限公司</v>
          </cell>
          <cell r="B2699" t="str">
            <v>存续</v>
          </cell>
          <cell r="C2699" t="str">
            <v>张海鹏</v>
          </cell>
          <cell r="D2699" t="str">
            <v>小型</v>
          </cell>
          <cell r="E2699" t="str">
            <v>100万人民币</v>
          </cell>
          <cell r="F2699" t="str">
            <v>91340111MA8N13J15W</v>
          </cell>
        </row>
        <row r="2700">
          <cell r="A2700" t="str">
            <v>汕头之初教育科技有限公司</v>
          </cell>
          <cell r="B2700" t="str">
            <v>开业</v>
          </cell>
          <cell r="C2700" t="str">
            <v>缪金水</v>
          </cell>
          <cell r="D2700" t="str">
            <v>微型</v>
          </cell>
          <cell r="E2700" t="str">
            <v>100万人民币</v>
          </cell>
          <cell r="F2700" t="str">
            <v>91440507MA54NLEJ7W</v>
          </cell>
        </row>
        <row r="2701">
          <cell r="A2701" t="str">
            <v>山西志竟成教育科技有限公司</v>
          </cell>
          <cell r="B2701" t="str">
            <v>存续</v>
          </cell>
          <cell r="C2701" t="str">
            <v>王智伟</v>
          </cell>
          <cell r="D2701" t="str">
            <v>微型</v>
          </cell>
          <cell r="E2701" t="str">
            <v>100万人民币</v>
          </cell>
          <cell r="F2701" t="str">
            <v>91140109MA0K3J484T</v>
          </cell>
        </row>
        <row r="2702">
          <cell r="A2702" t="str">
            <v>北京猿圈科技有限责任公司</v>
          </cell>
          <cell r="B2702" t="str">
            <v>存续</v>
          </cell>
          <cell r="C2702" t="str">
            <v>郑萌</v>
          </cell>
          <cell r="D2702" t="str">
            <v>小型</v>
          </cell>
          <cell r="E2702" t="str">
            <v>21.0084万人民币</v>
          </cell>
          <cell r="F2702" t="str">
            <v>911101083182842182</v>
          </cell>
        </row>
        <row r="2703">
          <cell r="A2703" t="str">
            <v>温州深湖网络科技有限公司</v>
          </cell>
          <cell r="B2703" t="str">
            <v>存续</v>
          </cell>
          <cell r="C2703" t="str">
            <v>王婉嫦</v>
          </cell>
          <cell r="D2703" t="str">
            <v>微型</v>
          </cell>
          <cell r="E2703" t="str">
            <v>58万人民币</v>
          </cell>
          <cell r="F2703" t="str">
            <v>91330302MA2HCED96K</v>
          </cell>
        </row>
        <row r="2704">
          <cell r="A2704" t="str">
            <v>贵州每事问教育咨询有限公司</v>
          </cell>
          <cell r="B2704" t="str">
            <v>存续</v>
          </cell>
          <cell r="C2704" t="str">
            <v>何坤凌</v>
          </cell>
          <cell r="D2704" t="str">
            <v>小型</v>
          </cell>
          <cell r="E2704" t="str">
            <v>100万人民币</v>
          </cell>
          <cell r="F2704" t="str">
            <v>91520201MAAK1G4N6K</v>
          </cell>
        </row>
        <row r="2705">
          <cell r="A2705" t="str">
            <v>江西成了教育科技有限公司</v>
          </cell>
          <cell r="B2705" t="str">
            <v>存续</v>
          </cell>
          <cell r="C2705" t="str">
            <v>王南婷</v>
          </cell>
          <cell r="D2705" t="str">
            <v>小型</v>
          </cell>
          <cell r="E2705" t="str">
            <v>200万人民币</v>
          </cell>
          <cell r="F2705" t="str">
            <v>91360302MA394CMM5U</v>
          </cell>
        </row>
        <row r="2706">
          <cell r="A2706" t="str">
            <v>邓州市众一网络科技有限公司</v>
          </cell>
          <cell r="B2706" t="str">
            <v>存续</v>
          </cell>
          <cell r="C2706" t="str">
            <v>李宗兵</v>
          </cell>
          <cell r="D2706" t="str">
            <v>小型</v>
          </cell>
          <cell r="E2706" t="str">
            <v>101万人民币</v>
          </cell>
          <cell r="F2706" t="str">
            <v>91411381MA45RY3AX1</v>
          </cell>
        </row>
        <row r="2707">
          <cell r="A2707" t="str">
            <v>邵阳市致之传媒有限公司</v>
          </cell>
          <cell r="B2707" t="str">
            <v>存续</v>
          </cell>
          <cell r="C2707" t="str">
            <v>李静</v>
          </cell>
          <cell r="D2707" t="str">
            <v>微型</v>
          </cell>
          <cell r="E2707" t="str">
            <v>5万人民币</v>
          </cell>
          <cell r="F2707" t="str">
            <v>91430503MA4T5R7C4T</v>
          </cell>
        </row>
        <row r="2708">
          <cell r="A2708" t="str">
            <v>道弘书院（深圳）有限公司</v>
          </cell>
          <cell r="B2708" t="str">
            <v>存续</v>
          </cell>
          <cell r="C2708" t="str">
            <v>邓棒化</v>
          </cell>
          <cell r="D2708" t="str">
            <v>小型</v>
          </cell>
          <cell r="E2708" t="str">
            <v>100万人民币</v>
          </cell>
          <cell r="F2708" t="str">
            <v>91440300MA5F03EX70</v>
          </cell>
        </row>
        <row r="2709">
          <cell r="A2709" t="str">
            <v>山西信诺汇金商务信息咨询服务有限公司</v>
          </cell>
          <cell r="B2709" t="str">
            <v>存续</v>
          </cell>
          <cell r="C2709" t="str">
            <v>郭志强</v>
          </cell>
          <cell r="D2709" t="str">
            <v>微型</v>
          </cell>
          <cell r="E2709" t="str">
            <v>1000万人民币</v>
          </cell>
          <cell r="F2709" t="str">
            <v>91140700MA0HB7X360</v>
          </cell>
        </row>
        <row r="2710">
          <cell r="A2710" t="str">
            <v>深圳市汉尧投资管理有限公司</v>
          </cell>
          <cell r="B2710" t="str">
            <v>存续</v>
          </cell>
          <cell r="C2710" t="str">
            <v>柳政</v>
          </cell>
          <cell r="D2710" t="str">
            <v>小型</v>
          </cell>
          <cell r="E2710" t="str">
            <v>50万人民币</v>
          </cell>
          <cell r="F2710" t="str">
            <v>9144030007037418XF</v>
          </cell>
        </row>
        <row r="2711">
          <cell r="A2711" t="str">
            <v>杭州童梦湾教育科技有限公司</v>
          </cell>
          <cell r="B2711" t="str">
            <v>存续</v>
          </cell>
          <cell r="C2711" t="str">
            <v>叶益生</v>
          </cell>
          <cell r="D2711" t="str">
            <v>微型</v>
          </cell>
          <cell r="E2711" t="str">
            <v>10万人民币</v>
          </cell>
          <cell r="F2711" t="str">
            <v>91330110MA28X4K06Q</v>
          </cell>
        </row>
        <row r="2712">
          <cell r="A2712" t="str">
            <v>武汉巨量星图科技有限公司</v>
          </cell>
          <cell r="B2712" t="str">
            <v>存续</v>
          </cell>
          <cell r="C2712" t="str">
            <v>李飞</v>
          </cell>
          <cell r="D2712" t="str">
            <v>小型</v>
          </cell>
          <cell r="E2712" t="str">
            <v>100万人民币</v>
          </cell>
          <cell r="F2712" t="str">
            <v>91420100MA49LTAU5R</v>
          </cell>
        </row>
        <row r="2713">
          <cell r="A2713" t="str">
            <v>上海吉昊实业有限公司</v>
          </cell>
          <cell r="B2713" t="str">
            <v>注销</v>
          </cell>
          <cell r="C2713" t="str">
            <v>魏星</v>
          </cell>
          <cell r="D2713" t="str">
            <v>小型</v>
          </cell>
          <cell r="E2713" t="str">
            <v>100万人民币</v>
          </cell>
          <cell r="F2713" t="str">
            <v>91310120MA1HXY226E</v>
          </cell>
        </row>
        <row r="2714">
          <cell r="A2714" t="str">
            <v>三云（深圳）网络科技有限公司</v>
          </cell>
          <cell r="B2714" t="str">
            <v>存续</v>
          </cell>
          <cell r="C2714" t="str">
            <v>黄文芳</v>
          </cell>
          <cell r="D2714" t="str">
            <v>小型</v>
          </cell>
          <cell r="E2714" t="str">
            <v>100万人民币</v>
          </cell>
          <cell r="F2714" t="str">
            <v>91440300MA5GYBFJ7Y</v>
          </cell>
        </row>
        <row r="2715">
          <cell r="A2715" t="str">
            <v>谢灿</v>
          </cell>
          <cell r="B2715" t="str">
            <v>-</v>
          </cell>
          <cell r="C2715" t="str">
            <v>-</v>
          </cell>
          <cell r="D2715" t="str">
            <v>-</v>
          </cell>
          <cell r="E2715" t="str">
            <v>-</v>
          </cell>
          <cell r="F2715" t="str">
            <v>-</v>
          </cell>
        </row>
        <row r="2716">
          <cell r="A2716" t="str">
            <v>北京晨钟科技有限公司</v>
          </cell>
          <cell r="B2716" t="str">
            <v>存续</v>
          </cell>
          <cell r="C2716" t="str">
            <v>银鑫</v>
          </cell>
          <cell r="D2716" t="str">
            <v>大型</v>
          </cell>
          <cell r="E2716" t="str">
            <v>1000万人民币</v>
          </cell>
          <cell r="F2716" t="str">
            <v>91110108MA00FY7302</v>
          </cell>
        </row>
        <row r="2717">
          <cell r="A2717" t="str">
            <v>上饶市立思辰教育科技有限公司</v>
          </cell>
          <cell r="B2717" t="str">
            <v>注销</v>
          </cell>
          <cell r="C2717" t="str">
            <v>何星波</v>
          </cell>
          <cell r="D2717" t="str">
            <v>小型</v>
          </cell>
          <cell r="E2717" t="str">
            <v>100万人民币</v>
          </cell>
          <cell r="F2717" t="str">
            <v>91361102MA3891642J</v>
          </cell>
        </row>
        <row r="2718">
          <cell r="A2718" t="str">
            <v>深圳市飞鱼互娱科技有限公司</v>
          </cell>
          <cell r="B2718" t="str">
            <v>存续</v>
          </cell>
          <cell r="C2718" t="str">
            <v>陈志乐</v>
          </cell>
          <cell r="D2718" t="str">
            <v>中型</v>
          </cell>
          <cell r="E2718" t="str">
            <v>500万人民币</v>
          </cell>
          <cell r="F2718" t="str">
            <v>91440300MA5GDJGA7B</v>
          </cell>
        </row>
        <row r="2719">
          <cell r="A2719" t="str">
            <v>内蒙古思通教育科技有限公司</v>
          </cell>
          <cell r="B2719" t="str">
            <v>存续</v>
          </cell>
          <cell r="C2719" t="str">
            <v>张文发</v>
          </cell>
          <cell r="D2719" t="str">
            <v>小型</v>
          </cell>
          <cell r="E2719" t="str">
            <v>130万人民币</v>
          </cell>
          <cell r="F2719" t="str">
            <v>91150291MA13T32P5M</v>
          </cell>
        </row>
        <row r="2720">
          <cell r="A2720" t="str">
            <v>河南隆升源企业管理咨询有限公司</v>
          </cell>
          <cell r="B2720" t="str">
            <v>存续</v>
          </cell>
          <cell r="C2720" t="str">
            <v>赵芳</v>
          </cell>
          <cell r="D2720" t="str">
            <v>小型</v>
          </cell>
          <cell r="E2720" t="str">
            <v>100万人民币</v>
          </cell>
          <cell r="F2720" t="str">
            <v>91410105358395465U</v>
          </cell>
        </row>
        <row r="2721">
          <cell r="A2721" t="str">
            <v>湖北瀚风科技有限公司</v>
          </cell>
          <cell r="B2721" t="str">
            <v>存续</v>
          </cell>
          <cell r="C2721" t="str">
            <v>张涛</v>
          </cell>
          <cell r="D2721" t="str">
            <v>微型</v>
          </cell>
          <cell r="E2721" t="str">
            <v>50万人民币</v>
          </cell>
          <cell r="F2721" t="str">
            <v>91420105MA4F3YTR2A</v>
          </cell>
        </row>
        <row r="2722">
          <cell r="A2722" t="str">
            <v>智囊团（海南）教育科技有限责任公司</v>
          </cell>
          <cell r="B2722" t="str">
            <v>存续</v>
          </cell>
          <cell r="C2722" t="str">
            <v>陈贵艺</v>
          </cell>
          <cell r="D2722" t="str">
            <v>微型</v>
          </cell>
          <cell r="E2722" t="str">
            <v>100万人民币</v>
          </cell>
          <cell r="F2722" t="str">
            <v>91460300MA5TFNGY7E</v>
          </cell>
        </row>
        <row r="2723">
          <cell r="A2723" t="str">
            <v>滨州维思教育科技有限公司</v>
          </cell>
          <cell r="B2723" t="str">
            <v>开业</v>
          </cell>
          <cell r="C2723" t="str">
            <v>张丽</v>
          </cell>
          <cell r="D2723" t="str">
            <v>微型</v>
          </cell>
          <cell r="E2723" t="str">
            <v>10万人民币</v>
          </cell>
          <cell r="F2723" t="str">
            <v>91371602MA3QWTHH7W</v>
          </cell>
        </row>
        <row r="2724">
          <cell r="A2724" t="str">
            <v>义乌修洁贸易有限公司</v>
          </cell>
          <cell r="B2724" t="str">
            <v>存续</v>
          </cell>
          <cell r="C2724" t="str">
            <v>徐凯</v>
          </cell>
          <cell r="D2724" t="str">
            <v>微型</v>
          </cell>
          <cell r="E2724" t="str">
            <v>100万人民币</v>
          </cell>
          <cell r="F2724" t="str">
            <v>91330782595769344E</v>
          </cell>
        </row>
        <row r="2725">
          <cell r="A2725" t="str">
            <v>宜春市净郎教育科技有限公司</v>
          </cell>
          <cell r="B2725" t="str">
            <v>存续</v>
          </cell>
          <cell r="C2725" t="str">
            <v>欧阳赟</v>
          </cell>
          <cell r="D2725" t="str">
            <v>小型</v>
          </cell>
          <cell r="E2725" t="str">
            <v>154万人民币</v>
          </cell>
          <cell r="F2725" t="str">
            <v>91360900MA38XG6958</v>
          </cell>
        </row>
        <row r="2726">
          <cell r="A2726" t="str">
            <v>杭州仲荣不息科技有限公司</v>
          </cell>
          <cell r="B2726" t="str">
            <v>注销</v>
          </cell>
          <cell r="C2726" t="str">
            <v>张秋亮</v>
          </cell>
          <cell r="D2726" t="str">
            <v>微型</v>
          </cell>
          <cell r="E2726" t="str">
            <v>500万人民币</v>
          </cell>
          <cell r="F2726" t="str">
            <v>91330106MA2KEEAG84</v>
          </cell>
        </row>
        <row r="2727">
          <cell r="A2727" t="str">
            <v>黑龙江省突击队安全咨询有限责任公司</v>
          </cell>
          <cell r="B2727" t="str">
            <v>存续</v>
          </cell>
          <cell r="C2727" t="str">
            <v>柳明薇</v>
          </cell>
          <cell r="D2727" t="str">
            <v>小型</v>
          </cell>
          <cell r="E2727" t="str">
            <v>100万人民币</v>
          </cell>
          <cell r="F2727" t="str">
            <v>91230102MA1F4WP198</v>
          </cell>
        </row>
        <row r="2728">
          <cell r="A2728" t="str">
            <v>云南谦芊与羽教育咨询服务有限公司</v>
          </cell>
          <cell r="B2728" t="str">
            <v>存续</v>
          </cell>
          <cell r="C2728" t="str">
            <v>杨蓉</v>
          </cell>
          <cell r="D2728" t="str">
            <v>小型</v>
          </cell>
          <cell r="E2728" t="str">
            <v>100万人民币</v>
          </cell>
          <cell r="F2728" t="str">
            <v>91532503MA7C1URXXD</v>
          </cell>
        </row>
        <row r="2729">
          <cell r="A2729" t="str">
            <v>河南省涌禾盛世文化传媒有限公司</v>
          </cell>
          <cell r="B2729" t="str">
            <v>存续</v>
          </cell>
          <cell r="C2729" t="str">
            <v>李洋洋</v>
          </cell>
          <cell r="D2729" t="str">
            <v>微型</v>
          </cell>
          <cell r="E2729" t="str">
            <v>600万人民币</v>
          </cell>
          <cell r="F2729" t="str">
            <v>91411700MA403T8352</v>
          </cell>
        </row>
        <row r="2730">
          <cell r="A2730" t="str">
            <v>深圳市禧会文化传播有限公司</v>
          </cell>
          <cell r="B2730" t="str">
            <v>存续</v>
          </cell>
          <cell r="C2730" t="str">
            <v>黄家伦</v>
          </cell>
          <cell r="D2730" t="str">
            <v>微型</v>
          </cell>
          <cell r="E2730" t="str">
            <v>100万人民币</v>
          </cell>
          <cell r="F2730" t="str">
            <v>9144030006928411X3</v>
          </cell>
        </row>
        <row r="2731">
          <cell r="A2731" t="str">
            <v>沈阳市掌小门教学科技有限公司</v>
          </cell>
          <cell r="B2731" t="str">
            <v>存续</v>
          </cell>
          <cell r="C2731" t="str">
            <v>唐月</v>
          </cell>
          <cell r="D2731" t="str">
            <v>小型</v>
          </cell>
          <cell r="E2731" t="str">
            <v>300万人民币</v>
          </cell>
          <cell r="F2731" t="str">
            <v>91210114MA1074D19N</v>
          </cell>
        </row>
        <row r="2732">
          <cell r="A2732" t="str">
            <v>超电（上海）信息科技有限公司</v>
          </cell>
          <cell r="B2732" t="str">
            <v>存续</v>
          </cell>
          <cell r="C2732" t="str">
            <v>郑彬炜</v>
          </cell>
          <cell r="D2732" t="str">
            <v>小型</v>
          </cell>
          <cell r="E2732" t="str">
            <v>5000万美元</v>
          </cell>
          <cell r="F2732" t="str">
            <v>91310000MA1G91G15N</v>
          </cell>
        </row>
        <row r="2733">
          <cell r="A2733" t="str">
            <v>威海启迪教育咨询有限公司</v>
          </cell>
          <cell r="B2733" t="str">
            <v>开业</v>
          </cell>
          <cell r="C2733" t="str">
            <v>孙维林</v>
          </cell>
          <cell r="D2733" t="str">
            <v>微型</v>
          </cell>
          <cell r="E2733" t="str">
            <v>2万人民币</v>
          </cell>
          <cell r="F2733" t="str">
            <v>91371002MA3TJA5X1P</v>
          </cell>
        </row>
        <row r="2734">
          <cell r="A2734" t="str">
            <v>长春市佰睿科技发展有限公司</v>
          </cell>
          <cell r="B2734" t="str">
            <v>存续</v>
          </cell>
          <cell r="C2734" t="str">
            <v>梁喜明</v>
          </cell>
          <cell r="D2734" t="str">
            <v>微型</v>
          </cell>
          <cell r="E2734" t="str">
            <v>15万人民币</v>
          </cell>
          <cell r="F2734" t="str">
            <v>91220109MA17DDT73J</v>
          </cell>
        </row>
        <row r="2735">
          <cell r="A2735" t="str">
            <v>华安财产保险股份有限公司陕西分公司</v>
          </cell>
          <cell r="B2735" t="str">
            <v>开业</v>
          </cell>
          <cell r="C2735" t="str">
            <v>郭正阳</v>
          </cell>
          <cell r="D2735" t="str">
            <v>-</v>
          </cell>
          <cell r="E2735" t="str">
            <v>-</v>
          </cell>
          <cell r="F2735" t="str">
            <v>916100007738172829</v>
          </cell>
        </row>
        <row r="2736">
          <cell r="A2736" t="str">
            <v>河南省柠檬树网络科技有限公司</v>
          </cell>
          <cell r="B2736" t="str">
            <v>存续</v>
          </cell>
          <cell r="C2736" t="str">
            <v>耿凤丽</v>
          </cell>
          <cell r="D2736" t="str">
            <v>小型</v>
          </cell>
          <cell r="E2736" t="str">
            <v>100万人民币</v>
          </cell>
          <cell r="F2736" t="str">
            <v>91410702MA9FMPD08G</v>
          </cell>
        </row>
        <row r="2737">
          <cell r="A2737" t="str">
            <v>内蒙古云之上信息技术有限公司</v>
          </cell>
          <cell r="B2737" t="str">
            <v>存续</v>
          </cell>
          <cell r="C2737" t="str">
            <v>杨晓东</v>
          </cell>
          <cell r="D2737" t="str">
            <v>微型</v>
          </cell>
          <cell r="E2737" t="str">
            <v>300万人民币</v>
          </cell>
          <cell r="F2737" t="str">
            <v>91150103MA13PPY53H</v>
          </cell>
        </row>
        <row r="2738">
          <cell r="A2738" t="str">
            <v>内蒙古易优信息技术有限公司</v>
          </cell>
          <cell r="B2738" t="str">
            <v>存续</v>
          </cell>
          <cell r="C2738" t="str">
            <v>王福全</v>
          </cell>
          <cell r="D2738" t="str">
            <v>小型</v>
          </cell>
          <cell r="E2738" t="str">
            <v>300万人民币</v>
          </cell>
          <cell r="F2738" t="str">
            <v>91150105099921490L</v>
          </cell>
        </row>
        <row r="2739">
          <cell r="A2739" t="str">
            <v>廊坊市安次区码头镇红太阳纸塑制品厂</v>
          </cell>
          <cell r="B2739" t="str">
            <v>存续</v>
          </cell>
          <cell r="C2739" t="str">
            <v>刘洪波</v>
          </cell>
          <cell r="D2739" t="str">
            <v>微型</v>
          </cell>
          <cell r="E2739" t="str">
            <v>-</v>
          </cell>
          <cell r="F2739" t="str">
            <v>-</v>
          </cell>
        </row>
        <row r="2740">
          <cell r="A2740" t="str">
            <v>成都新点击科技有限公司</v>
          </cell>
          <cell r="B2740" t="str">
            <v>存续</v>
          </cell>
          <cell r="C2740" t="str">
            <v>邹齐龙</v>
          </cell>
          <cell r="D2740" t="str">
            <v>微型</v>
          </cell>
          <cell r="E2740" t="str">
            <v>100万人民币</v>
          </cell>
          <cell r="F2740" t="str">
            <v>91510105MA6CB5846B</v>
          </cell>
        </row>
        <row r="2741">
          <cell r="A2741" t="str">
            <v>TecDo Hong Kong Limited</v>
          </cell>
          <cell r="B2741" t="str">
            <v>-</v>
          </cell>
          <cell r="C2741" t="str">
            <v>-</v>
          </cell>
          <cell r="D2741" t="str">
            <v>-</v>
          </cell>
          <cell r="E2741" t="str">
            <v>-</v>
          </cell>
          <cell r="F2741" t="str">
            <v>-</v>
          </cell>
        </row>
        <row r="2742">
          <cell r="A2742" t="str">
            <v>深圳市华盛奥莱实业有限公司</v>
          </cell>
          <cell r="B2742" t="str">
            <v>存续</v>
          </cell>
          <cell r="C2742" t="str">
            <v>郭伟伟</v>
          </cell>
          <cell r="D2742" t="str">
            <v>小型</v>
          </cell>
          <cell r="E2742" t="str">
            <v>100万人民币</v>
          </cell>
          <cell r="F2742" t="str">
            <v>91440300088456466C</v>
          </cell>
        </row>
        <row r="2743">
          <cell r="A2743" t="str">
            <v>江西智新诺信息技术有限公司</v>
          </cell>
          <cell r="B2743" t="str">
            <v>存续</v>
          </cell>
          <cell r="C2743" t="str">
            <v>杨海</v>
          </cell>
          <cell r="D2743" t="str">
            <v>微型</v>
          </cell>
          <cell r="E2743" t="str">
            <v>10万人民币</v>
          </cell>
          <cell r="F2743" t="str">
            <v>91360125MA37WDG786</v>
          </cell>
        </row>
        <row r="2744">
          <cell r="A2744" t="str">
            <v>林霞</v>
          </cell>
          <cell r="B2744" t="str">
            <v>-</v>
          </cell>
          <cell r="C2744" t="str">
            <v>-</v>
          </cell>
          <cell r="D2744" t="str">
            <v>-</v>
          </cell>
          <cell r="E2744" t="str">
            <v>-</v>
          </cell>
          <cell r="F2744" t="str">
            <v>-</v>
          </cell>
        </row>
        <row r="2745">
          <cell r="A2745" t="str">
            <v>河南宝供信息科技有限公司（曾用名：河南宝供教育科技有限公司）</v>
          </cell>
          <cell r="B2745" t="str">
            <v>存续</v>
          </cell>
          <cell r="C2745" t="str">
            <v>刘庆坡</v>
          </cell>
          <cell r="D2745" t="str">
            <v>小型</v>
          </cell>
          <cell r="E2745" t="str">
            <v>100万人民币</v>
          </cell>
          <cell r="F2745" t="str">
            <v>91410103MA9H0FCJ10</v>
          </cell>
        </row>
        <row r="2746">
          <cell r="A2746" t="str">
            <v>四川黉堂鼎资科技有限责任公司</v>
          </cell>
          <cell r="B2746" t="str">
            <v>存续</v>
          </cell>
          <cell r="C2746" t="str">
            <v>杨焘</v>
          </cell>
          <cell r="D2746" t="str">
            <v>小型</v>
          </cell>
          <cell r="E2746" t="str">
            <v>100万人民币</v>
          </cell>
          <cell r="F2746" t="str">
            <v>91511902MAACQ9256Y</v>
          </cell>
        </row>
        <row r="2747">
          <cell r="A2747" t="str">
            <v>氙氚教育科技（烟台）有限公司</v>
          </cell>
          <cell r="B2747" t="str">
            <v>开业</v>
          </cell>
          <cell r="C2747" t="str">
            <v>杨永麟</v>
          </cell>
          <cell r="D2747" t="str">
            <v>微型</v>
          </cell>
          <cell r="E2747" t="str">
            <v>20万人民币</v>
          </cell>
          <cell r="F2747" t="str">
            <v>91370613MA3UHJFQ2K</v>
          </cell>
        </row>
        <row r="2748">
          <cell r="A2748" t="str">
            <v>南京点击科技有限公司</v>
          </cell>
          <cell r="B2748" t="str">
            <v>存续</v>
          </cell>
          <cell r="C2748" t="str">
            <v>许志超</v>
          </cell>
          <cell r="D2748" t="str">
            <v>微型</v>
          </cell>
          <cell r="E2748" t="str">
            <v>50万人民币</v>
          </cell>
          <cell r="F2748" t="str">
            <v>91320113MA22BKBU2K</v>
          </cell>
        </row>
        <row r="2749">
          <cell r="A2749" t="str">
            <v>INTERNATIONAL SOCIETY FOR TECHNOLOGY IN EDUCATION</v>
          </cell>
          <cell r="B2749" t="str">
            <v>-</v>
          </cell>
          <cell r="C2749" t="str">
            <v>-</v>
          </cell>
          <cell r="D2749" t="str">
            <v>-</v>
          </cell>
          <cell r="E2749" t="str">
            <v>-</v>
          </cell>
          <cell r="F2749" t="str">
            <v>-</v>
          </cell>
        </row>
        <row r="2750">
          <cell r="A2750" t="str">
            <v>宁波圈层网络科技有限公司</v>
          </cell>
          <cell r="B2750" t="str">
            <v>存续</v>
          </cell>
          <cell r="C2750" t="str">
            <v>卢舒杨</v>
          </cell>
          <cell r="D2750" t="str">
            <v>小型</v>
          </cell>
          <cell r="E2750" t="str">
            <v>125万人民币</v>
          </cell>
          <cell r="F2750" t="str">
            <v>91330201MA283D3686</v>
          </cell>
        </row>
        <row r="2751">
          <cell r="A2751" t="str">
            <v>尚飞帘闸门窗设备（上海）有限公司</v>
          </cell>
          <cell r="B2751" t="str">
            <v>存续</v>
          </cell>
          <cell r="C2751" t="str">
            <v>RAVI RAJAGOPALAN</v>
          </cell>
          <cell r="D2751" t="str">
            <v>小型</v>
          </cell>
          <cell r="E2751" t="str">
            <v>500万美元</v>
          </cell>
          <cell r="F2751" t="str">
            <v>91310000748066421T</v>
          </cell>
        </row>
        <row r="2752">
          <cell r="A2752" t="str">
            <v>天府新区成都片区华阳星点设计工作室</v>
          </cell>
          <cell r="B2752" t="str">
            <v>存续</v>
          </cell>
          <cell r="C2752" t="str">
            <v>黄京</v>
          </cell>
          <cell r="D2752" t="str">
            <v>微型</v>
          </cell>
          <cell r="E2752" t="str">
            <v>1万人民币</v>
          </cell>
          <cell r="F2752" t="str">
            <v>92510100MA68DB516C</v>
          </cell>
        </row>
        <row r="2753">
          <cell r="A2753" t="str">
            <v>南平市学乐云网络科技有限公司</v>
          </cell>
          <cell r="B2753" t="str">
            <v>注销</v>
          </cell>
          <cell r="C2753" t="str">
            <v>陈益珠</v>
          </cell>
          <cell r="D2753" t="str">
            <v>中型</v>
          </cell>
          <cell r="E2753" t="str">
            <v>500万人民币</v>
          </cell>
          <cell r="F2753" t="str">
            <v>91350702MA33PRUW8G</v>
          </cell>
        </row>
        <row r="2754">
          <cell r="A2754" t="str">
            <v>当纳利（中国）投资有限公司</v>
          </cell>
          <cell r="B2754" t="str">
            <v>存续</v>
          </cell>
          <cell r="C2754" t="str">
            <v>叶艺</v>
          </cell>
          <cell r="D2754" t="str">
            <v>中型</v>
          </cell>
          <cell r="E2754" t="str">
            <v>6475.4063万美元</v>
          </cell>
          <cell r="F2754" t="str">
            <v>91310000582061486Q</v>
          </cell>
        </row>
        <row r="2755">
          <cell r="A2755" t="str">
            <v>武汉铭川建筑装饰工程有限公司</v>
          </cell>
          <cell r="B2755" t="str">
            <v>存续</v>
          </cell>
          <cell r="C2755" t="str">
            <v>叶志杰</v>
          </cell>
          <cell r="D2755" t="str">
            <v>小型</v>
          </cell>
          <cell r="E2755" t="str">
            <v>100万人民币</v>
          </cell>
          <cell r="F2755" t="str">
            <v>91420111MA4KYYLY2E</v>
          </cell>
        </row>
        <row r="2756">
          <cell r="A2756" t="str">
            <v>汕头市艺盛玩具有限公司</v>
          </cell>
          <cell r="B2756" t="str">
            <v>开业</v>
          </cell>
          <cell r="C2756" t="str">
            <v>蔡艺东</v>
          </cell>
          <cell r="D2756" t="str">
            <v>微型</v>
          </cell>
          <cell r="E2756" t="str">
            <v>50万人民币</v>
          </cell>
          <cell r="F2756" t="str">
            <v>91440515314972830R</v>
          </cell>
        </row>
        <row r="2757">
          <cell r="A2757" t="str">
            <v>山西纳博文教育科技有限公司</v>
          </cell>
          <cell r="B2757" t="str">
            <v>存续</v>
          </cell>
          <cell r="C2757" t="str">
            <v>张云芳</v>
          </cell>
          <cell r="D2757" t="str">
            <v>微型</v>
          </cell>
          <cell r="E2757" t="str">
            <v>200万人民币</v>
          </cell>
          <cell r="F2757" t="str">
            <v>91140502MA0KD3NK4W</v>
          </cell>
        </row>
        <row r="2758">
          <cell r="A2758" t="str">
            <v>南阳德雅教育科技有限公司</v>
          </cell>
          <cell r="B2758" t="str">
            <v>存续</v>
          </cell>
          <cell r="C2758" t="str">
            <v>孙郧生</v>
          </cell>
          <cell r="D2758" t="str">
            <v>小型</v>
          </cell>
          <cell r="E2758" t="str">
            <v>50万人民币</v>
          </cell>
          <cell r="F2758" t="str">
            <v>91411302MA9GN9NF7W</v>
          </cell>
        </row>
        <row r="2759">
          <cell r="A2759" t="str">
            <v>长沙顾德教育科技有限公司</v>
          </cell>
          <cell r="B2759" t="str">
            <v>存续</v>
          </cell>
          <cell r="C2759" t="str">
            <v>唐有芝</v>
          </cell>
          <cell r="D2759" t="str">
            <v>微型</v>
          </cell>
          <cell r="E2759" t="str">
            <v>30万人民币</v>
          </cell>
          <cell r="F2759" t="str">
            <v>91430121MA7E2P4M7P</v>
          </cell>
        </row>
        <row r="2760">
          <cell r="A2760" t="str">
            <v>珠海市春田教育咨询有限公司（曾用名：珠海市晓江教育咨询有限公司）</v>
          </cell>
          <cell r="B2760" t="str">
            <v>开业</v>
          </cell>
          <cell r="C2760" t="str">
            <v>黄佳丽</v>
          </cell>
          <cell r="D2760" t="str">
            <v>微型</v>
          </cell>
          <cell r="E2760" t="str">
            <v>50万人民币</v>
          </cell>
          <cell r="F2760" t="str">
            <v>91440404MA55NM9DXQ</v>
          </cell>
        </row>
        <row r="2761">
          <cell r="A2761" t="str">
            <v>乌兰察布市人工智能协会</v>
          </cell>
          <cell r="B2761" t="str">
            <v>正常</v>
          </cell>
          <cell r="C2761" t="str">
            <v>刘旭东</v>
          </cell>
          <cell r="D2761" t="str">
            <v>-</v>
          </cell>
          <cell r="E2761" t="str">
            <v>3万</v>
          </cell>
          <cell r="F2761" t="str">
            <v>51150900MJY571736N</v>
          </cell>
        </row>
        <row r="2762">
          <cell r="A2762" t="str">
            <v>佛山市幼苗城文化传媒有限公司</v>
          </cell>
          <cell r="B2762" t="str">
            <v>存续</v>
          </cell>
          <cell r="C2762" t="str">
            <v>徐永丽</v>
          </cell>
          <cell r="D2762" t="str">
            <v>微型</v>
          </cell>
          <cell r="E2762" t="str">
            <v>60万人民币</v>
          </cell>
          <cell r="F2762" t="str">
            <v>91440604568204014X</v>
          </cell>
        </row>
        <row r="2763">
          <cell r="A2763" t="str">
            <v>广州市恒晟机电安装工程有限公司</v>
          </cell>
          <cell r="B2763" t="str">
            <v>开业</v>
          </cell>
          <cell r="C2763" t="str">
            <v>朱志宏</v>
          </cell>
          <cell r="D2763" t="str">
            <v>微型</v>
          </cell>
          <cell r="E2763" t="str">
            <v>10万人民币</v>
          </cell>
          <cell r="F2763" t="str">
            <v>91440101MA9XXF8Q84</v>
          </cell>
        </row>
        <row r="2764">
          <cell r="A2764" t="str">
            <v>南京铸程科技培训有限公司</v>
          </cell>
          <cell r="B2764" t="str">
            <v>注销</v>
          </cell>
          <cell r="C2764" t="str">
            <v>王聪慧</v>
          </cell>
          <cell r="D2764" t="str">
            <v>微型</v>
          </cell>
          <cell r="E2764" t="str">
            <v>10万人民币</v>
          </cell>
          <cell r="F2764" t="str">
            <v>91320104MA222NH47C</v>
          </cell>
        </row>
        <row r="2765">
          <cell r="A2765" t="str">
            <v>成都言图灵成教育科技有限公司</v>
          </cell>
          <cell r="B2765" t="str">
            <v>存续</v>
          </cell>
          <cell r="C2765" t="str">
            <v>谢晓奥</v>
          </cell>
          <cell r="D2765" t="str">
            <v>微型</v>
          </cell>
          <cell r="E2765" t="str">
            <v>100万人民币</v>
          </cell>
          <cell r="F2765" t="str">
            <v>91510100MA6AT41E7G</v>
          </cell>
        </row>
        <row r="2766">
          <cell r="A2766" t="str">
            <v>枣庄方舟教育科技有限公司</v>
          </cell>
          <cell r="B2766" t="str">
            <v>注销</v>
          </cell>
          <cell r="C2766" t="str">
            <v>李广恒</v>
          </cell>
          <cell r="D2766" t="str">
            <v>微型</v>
          </cell>
          <cell r="E2766" t="str">
            <v>10万人民币</v>
          </cell>
          <cell r="F2766" t="str">
            <v>91370405MA3WA09M3Y</v>
          </cell>
        </row>
        <row r="2767">
          <cell r="A2767" t="str">
            <v>重庆睿鹰利机器人科技有限公司</v>
          </cell>
          <cell r="B2767" t="str">
            <v>存续</v>
          </cell>
          <cell r="C2767" t="str">
            <v>刘雅莉</v>
          </cell>
          <cell r="D2767" t="str">
            <v>小型</v>
          </cell>
          <cell r="E2767" t="str">
            <v>170万人民币</v>
          </cell>
          <cell r="F2767" t="str">
            <v>91500105MA5YU9BM5P</v>
          </cell>
        </row>
        <row r="2768">
          <cell r="A2768" t="str">
            <v>福建南孚市场营销有限公司</v>
          </cell>
          <cell r="B2768" t="str">
            <v>存续</v>
          </cell>
          <cell r="C2768" t="str">
            <v>刘荣海</v>
          </cell>
          <cell r="D2768" t="str">
            <v>中型</v>
          </cell>
          <cell r="E2768" t="str">
            <v>6000万人民币</v>
          </cell>
          <cell r="F2768" t="str">
            <v>9135070069663334XP</v>
          </cell>
        </row>
        <row r="2769">
          <cell r="A2769" t="str">
            <v>河南飞米科技有限公司</v>
          </cell>
          <cell r="B2769" t="str">
            <v>存续</v>
          </cell>
          <cell r="C2769" t="str">
            <v>娄菲斐</v>
          </cell>
          <cell r="D2769" t="str">
            <v>微型</v>
          </cell>
          <cell r="E2769" t="str">
            <v>30万人民币</v>
          </cell>
          <cell r="F2769" t="str">
            <v>91410482MA40H741XK</v>
          </cell>
        </row>
        <row r="2770">
          <cell r="A2770" t="str">
            <v>江西云投企业管理有限公司</v>
          </cell>
          <cell r="B2770" t="str">
            <v>存续</v>
          </cell>
          <cell r="C2770" t="str">
            <v>易策渊</v>
          </cell>
          <cell r="D2770" t="str">
            <v>小型</v>
          </cell>
          <cell r="E2770" t="str">
            <v>200万人民币</v>
          </cell>
          <cell r="F2770" t="str">
            <v>91360829MA394MXP7G</v>
          </cell>
        </row>
        <row r="2771">
          <cell r="A2771" t="str">
            <v>广东园众教育信息化服务有限公司</v>
          </cell>
          <cell r="B2771" t="str">
            <v>开业</v>
          </cell>
          <cell r="C2771" t="str">
            <v>李国清</v>
          </cell>
          <cell r="D2771" t="str">
            <v>小型</v>
          </cell>
          <cell r="E2771" t="str">
            <v>1688万人民币</v>
          </cell>
          <cell r="F2771" t="str">
            <v>914412023151210429</v>
          </cell>
        </row>
        <row r="2772">
          <cell r="A2772" t="str">
            <v>四川和成润创科技有限公司</v>
          </cell>
          <cell r="B2772" t="str">
            <v>存续</v>
          </cell>
          <cell r="C2772" t="str">
            <v>杨勇</v>
          </cell>
          <cell r="D2772" t="str">
            <v>微型</v>
          </cell>
          <cell r="E2772" t="str">
            <v>5万人民币</v>
          </cell>
          <cell r="F2772" t="str">
            <v>91510802MA7DR0UP4E</v>
          </cell>
        </row>
        <row r="2773">
          <cell r="A2773" t="str">
            <v>深圳育智科创科技有限公司</v>
          </cell>
          <cell r="B2773" t="str">
            <v>存续</v>
          </cell>
          <cell r="C2773" t="str">
            <v>叶永浩</v>
          </cell>
          <cell r="D2773" t="str">
            <v>小型</v>
          </cell>
          <cell r="E2773" t="str">
            <v>100万人民币</v>
          </cell>
          <cell r="F2773" t="str">
            <v>91440300MA5FR6U12L</v>
          </cell>
        </row>
        <row r="2774">
          <cell r="A2774" t="str">
            <v>湖南源代码教育科技有限公司</v>
          </cell>
          <cell r="B2774" t="str">
            <v>注销</v>
          </cell>
          <cell r="C2774" t="str">
            <v>谭进</v>
          </cell>
          <cell r="D2774" t="str">
            <v>小型</v>
          </cell>
          <cell r="E2774" t="str">
            <v>402万人民币</v>
          </cell>
          <cell r="F2774" t="str">
            <v>91430400MA4QJ66492</v>
          </cell>
        </row>
        <row r="2775">
          <cell r="A2775" t="str">
            <v>长沙精之云信息科技有限公司</v>
          </cell>
          <cell r="B2775" t="str">
            <v>存续</v>
          </cell>
          <cell r="C2775" t="str">
            <v>韶自强</v>
          </cell>
          <cell r="D2775" t="str">
            <v>小型</v>
          </cell>
          <cell r="E2775" t="str">
            <v>50万人民币</v>
          </cell>
          <cell r="F2775" t="str">
            <v>91430102MA4L6NQY27</v>
          </cell>
        </row>
        <row r="2776">
          <cell r="A2776" t="str">
            <v>广西奕佳信息科技有限公司</v>
          </cell>
          <cell r="B2776" t="str">
            <v>存续</v>
          </cell>
          <cell r="C2776" t="str">
            <v>罗丽秋</v>
          </cell>
          <cell r="D2776" t="str">
            <v>微型</v>
          </cell>
          <cell r="E2776" t="str">
            <v>201万人民币</v>
          </cell>
          <cell r="F2776" t="str">
            <v>91450204315850229Y</v>
          </cell>
        </row>
        <row r="2777">
          <cell r="A2777" t="str">
            <v>上海均相信息科技有限公司</v>
          </cell>
          <cell r="B2777" t="str">
            <v>存续</v>
          </cell>
          <cell r="C2777" t="str">
            <v>张紫薇</v>
          </cell>
          <cell r="D2777" t="str">
            <v>小型</v>
          </cell>
          <cell r="E2777" t="str">
            <v>100万人民币</v>
          </cell>
          <cell r="F2777" t="str">
            <v>91310230MA1JTKAX2U</v>
          </cell>
        </row>
        <row r="2778">
          <cell r="A2778" t="str">
            <v>郑州市郑才人力资源服务有限公司</v>
          </cell>
          <cell r="B2778" t="str">
            <v>存续</v>
          </cell>
          <cell r="C2778" t="str">
            <v>马明欣</v>
          </cell>
          <cell r="D2778" t="str">
            <v>微型</v>
          </cell>
          <cell r="E2778" t="str">
            <v>201万人民币</v>
          </cell>
          <cell r="F2778" t="str">
            <v>91410100MA46Q7WB46</v>
          </cell>
        </row>
        <row r="2779">
          <cell r="A2779" t="str">
            <v>佛山市国英信息科技有限公司</v>
          </cell>
          <cell r="B2779" t="str">
            <v>注销</v>
          </cell>
          <cell r="C2779" t="str">
            <v>符试</v>
          </cell>
          <cell r="D2779" t="str">
            <v>小型</v>
          </cell>
          <cell r="E2779" t="str">
            <v>100万人民币</v>
          </cell>
          <cell r="F2779" t="str">
            <v>91440605MA578DKQ1X</v>
          </cell>
        </row>
        <row r="2780">
          <cell r="A2780" t="str">
            <v>吉林省智云课程帮科技有限公司</v>
          </cell>
          <cell r="B2780" t="str">
            <v>存续</v>
          </cell>
          <cell r="C2780" t="str">
            <v>姚学玲</v>
          </cell>
          <cell r="D2780" t="str">
            <v>微型</v>
          </cell>
          <cell r="E2780" t="str">
            <v>2000万人民币</v>
          </cell>
          <cell r="F2780" t="str">
            <v>91220102MA170MPH3U</v>
          </cell>
        </row>
        <row r="2781">
          <cell r="A2781" t="str">
            <v>河北乐秋商贸有限公司</v>
          </cell>
          <cell r="B2781" t="str">
            <v>存续</v>
          </cell>
          <cell r="C2781" t="str">
            <v>刁建羚</v>
          </cell>
          <cell r="D2781" t="str">
            <v>微型</v>
          </cell>
          <cell r="E2781" t="str">
            <v>300万人民币</v>
          </cell>
          <cell r="F2781" t="str">
            <v>91130525MA07XBKX0N</v>
          </cell>
        </row>
        <row r="2782">
          <cell r="A2782" t="str">
            <v>合肥扬朗教育科技有限公司</v>
          </cell>
          <cell r="B2782" t="str">
            <v>存续</v>
          </cell>
          <cell r="C2782" t="str">
            <v>陈志印</v>
          </cell>
          <cell r="D2782" t="str">
            <v>微型</v>
          </cell>
          <cell r="E2782" t="str">
            <v>10万人民币</v>
          </cell>
          <cell r="F2782" t="str">
            <v>91340100MA8LGXWB1G</v>
          </cell>
        </row>
        <row r="2783">
          <cell r="A2783" t="str">
            <v>巢湖市创必学教育科技有限公司</v>
          </cell>
          <cell r="B2783" t="str">
            <v>存续</v>
          </cell>
          <cell r="C2783" t="str">
            <v>方正辉</v>
          </cell>
          <cell r="D2783" t="str">
            <v>微型</v>
          </cell>
          <cell r="E2783" t="str">
            <v>11万人民币</v>
          </cell>
          <cell r="F2783" t="str">
            <v>91340181MA2WN0B485</v>
          </cell>
        </row>
        <row r="2784">
          <cell r="A2784" t="str">
            <v>环世华茂（北京）资产管理有限责任公司</v>
          </cell>
          <cell r="B2784" t="str">
            <v>存续</v>
          </cell>
          <cell r="C2784" t="str">
            <v>丛龙斌</v>
          </cell>
          <cell r="D2784" t="str">
            <v>小型</v>
          </cell>
          <cell r="E2784" t="str">
            <v>500万人民币</v>
          </cell>
          <cell r="F2784" t="str">
            <v>911101066876369365</v>
          </cell>
        </row>
        <row r="2785">
          <cell r="A2785" t="str">
            <v>武汉鼎量网络科技有限公司</v>
          </cell>
          <cell r="B2785" t="str">
            <v>存续</v>
          </cell>
          <cell r="C2785" t="str">
            <v>汪鹏</v>
          </cell>
          <cell r="D2785" t="str">
            <v>小型</v>
          </cell>
          <cell r="E2785" t="str">
            <v>50万人民币</v>
          </cell>
          <cell r="F2785" t="str">
            <v>91420100MA49M5TT8W</v>
          </cell>
        </row>
        <row r="2786">
          <cell r="A2786" t="str">
            <v>许启哲</v>
          </cell>
          <cell r="B2786" t="str">
            <v>-</v>
          </cell>
          <cell r="C2786" t="str">
            <v>-</v>
          </cell>
          <cell r="D2786" t="str">
            <v>-</v>
          </cell>
          <cell r="E2786" t="str">
            <v>-</v>
          </cell>
          <cell r="F2786" t="str">
            <v>-</v>
          </cell>
        </row>
        <row r="2787">
          <cell r="A2787" t="str">
            <v>常州泰卓电子科技有限公司</v>
          </cell>
          <cell r="B2787" t="str">
            <v>存续</v>
          </cell>
          <cell r="C2787" t="str">
            <v>杨海成</v>
          </cell>
          <cell r="D2787" t="str">
            <v>微型</v>
          </cell>
          <cell r="E2787" t="str">
            <v>100万人民币</v>
          </cell>
          <cell r="F2787" t="str">
            <v>91320402323722374Y</v>
          </cell>
        </row>
        <row r="2788">
          <cell r="A2788" t="str">
            <v>广州引领者科技有限公司</v>
          </cell>
          <cell r="B2788" t="str">
            <v>开业</v>
          </cell>
          <cell r="C2788" t="str">
            <v>钟志锋</v>
          </cell>
          <cell r="D2788" t="str">
            <v>小型</v>
          </cell>
          <cell r="E2788" t="str">
            <v>100万人民币</v>
          </cell>
          <cell r="F2788" t="str">
            <v>91440101MA5AK1K12U</v>
          </cell>
        </row>
        <row r="2789">
          <cell r="A2789" t="str">
            <v>淄博酷得猫教育科技有限公司</v>
          </cell>
          <cell r="B2789" t="str">
            <v>开业</v>
          </cell>
          <cell r="C2789" t="str">
            <v>苗博</v>
          </cell>
          <cell r="D2789" t="str">
            <v>微型</v>
          </cell>
          <cell r="E2789" t="str">
            <v>20万人民币</v>
          </cell>
          <cell r="F2789" t="str">
            <v>91370303MA3UW9Q717</v>
          </cell>
        </row>
        <row r="2790">
          <cell r="A2790" t="str">
            <v>云南颂美智能科技有限公司（曾用名：云南钜学科技有限公司）</v>
          </cell>
          <cell r="B2790" t="str">
            <v>存续</v>
          </cell>
          <cell r="C2790" t="str">
            <v>李俏</v>
          </cell>
          <cell r="D2790" t="str">
            <v>小型</v>
          </cell>
          <cell r="E2790" t="str">
            <v>1000万人民币</v>
          </cell>
          <cell r="F2790" t="str">
            <v>91530111MA6MY3CG9H</v>
          </cell>
        </row>
        <row r="2791">
          <cell r="A2791" t="str">
            <v>乐清市库叮儿童机器人培训有限公司</v>
          </cell>
          <cell r="B2791" t="str">
            <v>存续</v>
          </cell>
          <cell r="C2791" t="str">
            <v>高新永</v>
          </cell>
          <cell r="D2791" t="str">
            <v>小型</v>
          </cell>
          <cell r="E2791" t="str">
            <v>100万人民币</v>
          </cell>
          <cell r="F2791" t="str">
            <v>91330382MA2H9HK33G</v>
          </cell>
        </row>
        <row r="2792">
          <cell r="A2792" t="str">
            <v>王禹赫</v>
          </cell>
          <cell r="B2792" t="str">
            <v>-</v>
          </cell>
          <cell r="C2792" t="str">
            <v>-</v>
          </cell>
          <cell r="D2792" t="str">
            <v>-</v>
          </cell>
          <cell r="E2792" t="str">
            <v>-</v>
          </cell>
          <cell r="F2792" t="str">
            <v>-</v>
          </cell>
        </row>
        <row r="2793">
          <cell r="A2793" t="str">
            <v>淮安浩源数字科技有限公司（曾用名：江苏浩源数字科技有限公司）</v>
          </cell>
          <cell r="B2793" t="str">
            <v>存续</v>
          </cell>
          <cell r="C2793" t="str">
            <v>孙得铭</v>
          </cell>
          <cell r="D2793" t="str">
            <v>微型</v>
          </cell>
          <cell r="E2793" t="str">
            <v>100万人民币</v>
          </cell>
          <cell r="F2793" t="str">
            <v>91320831MA263B3528</v>
          </cell>
        </row>
        <row r="2794">
          <cell r="A2794" t="str">
            <v>河南匠心创思教育科技有限公司</v>
          </cell>
          <cell r="B2794" t="str">
            <v>存续</v>
          </cell>
          <cell r="C2794" t="str">
            <v>孙婵媛</v>
          </cell>
          <cell r="D2794" t="str">
            <v>微型</v>
          </cell>
          <cell r="E2794" t="str">
            <v>100万人民币</v>
          </cell>
          <cell r="F2794" t="str">
            <v>91410100MA3XE3NF69</v>
          </cell>
        </row>
        <row r="2795">
          <cell r="A2795" t="str">
            <v>杭州简贰网络科技有限公司</v>
          </cell>
          <cell r="B2795" t="str">
            <v>存续</v>
          </cell>
          <cell r="C2795" t="str">
            <v>管坚明</v>
          </cell>
          <cell r="D2795" t="str">
            <v>微型</v>
          </cell>
          <cell r="E2795" t="str">
            <v>500万人民币</v>
          </cell>
          <cell r="F2795" t="str">
            <v>92330109MA2B0PW7XA</v>
          </cell>
        </row>
        <row r="2796">
          <cell r="A2796" t="str">
            <v>昂纳石油（辽宁）集团有限公司（曾用名：辽宁昂纳商贸有限公司）</v>
          </cell>
          <cell r="B2796" t="str">
            <v>存续</v>
          </cell>
          <cell r="C2796" t="str">
            <v>袁生</v>
          </cell>
          <cell r="D2796" t="str">
            <v>微型</v>
          </cell>
          <cell r="E2796" t="str">
            <v>500万人民币</v>
          </cell>
          <cell r="F2796" t="str">
            <v>91210100MA0P56177D</v>
          </cell>
        </row>
        <row r="2797">
          <cell r="A2797" t="str">
            <v>北京大江来科技有限公司</v>
          </cell>
          <cell r="B2797" t="str">
            <v>存续</v>
          </cell>
          <cell r="C2797" t="str">
            <v>谭阿丽</v>
          </cell>
          <cell r="D2797" t="str">
            <v>微型</v>
          </cell>
          <cell r="E2797" t="str">
            <v>50万人民币</v>
          </cell>
          <cell r="F2797" t="str">
            <v>91110111MA0204DX2L</v>
          </cell>
        </row>
        <row r="2798">
          <cell r="A2798" t="str">
            <v>桂林市勇攀科技有限公司</v>
          </cell>
          <cell r="B2798" t="str">
            <v>存续</v>
          </cell>
          <cell r="C2798" t="str">
            <v>王代业</v>
          </cell>
          <cell r="D2798" t="str">
            <v>微型</v>
          </cell>
          <cell r="E2798" t="str">
            <v>60万人民币</v>
          </cell>
          <cell r="F2798" t="str">
            <v>91450322MA5NU1B114</v>
          </cell>
        </row>
        <row r="2799">
          <cell r="A2799" t="str">
            <v>广东思索科技有限公司</v>
          </cell>
          <cell r="B2799" t="str">
            <v>开业</v>
          </cell>
          <cell r="C2799" t="str">
            <v>朱国华</v>
          </cell>
          <cell r="D2799" t="str">
            <v>小型</v>
          </cell>
          <cell r="E2799" t="str">
            <v>1000万人民币</v>
          </cell>
          <cell r="F2799" t="str">
            <v>914407037265095947</v>
          </cell>
        </row>
        <row r="2800">
          <cell r="A2800" t="str">
            <v>海鎏教育科技（海南）有限公司</v>
          </cell>
          <cell r="B2800" t="str">
            <v>存续</v>
          </cell>
          <cell r="C2800" t="str">
            <v>吴东</v>
          </cell>
          <cell r="D2800" t="str">
            <v>微型</v>
          </cell>
          <cell r="E2800" t="str">
            <v>100万人民币</v>
          </cell>
          <cell r="F2800" t="str">
            <v>91460000MAA8YQPU3A</v>
          </cell>
        </row>
        <row r="2801">
          <cell r="A2801" t="str">
            <v>三亚乐华迪科技有限公司</v>
          </cell>
          <cell r="B2801" t="str">
            <v>存续</v>
          </cell>
          <cell r="C2801" t="str">
            <v>姚华</v>
          </cell>
          <cell r="D2801" t="str">
            <v>微型</v>
          </cell>
          <cell r="E2801" t="str">
            <v>30万人民币</v>
          </cell>
          <cell r="F2801" t="str">
            <v>91460200096403997B</v>
          </cell>
        </row>
        <row r="2802">
          <cell r="A2802" t="str">
            <v>广州市芳洁清洁服务有限公司</v>
          </cell>
          <cell r="B2802" t="str">
            <v>开业</v>
          </cell>
          <cell r="C2802" t="str">
            <v>宁南杰</v>
          </cell>
          <cell r="D2802" t="str">
            <v>小型</v>
          </cell>
          <cell r="E2802" t="str">
            <v>100万人民币</v>
          </cell>
          <cell r="F2802" t="str">
            <v>91440101MA5CP87G0P</v>
          </cell>
        </row>
        <row r="2803">
          <cell r="A2803" t="str">
            <v>智慧教育科技（威海）有限公司</v>
          </cell>
          <cell r="B2803" t="str">
            <v>注销</v>
          </cell>
          <cell r="C2803" t="str">
            <v>张莉</v>
          </cell>
          <cell r="D2803" t="str">
            <v>小型</v>
          </cell>
          <cell r="E2803" t="str">
            <v>100万人民币</v>
          </cell>
          <cell r="F2803" t="str">
            <v>91371000MA3QN1BUXA</v>
          </cell>
        </row>
        <row r="2804">
          <cell r="A2804" t="str">
            <v>深圳市比邻火星翻译有限公司</v>
          </cell>
          <cell r="B2804" t="str">
            <v>存续</v>
          </cell>
          <cell r="C2804" t="str">
            <v>王爱民</v>
          </cell>
          <cell r="D2804" t="str">
            <v>小型</v>
          </cell>
          <cell r="E2804" t="str">
            <v>300万人民币</v>
          </cell>
          <cell r="F2804" t="str">
            <v>91440300MA5G3H0035</v>
          </cell>
        </row>
        <row r="2805">
          <cell r="A2805" t="str">
            <v>新疆知博一航企业管理有限公司</v>
          </cell>
          <cell r="B2805" t="str">
            <v>存续</v>
          </cell>
          <cell r="C2805" t="str">
            <v>王易涛</v>
          </cell>
          <cell r="D2805" t="str">
            <v>微型</v>
          </cell>
          <cell r="E2805" t="str">
            <v>500万人民币</v>
          </cell>
          <cell r="F2805" t="str">
            <v>91654004MA77T13P0M</v>
          </cell>
        </row>
        <row r="2806">
          <cell r="A2806" t="str">
            <v>北京市汉坤律师事务所</v>
          </cell>
          <cell r="B2806" t="str">
            <v>正常</v>
          </cell>
          <cell r="C2806" t="str">
            <v>李卓蔚</v>
          </cell>
          <cell r="D2806" t="str">
            <v>-</v>
          </cell>
          <cell r="E2806" t="str">
            <v>2000万人民币</v>
          </cell>
          <cell r="F2806" t="str">
            <v>31110000769903508A</v>
          </cell>
        </row>
        <row r="2807">
          <cell r="A2807" t="str">
            <v>广西纤宇信息科技有限公司</v>
          </cell>
          <cell r="B2807" t="str">
            <v>存续</v>
          </cell>
          <cell r="C2807" t="str">
            <v>刘娟</v>
          </cell>
          <cell r="D2807" t="str">
            <v>中型</v>
          </cell>
          <cell r="E2807" t="str">
            <v>618万人民币</v>
          </cell>
          <cell r="F2807" t="str">
            <v>91450300MA5QKEB82P</v>
          </cell>
        </row>
        <row r="2808">
          <cell r="A2808" t="str">
            <v>内蒙古芯纪元科技有限公司</v>
          </cell>
          <cell r="B2808" t="str">
            <v>存续</v>
          </cell>
          <cell r="C2808" t="str">
            <v>福兴</v>
          </cell>
          <cell r="D2808" t="str">
            <v>微型</v>
          </cell>
          <cell r="E2808" t="str">
            <v>100万人民币</v>
          </cell>
          <cell r="F2808" t="str">
            <v>91150105MA13PYG53H</v>
          </cell>
        </row>
        <row r="2809">
          <cell r="A2809" t="str">
            <v>广州晓江教育科技有限公司</v>
          </cell>
          <cell r="B2809" t="str">
            <v>开业</v>
          </cell>
          <cell r="C2809" t="str">
            <v>黄佳丽</v>
          </cell>
          <cell r="D2809" t="str">
            <v>微型</v>
          </cell>
          <cell r="E2809" t="str">
            <v>100万人民币</v>
          </cell>
          <cell r="F2809" t="str">
            <v>91440101MA9W2FGG7J</v>
          </cell>
        </row>
        <row r="2810">
          <cell r="A2810" t="str">
            <v>文昌市爱优教育培训中心有限公司</v>
          </cell>
          <cell r="B2810" t="str">
            <v>注销</v>
          </cell>
          <cell r="C2810" t="str">
            <v>邢磊</v>
          </cell>
          <cell r="D2810" t="str">
            <v>微型</v>
          </cell>
          <cell r="E2810" t="str">
            <v>3万人民币</v>
          </cell>
          <cell r="F2810" t="str">
            <v>91460108MAA982TFXH</v>
          </cell>
        </row>
        <row r="2811">
          <cell r="A2811" t="str">
            <v>吴川市创业文化发展有限公司</v>
          </cell>
          <cell r="B2811" t="str">
            <v>开业</v>
          </cell>
          <cell r="C2811" t="str">
            <v>林莹婵</v>
          </cell>
          <cell r="D2811" t="str">
            <v>小型</v>
          </cell>
          <cell r="E2811" t="str">
            <v>10万人民币</v>
          </cell>
          <cell r="F2811" t="str">
            <v>91440883MA57EKHH0B</v>
          </cell>
        </row>
        <row r="2812">
          <cell r="A2812" t="str">
            <v>贵州领创科技教育有限责任公司</v>
          </cell>
          <cell r="B2812" t="str">
            <v>存续</v>
          </cell>
          <cell r="C2812" t="str">
            <v>包逻安</v>
          </cell>
          <cell r="D2812" t="str">
            <v>微型</v>
          </cell>
          <cell r="E2812" t="str">
            <v>500万人民币</v>
          </cell>
          <cell r="F2812" t="str">
            <v>91522701MAAK2A431F</v>
          </cell>
        </row>
        <row r="2813">
          <cell r="A2813" t="str">
            <v>深圳自如生活信息科技有限公司</v>
          </cell>
          <cell r="B2813" t="str">
            <v>存续</v>
          </cell>
          <cell r="C2813" t="str">
            <v>郭伟</v>
          </cell>
          <cell r="D2813" t="str">
            <v>中型</v>
          </cell>
          <cell r="E2813" t="str">
            <v>1000万人民币</v>
          </cell>
          <cell r="F2813" t="str">
            <v>91440300342804906C</v>
          </cell>
        </row>
        <row r="2814">
          <cell r="A2814" t="str">
            <v>上海晏景信息技术有限公司</v>
          </cell>
          <cell r="B2814" t="str">
            <v>存续</v>
          </cell>
          <cell r="C2814" t="str">
            <v>李亦斐</v>
          </cell>
          <cell r="D2814" t="str">
            <v>小型</v>
          </cell>
          <cell r="E2814" t="str">
            <v>100万人民币</v>
          </cell>
          <cell r="F2814" t="str">
            <v>91310118MA1JP4011Y</v>
          </cell>
        </row>
        <row r="2815">
          <cell r="A2815" t="str">
            <v>安徽乐创教育咨询有限公司</v>
          </cell>
          <cell r="B2815" t="str">
            <v>存续</v>
          </cell>
          <cell r="C2815" t="str">
            <v>魏琼</v>
          </cell>
          <cell r="D2815" t="str">
            <v>中型</v>
          </cell>
          <cell r="E2815" t="str">
            <v>500万人民币</v>
          </cell>
          <cell r="F2815" t="str">
            <v>91340803MA8N2JK10Q</v>
          </cell>
        </row>
        <row r="2816">
          <cell r="A2816" t="str">
            <v>学成世纪（北京）信息技术有限公司</v>
          </cell>
          <cell r="B2816" t="str">
            <v>存续</v>
          </cell>
          <cell r="C2816" t="str">
            <v>金鑫</v>
          </cell>
          <cell r="D2816" t="str">
            <v>中型</v>
          </cell>
          <cell r="E2816" t="str">
            <v>5000万美元</v>
          </cell>
          <cell r="F2816" t="str">
            <v>91110107692301225P</v>
          </cell>
        </row>
        <row r="2817">
          <cell r="A2817" t="str">
            <v>青岛贝塔编程教育科技有限公司</v>
          </cell>
          <cell r="B2817" t="str">
            <v>开业</v>
          </cell>
          <cell r="C2817" t="str">
            <v>周佳声</v>
          </cell>
          <cell r="D2817" t="str">
            <v>微型</v>
          </cell>
          <cell r="E2817" t="str">
            <v>200万人民币</v>
          </cell>
          <cell r="F2817" t="str">
            <v>91370203MA3ND5G186</v>
          </cell>
        </row>
        <row r="2818">
          <cell r="A2818" t="str">
            <v>深圳市无境创美科技有限公司</v>
          </cell>
          <cell r="B2818" t="str">
            <v>存续</v>
          </cell>
          <cell r="C2818" t="str">
            <v>杨雨其</v>
          </cell>
          <cell r="D2818" t="str">
            <v>微型</v>
          </cell>
          <cell r="E2818" t="str">
            <v>100万人民币</v>
          </cell>
          <cell r="F2818" t="str">
            <v>91440300MA5DPW0T95</v>
          </cell>
        </row>
        <row r="2819">
          <cell r="A2819" t="str">
            <v>Enjoy Mobile Limited</v>
          </cell>
          <cell r="B2819" t="str">
            <v>-</v>
          </cell>
          <cell r="C2819" t="str">
            <v>-</v>
          </cell>
          <cell r="D2819" t="str">
            <v>-</v>
          </cell>
          <cell r="E2819" t="str">
            <v>-</v>
          </cell>
          <cell r="F2819" t="str">
            <v>-</v>
          </cell>
        </row>
        <row r="2820">
          <cell r="A2820" t="str">
            <v>杭州海亮铭优在线教育科技有限公司</v>
          </cell>
          <cell r="B2820" t="str">
            <v>存续</v>
          </cell>
          <cell r="C2820" t="str">
            <v>黄冠</v>
          </cell>
          <cell r="D2820" t="str">
            <v>小型</v>
          </cell>
          <cell r="E2820" t="str">
            <v>100万人民币</v>
          </cell>
          <cell r="F2820" t="str">
            <v>91330108MA2KH1W24M</v>
          </cell>
        </row>
        <row r="2821">
          <cell r="A2821" t="str">
            <v>沈阳睿哲科技有限公司</v>
          </cell>
          <cell r="B2821" t="str">
            <v>注销</v>
          </cell>
          <cell r="C2821" t="str">
            <v>刘建文</v>
          </cell>
          <cell r="D2821" t="str">
            <v>中型</v>
          </cell>
          <cell r="E2821" t="str">
            <v>1000万人民币</v>
          </cell>
          <cell r="F2821" t="str">
            <v>91210102MA0U2WPT93</v>
          </cell>
        </row>
        <row r="2822">
          <cell r="A2822" t="str">
            <v>杭州利闯科技有限公司</v>
          </cell>
          <cell r="B2822" t="str">
            <v>注销</v>
          </cell>
          <cell r="C2822" t="str">
            <v>王梅</v>
          </cell>
          <cell r="D2822" t="str">
            <v>小型</v>
          </cell>
          <cell r="E2822" t="str">
            <v>100万人民币</v>
          </cell>
          <cell r="F2822" t="str">
            <v>91330113MA7GEYWJ2Q</v>
          </cell>
        </row>
        <row r="2823">
          <cell r="A2823" t="str">
            <v>西安智腾云创教育科技有限公司</v>
          </cell>
          <cell r="B2823" t="str">
            <v>开业</v>
          </cell>
          <cell r="C2823" t="str">
            <v>马小洪</v>
          </cell>
          <cell r="D2823" t="str">
            <v>微型</v>
          </cell>
          <cell r="E2823" t="str">
            <v>100万人民币</v>
          </cell>
          <cell r="F2823" t="str">
            <v>91610111MAB0PU1W3B</v>
          </cell>
        </row>
        <row r="2824">
          <cell r="A2824" t="str">
            <v>浙江一刻教育科技有限公司</v>
          </cell>
          <cell r="B2824" t="str">
            <v>存续</v>
          </cell>
          <cell r="C2824" t="str">
            <v>陈文滔</v>
          </cell>
          <cell r="D2824" t="str">
            <v>微型</v>
          </cell>
          <cell r="E2824" t="str">
            <v>1000万人民币</v>
          </cell>
          <cell r="F2824" t="str">
            <v>91330382MA2CTYG20R</v>
          </cell>
        </row>
        <row r="2825">
          <cell r="A2825" t="str">
            <v>神策分析网络科技（深圳）有限公司</v>
          </cell>
          <cell r="B2825" t="str">
            <v>存续</v>
          </cell>
          <cell r="C2825" t="str">
            <v>桑文锋</v>
          </cell>
          <cell r="D2825" t="str">
            <v>大型</v>
          </cell>
          <cell r="E2825" t="str">
            <v>2000万人民币</v>
          </cell>
          <cell r="F2825" t="str">
            <v>91440300MA5GPPLB9T</v>
          </cell>
        </row>
        <row r="2826">
          <cell r="A2826" t="str">
            <v>深圳邦企信息技术有限公司</v>
          </cell>
          <cell r="B2826" t="str">
            <v>存续</v>
          </cell>
          <cell r="C2826" t="str">
            <v>汪卫民</v>
          </cell>
          <cell r="D2826" t="str">
            <v>小型</v>
          </cell>
          <cell r="E2826" t="str">
            <v>300万人民币</v>
          </cell>
          <cell r="F2826" t="str">
            <v>91440300398494302Q</v>
          </cell>
        </row>
        <row r="2827">
          <cell r="A2827" t="str">
            <v>北京市金杜律师事务所</v>
          </cell>
          <cell r="B2827" t="str">
            <v>正常</v>
          </cell>
          <cell r="C2827" t="str">
            <v>王玲</v>
          </cell>
          <cell r="D2827" t="str">
            <v>-</v>
          </cell>
          <cell r="E2827" t="str">
            <v>4653万人民币</v>
          </cell>
          <cell r="F2827" t="str">
            <v>31110000E00017891P</v>
          </cell>
        </row>
        <row r="2828">
          <cell r="A2828" t="str">
            <v>武汉市洪山区创鑫电脑回收经营部</v>
          </cell>
          <cell r="B2828" t="str">
            <v>注销</v>
          </cell>
          <cell r="C2828" t="str">
            <v>李志强</v>
          </cell>
          <cell r="D2828" t="str">
            <v>微型</v>
          </cell>
          <cell r="E2828" t="str">
            <v>5万人民币</v>
          </cell>
          <cell r="F2828" t="str">
            <v>92420111MA4KQ4TJ50</v>
          </cell>
        </row>
        <row r="2829">
          <cell r="A2829" t="str">
            <v>武汉时代空间科技有限公司</v>
          </cell>
          <cell r="B2829" t="str">
            <v>存续</v>
          </cell>
          <cell r="C2829" t="str">
            <v>韩冬语</v>
          </cell>
          <cell r="D2829" t="str">
            <v>微型</v>
          </cell>
          <cell r="E2829" t="str">
            <v>100万人民币</v>
          </cell>
          <cell r="F2829" t="str">
            <v>91420111MA4F0EQX1T</v>
          </cell>
        </row>
        <row r="2830">
          <cell r="A2830" t="str">
            <v>杭州品目文化创意有限公司</v>
          </cell>
          <cell r="B2830" t="str">
            <v>存续</v>
          </cell>
          <cell r="C2830" t="str">
            <v>蔡银锁</v>
          </cell>
          <cell r="D2830" t="str">
            <v>微型</v>
          </cell>
          <cell r="E2830" t="str">
            <v>100万人民币</v>
          </cell>
          <cell r="F2830" t="str">
            <v>91330104MA28LYEF7F</v>
          </cell>
        </row>
        <row r="2831">
          <cell r="A2831" t="str">
            <v>深圳市信志虫害防治服务有限公司</v>
          </cell>
          <cell r="B2831" t="str">
            <v>存续</v>
          </cell>
          <cell r="C2831" t="str">
            <v>马素琴</v>
          </cell>
          <cell r="D2831" t="str">
            <v>小型</v>
          </cell>
          <cell r="E2831" t="str">
            <v>100万人民币</v>
          </cell>
          <cell r="F2831" t="str">
            <v>91440300MA5FF4BQ5Y</v>
          </cell>
        </row>
        <row r="2832">
          <cell r="A2832" t="str">
            <v>内蒙古领沐网络科技有限公司</v>
          </cell>
          <cell r="B2832" t="str">
            <v>存续</v>
          </cell>
          <cell r="C2832" t="str">
            <v>李文俊</v>
          </cell>
          <cell r="D2832" t="str">
            <v>小型</v>
          </cell>
          <cell r="E2832" t="str">
            <v>50万人民币</v>
          </cell>
          <cell r="F2832" t="str">
            <v>91150104MA7HEY24XN</v>
          </cell>
        </row>
        <row r="2833">
          <cell r="A2833" t="str">
            <v>深圳数智云服科技有限公司</v>
          </cell>
          <cell r="B2833" t="str">
            <v>存续</v>
          </cell>
          <cell r="C2833" t="str">
            <v>赵亮</v>
          </cell>
          <cell r="D2833" t="str">
            <v>小型</v>
          </cell>
          <cell r="E2833" t="str">
            <v>200万人民币</v>
          </cell>
          <cell r="F2833" t="str">
            <v>91440300MA5G6E9J4F</v>
          </cell>
        </row>
        <row r="2834">
          <cell r="A2834" t="str">
            <v>西安蔻德猫信息科技有限公司</v>
          </cell>
          <cell r="B2834" t="str">
            <v>注销</v>
          </cell>
          <cell r="C2834" t="str">
            <v>曹安丽</v>
          </cell>
          <cell r="D2834" t="str">
            <v>微型</v>
          </cell>
          <cell r="E2834" t="str">
            <v>100万人民币</v>
          </cell>
          <cell r="F2834" t="str">
            <v>91610102MA6X3L0NXD</v>
          </cell>
        </row>
        <row r="2835">
          <cell r="A2835" t="str">
            <v>福州市千推网络科技有限公司</v>
          </cell>
          <cell r="B2835" t="str">
            <v>存续</v>
          </cell>
          <cell r="C2835" t="str">
            <v>余宜文</v>
          </cell>
          <cell r="D2835" t="str">
            <v>小型</v>
          </cell>
          <cell r="E2835" t="str">
            <v>100万人民币</v>
          </cell>
          <cell r="F2835" t="str">
            <v>91350105MA330G471U</v>
          </cell>
        </row>
        <row r="2836">
          <cell r="A2836" t="str">
            <v>广州祖安科技有限公司</v>
          </cell>
          <cell r="B2836" t="str">
            <v>注销</v>
          </cell>
          <cell r="C2836" t="str">
            <v>唐秋芬</v>
          </cell>
          <cell r="D2836" t="str">
            <v>中型</v>
          </cell>
          <cell r="E2836" t="str">
            <v>1000万人民币</v>
          </cell>
          <cell r="F2836" t="str">
            <v>91440101MA9Y1WDT77</v>
          </cell>
        </row>
        <row r="2837">
          <cell r="A2837" t="str">
            <v>广州绿草园园林有限公司</v>
          </cell>
          <cell r="B2837" t="str">
            <v>开业</v>
          </cell>
          <cell r="C2837" t="str">
            <v>刘万里</v>
          </cell>
          <cell r="D2837" t="str">
            <v>微型</v>
          </cell>
          <cell r="E2837" t="str">
            <v>10万人民币</v>
          </cell>
          <cell r="F2837" t="str">
            <v>91440101MA5CR48N4J</v>
          </cell>
        </row>
        <row r="2838">
          <cell r="A2838" t="str">
            <v>林子浚</v>
          </cell>
          <cell r="B2838" t="str">
            <v>-</v>
          </cell>
          <cell r="C2838" t="str">
            <v>-</v>
          </cell>
          <cell r="D2838" t="str">
            <v>-</v>
          </cell>
          <cell r="E2838" t="str">
            <v>-</v>
          </cell>
          <cell r="F2838" t="str">
            <v>-</v>
          </cell>
        </row>
        <row r="2839">
          <cell r="A2839" t="str">
            <v>珠海市夏越教育投资有限公司</v>
          </cell>
          <cell r="B2839" t="str">
            <v>开业</v>
          </cell>
          <cell r="C2839" t="str">
            <v>谢业恩</v>
          </cell>
          <cell r="D2839" t="str">
            <v>小型</v>
          </cell>
          <cell r="E2839" t="str">
            <v>10.55556万人民币</v>
          </cell>
          <cell r="F2839" t="str">
            <v>91440400MA4ULBA93T</v>
          </cell>
        </row>
        <row r="2840">
          <cell r="A2840" t="str">
            <v>徐州市奥博信息科技有限公司</v>
          </cell>
          <cell r="B2840" t="str">
            <v>存续</v>
          </cell>
          <cell r="C2840" t="str">
            <v>孙丁丁</v>
          </cell>
          <cell r="D2840" t="str">
            <v>微型</v>
          </cell>
          <cell r="E2840" t="str">
            <v>500万人民币</v>
          </cell>
          <cell r="F2840" t="str">
            <v>91320300MA1MKEA505</v>
          </cell>
        </row>
        <row r="2841">
          <cell r="A2841" t="str">
            <v>常熟行知教育人力资源有限公司</v>
          </cell>
          <cell r="B2841" t="str">
            <v>存续</v>
          </cell>
          <cell r="C2841" t="str">
            <v>高富海</v>
          </cell>
          <cell r="D2841" t="str">
            <v>微型</v>
          </cell>
          <cell r="E2841" t="str">
            <v>200万人民币</v>
          </cell>
          <cell r="F2841" t="str">
            <v>91320581323640512Y</v>
          </cell>
        </row>
        <row r="2842">
          <cell r="A2842" t="str">
            <v>内蒙古优必选教育科技有限责任公司</v>
          </cell>
          <cell r="B2842" t="str">
            <v>存续</v>
          </cell>
          <cell r="C2842" t="str">
            <v>王立新</v>
          </cell>
          <cell r="D2842" t="str">
            <v>中型</v>
          </cell>
          <cell r="E2842" t="str">
            <v>600万人民币</v>
          </cell>
          <cell r="F2842" t="str">
            <v>91150104MA13NU6E10</v>
          </cell>
        </row>
        <row r="2843">
          <cell r="A2843" t="str">
            <v>泉州艾赛思教育科技有限公司</v>
          </cell>
          <cell r="B2843" t="str">
            <v>存续</v>
          </cell>
          <cell r="C2843" t="str">
            <v>许一凡</v>
          </cell>
          <cell r="D2843" t="str">
            <v>小型</v>
          </cell>
          <cell r="E2843" t="str">
            <v>50万人民币</v>
          </cell>
          <cell r="F2843" t="str">
            <v>91350505MA35E9C632</v>
          </cell>
        </row>
        <row r="2844">
          <cell r="A2844" t="str">
            <v>湖南拓新思维教育科技有限公司</v>
          </cell>
          <cell r="B2844" t="str">
            <v>存续</v>
          </cell>
          <cell r="C2844" t="str">
            <v>郑洁</v>
          </cell>
          <cell r="D2844" t="str">
            <v>中型</v>
          </cell>
          <cell r="E2844" t="str">
            <v>1000万人民币</v>
          </cell>
          <cell r="F2844" t="str">
            <v>91430104MA7B7HCK4R</v>
          </cell>
        </row>
        <row r="2845">
          <cell r="A2845" t="str">
            <v>四川茂宇之心信息技术有限责任公司</v>
          </cell>
          <cell r="B2845" t="str">
            <v>存续</v>
          </cell>
          <cell r="C2845" t="str">
            <v>袁茂义</v>
          </cell>
          <cell r="D2845" t="str">
            <v>微型</v>
          </cell>
          <cell r="E2845" t="str">
            <v>100万人民币</v>
          </cell>
          <cell r="F2845" t="str">
            <v>91511500MA7FXU4U6D</v>
          </cell>
        </row>
        <row r="2846">
          <cell r="A2846" t="str">
            <v>邓州市正海商贸有限公司</v>
          </cell>
          <cell r="B2846" t="str">
            <v>存续</v>
          </cell>
          <cell r="C2846" t="str">
            <v>谷海宁</v>
          </cell>
          <cell r="D2846" t="str">
            <v>小型</v>
          </cell>
          <cell r="E2846" t="str">
            <v>100万人民币</v>
          </cell>
          <cell r="F2846" t="str">
            <v>91411381MA3XF6NY54</v>
          </cell>
        </row>
        <row r="2847">
          <cell r="A2847" t="str">
            <v>嘉兴万泰商务服务有限公司（曾用名：嘉兴万泰教育咨询有限公司）</v>
          </cell>
          <cell r="B2847" t="str">
            <v>存续</v>
          </cell>
          <cell r="C2847" t="str">
            <v>马金兴</v>
          </cell>
          <cell r="D2847" t="str">
            <v>微型</v>
          </cell>
          <cell r="E2847" t="str">
            <v>60万人民币</v>
          </cell>
          <cell r="F2847" t="str">
            <v>913304010797383732</v>
          </cell>
        </row>
        <row r="2848">
          <cell r="A2848" t="str">
            <v>金华市微课创景教育科技有限公司</v>
          </cell>
          <cell r="B2848" t="str">
            <v>存续</v>
          </cell>
          <cell r="C2848" t="str">
            <v>方群</v>
          </cell>
          <cell r="D2848" t="str">
            <v>微型</v>
          </cell>
          <cell r="E2848" t="str">
            <v>10万人民币</v>
          </cell>
          <cell r="F2848" t="str">
            <v>91330703MA28D1T81J</v>
          </cell>
        </row>
        <row r="2849">
          <cell r="A2849" t="str">
            <v>红河州顺欣久农业有限公司</v>
          </cell>
          <cell r="B2849" t="str">
            <v>存续</v>
          </cell>
          <cell r="C2849" t="str">
            <v>杨龙秀</v>
          </cell>
          <cell r="D2849" t="str">
            <v>小型</v>
          </cell>
          <cell r="E2849" t="str">
            <v>100万人民币</v>
          </cell>
          <cell r="F2849" t="str">
            <v>91532522MA6P19UL3K</v>
          </cell>
        </row>
        <row r="2850">
          <cell r="A2850" t="str">
            <v>陕西闰祺时代智能科技有限公司</v>
          </cell>
          <cell r="B2850" t="str">
            <v>开业</v>
          </cell>
          <cell r="C2850" t="str">
            <v>曹峰</v>
          </cell>
          <cell r="D2850" t="str">
            <v>小型</v>
          </cell>
          <cell r="E2850" t="str">
            <v>301万人民币</v>
          </cell>
          <cell r="F2850" t="str">
            <v>91610131MAB10JNJ1G</v>
          </cell>
        </row>
        <row r="2851">
          <cell r="A2851" t="str">
            <v>内蒙古思跃科技有限公司</v>
          </cell>
          <cell r="B2851" t="str">
            <v>存续</v>
          </cell>
          <cell r="C2851" t="str">
            <v>姜艳茹</v>
          </cell>
          <cell r="D2851" t="str">
            <v>小型</v>
          </cell>
          <cell r="E2851" t="str">
            <v>300万人民币</v>
          </cell>
          <cell r="F2851" t="str">
            <v>91150105MA0RTLBW91</v>
          </cell>
        </row>
        <row r="2852">
          <cell r="A2852" t="str">
            <v>衡阳市赏金部落商务文化传播有限公司</v>
          </cell>
          <cell r="B2852" t="str">
            <v>存续</v>
          </cell>
          <cell r="C2852" t="str">
            <v>宁强</v>
          </cell>
          <cell r="D2852" t="str">
            <v>小型</v>
          </cell>
          <cell r="E2852" t="str">
            <v>50万人民币</v>
          </cell>
          <cell r="F2852" t="str">
            <v>914304003446779125</v>
          </cell>
        </row>
        <row r="2853">
          <cell r="A2853" t="str">
            <v>兰州睿翊创新信息科技有限公司</v>
          </cell>
          <cell r="B2853" t="str">
            <v>存续</v>
          </cell>
          <cell r="C2853" t="str">
            <v>王艳霞</v>
          </cell>
          <cell r="D2853" t="str">
            <v>微型</v>
          </cell>
          <cell r="E2853" t="str">
            <v>180万人民币</v>
          </cell>
          <cell r="F2853" t="str">
            <v>91620104MA74MEX79B</v>
          </cell>
        </row>
        <row r="2854">
          <cell r="A2854" t="str">
            <v>福建省南平市慧源教育科技有限公司</v>
          </cell>
          <cell r="B2854" t="str">
            <v>存续</v>
          </cell>
          <cell r="C2854" t="str">
            <v>叶忠卫</v>
          </cell>
          <cell r="D2854" t="str">
            <v>微型</v>
          </cell>
          <cell r="E2854" t="str">
            <v>1500万人民币</v>
          </cell>
          <cell r="F2854" t="str">
            <v>91350700MA31DRA28M</v>
          </cell>
        </row>
        <row r="2855">
          <cell r="A2855" t="str">
            <v>成都帝元鑫业科技有限公司</v>
          </cell>
          <cell r="B2855" t="str">
            <v>存续</v>
          </cell>
          <cell r="C2855" t="str">
            <v>侯木修</v>
          </cell>
          <cell r="D2855" t="str">
            <v>小型</v>
          </cell>
          <cell r="E2855" t="str">
            <v>128万人民币</v>
          </cell>
          <cell r="F2855" t="str">
            <v>91510108MA7GYT0J4W</v>
          </cell>
        </row>
        <row r="2856">
          <cell r="A2856" t="str">
            <v>山西天喜文化科技有限公司</v>
          </cell>
          <cell r="B2856" t="str">
            <v>存续</v>
          </cell>
          <cell r="C2856" t="str">
            <v>彭建华</v>
          </cell>
          <cell r="D2856" t="str">
            <v>中型</v>
          </cell>
          <cell r="E2856" t="str">
            <v>1000万人民币</v>
          </cell>
          <cell r="F2856" t="str">
            <v>91140100MA0LH51P35</v>
          </cell>
        </row>
        <row r="2857">
          <cell r="A2857" t="str">
            <v>山西梧桐树科技有限公司</v>
          </cell>
          <cell r="B2857" t="str">
            <v>存续</v>
          </cell>
          <cell r="C2857" t="str">
            <v>郑国祖</v>
          </cell>
          <cell r="D2857" t="str">
            <v>微型</v>
          </cell>
          <cell r="E2857" t="str">
            <v>100万人民币</v>
          </cell>
          <cell r="F2857" t="str">
            <v>91140105MA7Y3ADN5K</v>
          </cell>
        </row>
        <row r="2858">
          <cell r="A2858" t="str">
            <v>广东美亚商旅科技有限公司</v>
          </cell>
          <cell r="B2858" t="str">
            <v>开业</v>
          </cell>
          <cell r="C2858" t="str">
            <v>王斯</v>
          </cell>
          <cell r="D2858" t="str">
            <v>中型</v>
          </cell>
          <cell r="E2858" t="str">
            <v>5000万人民币</v>
          </cell>
          <cell r="F2858" t="str">
            <v>91440116591524673P</v>
          </cell>
        </row>
        <row r="2859">
          <cell r="A2859" t="str">
            <v>青岛萌新智能科技有限公司</v>
          </cell>
          <cell r="B2859" t="str">
            <v>开业</v>
          </cell>
          <cell r="C2859" t="str">
            <v>路旒</v>
          </cell>
          <cell r="D2859" t="str">
            <v>微型</v>
          </cell>
          <cell r="E2859" t="str">
            <v>600万人民币</v>
          </cell>
          <cell r="F2859" t="str">
            <v>91370211MA3N7F9W11</v>
          </cell>
        </row>
        <row r="2860">
          <cell r="A2860" t="str">
            <v>深圳智乐高创客教育文化传播有限公司</v>
          </cell>
          <cell r="B2860" t="str">
            <v>存续</v>
          </cell>
          <cell r="C2860" t="str">
            <v>董礼桂</v>
          </cell>
          <cell r="D2860" t="str">
            <v>小型</v>
          </cell>
          <cell r="E2860" t="str">
            <v>100万人民币</v>
          </cell>
          <cell r="F2860" t="str">
            <v>91440300MA5DP81F5J</v>
          </cell>
        </row>
        <row r="2861">
          <cell r="A2861" t="str">
            <v>贵州荣飞商贸有限公司</v>
          </cell>
          <cell r="B2861" t="str">
            <v>存续</v>
          </cell>
          <cell r="C2861" t="str">
            <v>陈辉荣</v>
          </cell>
          <cell r="D2861" t="str">
            <v>微型</v>
          </cell>
          <cell r="E2861" t="str">
            <v>10万人民币</v>
          </cell>
          <cell r="F2861" t="str">
            <v>91520181MA7KJL2NX4</v>
          </cell>
        </row>
        <row r="2862">
          <cell r="A2862" t="str">
            <v>河南标点人力资源服务有限公司</v>
          </cell>
          <cell r="B2862" t="str">
            <v>存续</v>
          </cell>
          <cell r="C2862" t="str">
            <v>翟梦阳</v>
          </cell>
          <cell r="D2862" t="str">
            <v>小型</v>
          </cell>
          <cell r="E2862" t="str">
            <v>200万人民币</v>
          </cell>
          <cell r="F2862" t="str">
            <v>91410104MA9KXGLU4B</v>
          </cell>
        </row>
        <row r="2863">
          <cell r="A2863" t="str">
            <v>武汉笃而行科技有限公司</v>
          </cell>
          <cell r="B2863" t="str">
            <v>存续</v>
          </cell>
          <cell r="C2863" t="str">
            <v>郭慧</v>
          </cell>
          <cell r="D2863" t="str">
            <v>小型</v>
          </cell>
          <cell r="E2863" t="str">
            <v>50万人民币</v>
          </cell>
          <cell r="F2863" t="str">
            <v>91420100MA7JYM6M0G</v>
          </cell>
        </row>
        <row r="2864">
          <cell r="A2864" t="str">
            <v>浙江郝派信息技术有限公司</v>
          </cell>
          <cell r="B2864" t="str">
            <v>存续</v>
          </cell>
          <cell r="C2864" t="str">
            <v>徐强</v>
          </cell>
          <cell r="D2864" t="str">
            <v>中型</v>
          </cell>
          <cell r="E2864" t="str">
            <v>1000万人民币</v>
          </cell>
          <cell r="F2864" t="str">
            <v>91330481MA7GTTDB4H</v>
          </cell>
        </row>
        <row r="2865">
          <cell r="A2865" t="str">
            <v>迈德伟尔云文化科技（重庆）有限公司</v>
          </cell>
          <cell r="B2865" t="str">
            <v>存续</v>
          </cell>
          <cell r="C2865" t="str">
            <v>刘春梅</v>
          </cell>
          <cell r="D2865" t="str">
            <v>微型</v>
          </cell>
          <cell r="E2865" t="str">
            <v>30万人民币</v>
          </cell>
          <cell r="F2865" t="str">
            <v>91500107MA7FML561D</v>
          </cell>
        </row>
        <row r="2866">
          <cell r="A2866" t="str">
            <v>河南光海科技有限公司</v>
          </cell>
          <cell r="B2866" t="str">
            <v>存续</v>
          </cell>
          <cell r="C2866" t="str">
            <v>党辉</v>
          </cell>
          <cell r="D2866" t="str">
            <v>中型</v>
          </cell>
          <cell r="E2866" t="str">
            <v>500万人民币</v>
          </cell>
          <cell r="F2866" t="str">
            <v>91411700MA9KGM594L</v>
          </cell>
        </row>
        <row r="2867">
          <cell r="A2867" t="str">
            <v>抚州图豆豆信息科技有限公司</v>
          </cell>
          <cell r="B2867" t="str">
            <v>注销</v>
          </cell>
          <cell r="C2867" t="str">
            <v>王婷莲</v>
          </cell>
          <cell r="D2867" t="str">
            <v>小型</v>
          </cell>
          <cell r="E2867" t="str">
            <v>50万人民币</v>
          </cell>
          <cell r="F2867" t="str">
            <v>91361003MA3AF75N2P</v>
          </cell>
        </row>
        <row r="2868">
          <cell r="A2868" t="str">
            <v>南昌聚百科技有限公司</v>
          </cell>
          <cell r="B2868" t="str">
            <v>存续</v>
          </cell>
          <cell r="C2868" t="str">
            <v>刘飞</v>
          </cell>
          <cell r="D2868" t="str">
            <v>微型</v>
          </cell>
          <cell r="E2868" t="str">
            <v>100万人民币</v>
          </cell>
          <cell r="F2868" t="str">
            <v>91360111MA38B75W25</v>
          </cell>
        </row>
        <row r="2869">
          <cell r="A2869" t="str">
            <v>泰州市万和职业培训学校</v>
          </cell>
          <cell r="B2869" t="str">
            <v>正常</v>
          </cell>
          <cell r="C2869" t="str">
            <v>赵跃</v>
          </cell>
          <cell r="D2869" t="str">
            <v>-</v>
          </cell>
          <cell r="E2869" t="str">
            <v>20万</v>
          </cell>
          <cell r="F2869" t="str">
            <v>5232120051082953X1</v>
          </cell>
        </row>
        <row r="2870">
          <cell r="A2870" t="str">
            <v>安阳市悦创信息技术有限公司</v>
          </cell>
          <cell r="B2870" t="str">
            <v>存续</v>
          </cell>
          <cell r="C2870" t="str">
            <v>唐东来</v>
          </cell>
          <cell r="D2870" t="str">
            <v>小型</v>
          </cell>
          <cell r="E2870" t="str">
            <v>50万人民币</v>
          </cell>
          <cell r="F2870" t="str">
            <v>91410502MA9JWQ348N</v>
          </cell>
        </row>
        <row r="2871">
          <cell r="A2871" t="str">
            <v>深圳纽带创意文化有限公司（曾用名：深圳前海纽带广告有限公司）</v>
          </cell>
          <cell r="B2871" t="str">
            <v>存续</v>
          </cell>
          <cell r="C2871" t="str">
            <v>张桂杰</v>
          </cell>
          <cell r="D2871" t="str">
            <v>微型</v>
          </cell>
          <cell r="E2871" t="str">
            <v>1000万人民币</v>
          </cell>
          <cell r="F2871" t="str">
            <v>91440300MA5EEYMQ0R</v>
          </cell>
        </row>
        <row r="2872">
          <cell r="A2872" t="str">
            <v>西安倍格宏合商务服务有限公司</v>
          </cell>
          <cell r="B2872" t="str">
            <v>开业</v>
          </cell>
          <cell r="C2872" t="str">
            <v>周贺</v>
          </cell>
          <cell r="D2872" t="str">
            <v>小型</v>
          </cell>
          <cell r="E2872" t="str">
            <v>2000万人民币</v>
          </cell>
          <cell r="F2872" t="str">
            <v>91610104MA6U81KJ4W</v>
          </cell>
        </row>
        <row r="2873">
          <cell r="A2873" t="str">
            <v>中科造梦(西安)智造科技有限公司</v>
          </cell>
          <cell r="B2873" t="str">
            <v>-</v>
          </cell>
          <cell r="C2873" t="str">
            <v>-</v>
          </cell>
          <cell r="D2873" t="str">
            <v>-</v>
          </cell>
          <cell r="E2873" t="str">
            <v>-</v>
          </cell>
          <cell r="F2873" t="str">
            <v>-</v>
          </cell>
        </row>
        <row r="2874">
          <cell r="A2874" t="str">
            <v>武汉鑫融信科技有限责任公司</v>
          </cell>
          <cell r="B2874" t="str">
            <v>存续</v>
          </cell>
          <cell r="C2874" t="str">
            <v>王爱平</v>
          </cell>
          <cell r="D2874" t="str">
            <v>微型</v>
          </cell>
          <cell r="E2874" t="str">
            <v>60万人民币</v>
          </cell>
          <cell r="F2874" t="str">
            <v>91420105303704697Q</v>
          </cell>
        </row>
        <row r="2875">
          <cell r="A2875" t="str">
            <v>浦江县乾兴艺术培训有限公司</v>
          </cell>
          <cell r="B2875" t="str">
            <v>存续</v>
          </cell>
          <cell r="C2875" t="str">
            <v>黄彦恺</v>
          </cell>
          <cell r="D2875" t="str">
            <v>微型</v>
          </cell>
          <cell r="E2875" t="str">
            <v>30万人民币</v>
          </cell>
          <cell r="F2875" t="str">
            <v>91330726MA2HTMBL60</v>
          </cell>
        </row>
        <row r="2876">
          <cell r="A2876" t="str">
            <v>汕头市丰采文化传播有限公司</v>
          </cell>
          <cell r="B2876" t="str">
            <v>开业</v>
          </cell>
          <cell r="C2876" t="str">
            <v>陈嘉丰</v>
          </cell>
          <cell r="D2876" t="str">
            <v>微型</v>
          </cell>
          <cell r="E2876" t="str">
            <v>100万人民币</v>
          </cell>
          <cell r="F2876" t="str">
            <v>91440511303882899Y</v>
          </cell>
        </row>
        <row r="2877">
          <cell r="A2877" t="str">
            <v>上海壹弋智能科技有限公司</v>
          </cell>
          <cell r="B2877" t="str">
            <v>存续</v>
          </cell>
          <cell r="C2877" t="str">
            <v>王运修</v>
          </cell>
          <cell r="D2877" t="str">
            <v>微型</v>
          </cell>
          <cell r="E2877" t="str">
            <v>100万人民币</v>
          </cell>
          <cell r="F2877" t="str">
            <v>91310115MA1H77FFX5</v>
          </cell>
        </row>
        <row r="2878">
          <cell r="A2878" t="str">
            <v>贵州知然教育文化传播有限责任公司</v>
          </cell>
          <cell r="B2878" t="str">
            <v>存续</v>
          </cell>
          <cell r="C2878" t="str">
            <v>饶生宇</v>
          </cell>
          <cell r="D2878" t="str">
            <v>微型</v>
          </cell>
          <cell r="E2878" t="str">
            <v>10万人民币</v>
          </cell>
          <cell r="F2878" t="str">
            <v>91520390MAAL0XUM5W</v>
          </cell>
        </row>
        <row r="2879">
          <cell r="A2879" t="str">
            <v>金牛区利溪盛网络信息咨询工作室</v>
          </cell>
          <cell r="B2879" t="str">
            <v>存续</v>
          </cell>
          <cell r="C2879" t="str">
            <v>赵清山</v>
          </cell>
          <cell r="D2879" t="str">
            <v>微型</v>
          </cell>
          <cell r="E2879" t="str">
            <v>-</v>
          </cell>
          <cell r="F2879" t="str">
            <v>92510106MA687L65XN</v>
          </cell>
        </row>
        <row r="2880">
          <cell r="A2880" t="str">
            <v>重庆大圣科技有限公司</v>
          </cell>
          <cell r="B2880" t="str">
            <v>存续</v>
          </cell>
          <cell r="C2880" t="str">
            <v>雷育鸣</v>
          </cell>
          <cell r="D2880" t="str">
            <v>微型</v>
          </cell>
          <cell r="E2880" t="str">
            <v>69万人民币</v>
          </cell>
          <cell r="F2880" t="str">
            <v>91500000MA618T0T9G</v>
          </cell>
        </row>
        <row r="2881">
          <cell r="A2881" t="str">
            <v>青岛小荷教育文化科技有限公司</v>
          </cell>
          <cell r="B2881" t="str">
            <v>开业</v>
          </cell>
          <cell r="C2881" t="str">
            <v>袁磊</v>
          </cell>
          <cell r="D2881" t="str">
            <v>微型</v>
          </cell>
          <cell r="E2881" t="str">
            <v>1000万人民币</v>
          </cell>
          <cell r="F2881" t="str">
            <v>91370203MA3DFA3Q57</v>
          </cell>
        </row>
        <row r="2882">
          <cell r="A2882" t="str">
            <v>江西魔克教育科技有限公司</v>
          </cell>
          <cell r="B2882" t="str">
            <v>存续</v>
          </cell>
          <cell r="C2882" t="str">
            <v>吴志英</v>
          </cell>
          <cell r="D2882" t="str">
            <v>小型</v>
          </cell>
          <cell r="E2882" t="str">
            <v>200万人民币</v>
          </cell>
          <cell r="F2882" t="str">
            <v>91360106MA35JRKT9H</v>
          </cell>
        </row>
        <row r="2883">
          <cell r="A2883" t="str">
            <v>鄂州市腾搏教育咨询有限公司</v>
          </cell>
          <cell r="B2883" t="str">
            <v>注销</v>
          </cell>
          <cell r="C2883" t="str">
            <v>周小娟</v>
          </cell>
          <cell r="D2883" t="str">
            <v>微型</v>
          </cell>
          <cell r="E2883" t="str">
            <v>50万人民币</v>
          </cell>
          <cell r="F2883" t="str">
            <v>91420700MA490KH99W</v>
          </cell>
        </row>
        <row r="2884">
          <cell r="A2884" t="str">
            <v>云南悦尚科技有限公司</v>
          </cell>
          <cell r="B2884" t="str">
            <v>存续</v>
          </cell>
          <cell r="C2884" t="str">
            <v>李彦强</v>
          </cell>
          <cell r="D2884" t="str">
            <v>小型</v>
          </cell>
          <cell r="E2884" t="str">
            <v>100万人民币</v>
          </cell>
          <cell r="F2884" t="str">
            <v>91530402MA6QBMU88G</v>
          </cell>
        </row>
        <row r="2885">
          <cell r="A2885" t="str">
            <v>威海同泰电子科技有限公司</v>
          </cell>
          <cell r="B2885" t="str">
            <v>开业</v>
          </cell>
          <cell r="C2885" t="str">
            <v>王士林</v>
          </cell>
          <cell r="D2885" t="str">
            <v>微型</v>
          </cell>
          <cell r="E2885" t="str">
            <v>10万人民币</v>
          </cell>
          <cell r="F2885" t="str">
            <v>91371000MA3BX31B70</v>
          </cell>
        </row>
        <row r="2886">
          <cell r="A2886" t="str">
            <v>河南爱迪维奥电子技术有限公司</v>
          </cell>
          <cell r="B2886" t="str">
            <v>存续</v>
          </cell>
          <cell r="C2886" t="str">
            <v>杨友友</v>
          </cell>
          <cell r="D2886" t="str">
            <v>中型</v>
          </cell>
          <cell r="E2886" t="str">
            <v>600万人民币</v>
          </cell>
          <cell r="F2886" t="str">
            <v>91410100MA3XDKM40H</v>
          </cell>
        </row>
        <row r="2887">
          <cell r="A2887" t="str">
            <v>北京汇佳童园幼教科技发展有限公司</v>
          </cell>
          <cell r="B2887" t="str">
            <v>存续</v>
          </cell>
          <cell r="C2887" t="str">
            <v>田丰</v>
          </cell>
          <cell r="D2887" t="str">
            <v>微型</v>
          </cell>
          <cell r="E2887" t="str">
            <v>1000万人民币</v>
          </cell>
          <cell r="F2887" t="str">
            <v>91110114675059895C</v>
          </cell>
        </row>
        <row r="2888">
          <cell r="A2888" t="str">
            <v>Click Tech Limited</v>
          </cell>
          <cell r="B2888" t="str">
            <v>-</v>
          </cell>
          <cell r="C2888" t="str">
            <v>-</v>
          </cell>
          <cell r="D2888" t="str">
            <v>-</v>
          </cell>
          <cell r="E2888" t="str">
            <v>-</v>
          </cell>
          <cell r="F2888" t="str">
            <v>-</v>
          </cell>
        </row>
        <row r="2889">
          <cell r="A2889" t="str">
            <v>精喜福达（天津）设备租赁有限公司</v>
          </cell>
          <cell r="B2889" t="str">
            <v>存续</v>
          </cell>
          <cell r="C2889" t="str">
            <v>李青良</v>
          </cell>
          <cell r="D2889" t="str">
            <v>小型</v>
          </cell>
          <cell r="E2889" t="str">
            <v>300万人民币</v>
          </cell>
          <cell r="F2889" t="str">
            <v>91120224MA07BNLL18</v>
          </cell>
        </row>
        <row r="2890">
          <cell r="A2890" t="str">
            <v>西安市碑林区人民法院</v>
          </cell>
          <cell r="B2890" t="str">
            <v>正常</v>
          </cell>
          <cell r="C2890" t="str">
            <v>张琳明</v>
          </cell>
          <cell r="D2890" t="str">
            <v>-</v>
          </cell>
          <cell r="E2890" t="str">
            <v>-</v>
          </cell>
          <cell r="F2890" t="str">
            <v>116101030133545293</v>
          </cell>
        </row>
        <row r="2891">
          <cell r="A2891" t="str">
            <v>山东明庶风教育科技有限公司</v>
          </cell>
          <cell r="B2891" t="str">
            <v>开业</v>
          </cell>
          <cell r="C2891" t="str">
            <v>丁肇桂</v>
          </cell>
          <cell r="D2891" t="str">
            <v>微型</v>
          </cell>
          <cell r="E2891" t="str">
            <v>1000万人民币</v>
          </cell>
          <cell r="F2891" t="str">
            <v>91370102MA3TQRTE39</v>
          </cell>
        </row>
        <row r="2892">
          <cell r="A2892" t="str">
            <v>郑州澜沃信息技术有限公司</v>
          </cell>
          <cell r="B2892" t="str">
            <v>存续</v>
          </cell>
          <cell r="C2892" t="str">
            <v>狄鑫</v>
          </cell>
          <cell r="D2892" t="str">
            <v>微型</v>
          </cell>
          <cell r="E2892" t="str">
            <v>50万人民币</v>
          </cell>
          <cell r="F2892" t="str">
            <v>91410103MA9KX5P470</v>
          </cell>
        </row>
        <row r="2893">
          <cell r="A2893" t="str">
            <v>河源市正燃科技有限公司</v>
          </cell>
          <cell r="B2893" t="str">
            <v>开业</v>
          </cell>
          <cell r="C2893" t="str">
            <v>陈建宾</v>
          </cell>
          <cell r="D2893" t="str">
            <v>小型</v>
          </cell>
          <cell r="E2893" t="str">
            <v>200万人民币</v>
          </cell>
          <cell r="F2893" t="str">
            <v>91441602MA7MDWRR0J</v>
          </cell>
        </row>
        <row r="2894">
          <cell r="A2894" t="str">
            <v>黄石微美生活网络科技有限公司</v>
          </cell>
          <cell r="B2894" t="str">
            <v>存续</v>
          </cell>
          <cell r="C2894" t="str">
            <v>邓永锐</v>
          </cell>
          <cell r="D2894" t="str">
            <v>微型</v>
          </cell>
          <cell r="E2894" t="str">
            <v>1000万人民币</v>
          </cell>
          <cell r="F2894" t="str">
            <v>91420200098216378E</v>
          </cell>
        </row>
        <row r="2895">
          <cell r="A2895" t="str">
            <v>临沂联众网络科技有限公司</v>
          </cell>
          <cell r="B2895" t="str">
            <v>开业</v>
          </cell>
          <cell r="C2895" t="str">
            <v>王景萍</v>
          </cell>
          <cell r="D2895" t="str">
            <v>小型</v>
          </cell>
          <cell r="E2895" t="str">
            <v>118万人民币</v>
          </cell>
          <cell r="F2895" t="str">
            <v>91371302MA3C9F230J</v>
          </cell>
        </row>
        <row r="2896">
          <cell r="A2896" t="str">
            <v>洛阳春之泥文化传播有限公司</v>
          </cell>
          <cell r="B2896" t="str">
            <v>存续</v>
          </cell>
          <cell r="C2896" t="str">
            <v>张得良</v>
          </cell>
          <cell r="D2896" t="str">
            <v>小型</v>
          </cell>
          <cell r="E2896" t="str">
            <v>100万人民币</v>
          </cell>
          <cell r="F2896" t="str">
            <v>91410307MA479WW43H</v>
          </cell>
        </row>
        <row r="2897">
          <cell r="A2897" t="str">
            <v>梅州市丰启教育文化有限公司</v>
          </cell>
          <cell r="B2897" t="str">
            <v>存续</v>
          </cell>
          <cell r="C2897" t="str">
            <v>张文锋</v>
          </cell>
          <cell r="D2897" t="str">
            <v>微型</v>
          </cell>
          <cell r="E2897" t="str">
            <v>100万人民币</v>
          </cell>
          <cell r="F2897" t="str">
            <v>914414020975951774</v>
          </cell>
        </row>
        <row r="2898">
          <cell r="A2898" t="str">
            <v>广东基古教育服务有限公司</v>
          </cell>
          <cell r="B2898" t="str">
            <v>开业</v>
          </cell>
          <cell r="C2898" t="str">
            <v>李在良</v>
          </cell>
          <cell r="D2898" t="str">
            <v>微型</v>
          </cell>
          <cell r="E2898" t="str">
            <v>1000万人民币</v>
          </cell>
          <cell r="F2898" t="str">
            <v>91440101MA59PQQ90W</v>
          </cell>
        </row>
        <row r="2899">
          <cell r="A2899" t="str">
            <v>广东润谦科技有限公司</v>
          </cell>
          <cell r="B2899" t="str">
            <v>注销</v>
          </cell>
          <cell r="C2899" t="str">
            <v>谢侠锟</v>
          </cell>
          <cell r="D2899" t="str">
            <v>中型</v>
          </cell>
          <cell r="E2899" t="str">
            <v>500万人民币</v>
          </cell>
          <cell r="F2899" t="str">
            <v>91440507MA58E6XX6H</v>
          </cell>
        </row>
        <row r="2900">
          <cell r="A2900" t="str">
            <v>深圳市前海智慧园区有限公司</v>
          </cell>
          <cell r="B2900" t="str">
            <v>存续</v>
          </cell>
          <cell r="C2900" t="str">
            <v>季楷丰</v>
          </cell>
          <cell r="D2900" t="str">
            <v>小型</v>
          </cell>
          <cell r="E2900" t="str">
            <v>5000万人民币</v>
          </cell>
          <cell r="F2900" t="str">
            <v>91440300MA5EU8KU7W</v>
          </cell>
        </row>
        <row r="2901">
          <cell r="A2901" t="str">
            <v>深圳市祥艺不锈钢有限公司</v>
          </cell>
          <cell r="B2901" t="str">
            <v>存续</v>
          </cell>
          <cell r="C2901" t="str">
            <v>李寿林</v>
          </cell>
          <cell r="D2901" t="str">
            <v>小型</v>
          </cell>
          <cell r="E2901" t="str">
            <v>80万人民币</v>
          </cell>
          <cell r="F2901" t="str">
            <v>91440300MA5EDWT79A</v>
          </cell>
        </row>
        <row r="2902">
          <cell r="A2902" t="str">
            <v>以人为本的设计（深圳）有限公司</v>
          </cell>
          <cell r="B2902" t="str">
            <v>存续</v>
          </cell>
          <cell r="C2902" t="str">
            <v>戴平忠</v>
          </cell>
          <cell r="D2902" t="str">
            <v>中型</v>
          </cell>
          <cell r="E2902" t="str">
            <v>500万人民币</v>
          </cell>
          <cell r="F2902" t="str">
            <v>91440300MA5EL0MP87</v>
          </cell>
        </row>
        <row r="2903">
          <cell r="A2903" t="str">
            <v>福州桃李不言教育科技有限公司</v>
          </cell>
          <cell r="B2903" t="str">
            <v>存续</v>
          </cell>
          <cell r="C2903" t="str">
            <v>陈瑞珠</v>
          </cell>
          <cell r="D2903" t="str">
            <v>小型</v>
          </cell>
          <cell r="E2903" t="str">
            <v>100万人民币</v>
          </cell>
          <cell r="F2903" t="str">
            <v>91350122MA35DDX70E</v>
          </cell>
        </row>
        <row r="2904">
          <cell r="A2904" t="str">
            <v>北京艺源酷科技有限公司</v>
          </cell>
          <cell r="B2904" t="str">
            <v>存续</v>
          </cell>
          <cell r="C2904" t="str">
            <v>王宝臣</v>
          </cell>
          <cell r="D2904" t="str">
            <v>中型</v>
          </cell>
          <cell r="E2904" t="str">
            <v>1100万人民币</v>
          </cell>
          <cell r="F2904" t="str">
            <v>91110108306717573P</v>
          </cell>
        </row>
        <row r="2905">
          <cell r="A2905" t="str">
            <v>内蒙古恒博尔科技有限公司</v>
          </cell>
          <cell r="B2905" t="str">
            <v>存续</v>
          </cell>
          <cell r="C2905" t="str">
            <v>薛凤兰</v>
          </cell>
          <cell r="D2905" t="str">
            <v>小型</v>
          </cell>
          <cell r="E2905" t="str">
            <v>100万人民币</v>
          </cell>
          <cell r="F2905" t="str">
            <v>91150204MA7NGJWQ6J</v>
          </cell>
        </row>
        <row r="2906">
          <cell r="A2906" t="str">
            <v>柳州市铭佳教育管理有限公司（曾用名：柳州市铭佳教育科技有限公司）</v>
          </cell>
          <cell r="B2906" t="str">
            <v>存续</v>
          </cell>
          <cell r="C2906" t="str">
            <v>罗祖军</v>
          </cell>
          <cell r="D2906" t="str">
            <v>微型</v>
          </cell>
          <cell r="E2906" t="str">
            <v>100万人民币</v>
          </cell>
          <cell r="F2906" t="str">
            <v>91450200MAA7CPG58C</v>
          </cell>
        </row>
        <row r="2907">
          <cell r="A2907" t="str">
            <v>深圳市太皓悦和科技有限公司</v>
          </cell>
          <cell r="B2907" t="str">
            <v>存续</v>
          </cell>
          <cell r="C2907" t="str">
            <v>谭浩</v>
          </cell>
          <cell r="D2907" t="str">
            <v>微型</v>
          </cell>
          <cell r="E2907" t="str">
            <v>100万人民币</v>
          </cell>
          <cell r="F2907" t="str">
            <v>91440300MA5GRFL61J</v>
          </cell>
        </row>
        <row r="2908">
          <cell r="A2908" t="str">
            <v>深圳市海那边科技有限公司</v>
          </cell>
          <cell r="B2908" t="str">
            <v>存续</v>
          </cell>
          <cell r="C2908" t="str">
            <v>谢仕梅</v>
          </cell>
          <cell r="D2908" t="str">
            <v>小型</v>
          </cell>
          <cell r="E2908" t="str">
            <v>190.051745万人民币</v>
          </cell>
          <cell r="F2908" t="str">
            <v>91440300319626080W</v>
          </cell>
        </row>
        <row r="2909">
          <cell r="A2909" t="str">
            <v>Maples and Calder (Hong Kong) LLP</v>
          </cell>
          <cell r="B2909" t="str">
            <v>-</v>
          </cell>
          <cell r="C2909" t="str">
            <v>-</v>
          </cell>
          <cell r="D2909" t="str">
            <v>-</v>
          </cell>
          <cell r="E2909" t="str">
            <v>-</v>
          </cell>
          <cell r="F2909" t="str">
            <v>-</v>
          </cell>
        </row>
        <row r="2910">
          <cell r="A2910" t="str">
            <v>汕头市佳壹企业管理咨询有限公司</v>
          </cell>
          <cell r="B2910" t="str">
            <v>开业</v>
          </cell>
          <cell r="C2910" t="str">
            <v>杜曼玉</v>
          </cell>
          <cell r="D2910" t="str">
            <v>微型</v>
          </cell>
          <cell r="E2910" t="str">
            <v>5万人民币</v>
          </cell>
          <cell r="F2910" t="str">
            <v>91440515MA552P6N6G</v>
          </cell>
        </row>
        <row r="2911">
          <cell r="A2911" t="str">
            <v>上海德勤税务师事务所有限公司北京分所</v>
          </cell>
          <cell r="B2911" t="str">
            <v>存续</v>
          </cell>
          <cell r="C2911" t="str">
            <v>张捷</v>
          </cell>
          <cell r="D2911" t="str">
            <v>-</v>
          </cell>
          <cell r="E2911" t="str">
            <v>-</v>
          </cell>
          <cell r="F2911" t="str">
            <v>911101010805234765</v>
          </cell>
        </row>
        <row r="2912">
          <cell r="A2912" t="str">
            <v>嘉兴东衠信息科技有限公司</v>
          </cell>
          <cell r="B2912" t="str">
            <v>存续</v>
          </cell>
          <cell r="C2912" t="str">
            <v>任科</v>
          </cell>
          <cell r="D2912" t="str">
            <v>微型</v>
          </cell>
          <cell r="E2912" t="str">
            <v>500万人民币</v>
          </cell>
          <cell r="F2912" t="str">
            <v>91330401307589219Q</v>
          </cell>
        </row>
        <row r="2913">
          <cell r="A2913" t="str">
            <v>长沙合梦童程科技有限公司（曾用名：湖南合梦童程科技有限公司）</v>
          </cell>
          <cell r="B2913" t="str">
            <v>存续</v>
          </cell>
          <cell r="C2913" t="str">
            <v>徐良忠</v>
          </cell>
          <cell r="D2913" t="str">
            <v>微型</v>
          </cell>
          <cell r="E2913" t="str">
            <v>30万人民币</v>
          </cell>
          <cell r="F2913" t="str">
            <v>91430121MA4QNJC28J</v>
          </cell>
        </row>
        <row r="2914">
          <cell r="A2914" t="str">
            <v>佛山市发现科技有限公司</v>
          </cell>
          <cell r="B2914" t="str">
            <v>注销</v>
          </cell>
          <cell r="C2914" t="str">
            <v>林小霞</v>
          </cell>
          <cell r="D2914" t="str">
            <v>小型</v>
          </cell>
          <cell r="E2914" t="str">
            <v>5万人民币</v>
          </cell>
          <cell r="F2914" t="str">
            <v>91440606MA53BU6H83</v>
          </cell>
        </row>
        <row r="2915">
          <cell r="A2915" t="str">
            <v>阜阳行真网络科技有限公司</v>
          </cell>
          <cell r="B2915" t="str">
            <v>存续</v>
          </cell>
          <cell r="C2915" t="str">
            <v>李晓鸿</v>
          </cell>
          <cell r="D2915" t="str">
            <v>小型</v>
          </cell>
          <cell r="E2915" t="str">
            <v>50万人民币</v>
          </cell>
          <cell r="F2915" t="str">
            <v>91341202MA8N3D987F</v>
          </cell>
        </row>
        <row r="2916">
          <cell r="A2916" t="str">
            <v>河北铭儒教育科技有限公司</v>
          </cell>
          <cell r="B2916" t="str">
            <v>存续</v>
          </cell>
          <cell r="C2916" t="str">
            <v>王冲</v>
          </cell>
          <cell r="D2916" t="str">
            <v>微型</v>
          </cell>
          <cell r="E2916" t="str">
            <v>300万人民币</v>
          </cell>
          <cell r="F2916" t="str">
            <v>91130903MA0FQ5TM0H</v>
          </cell>
        </row>
        <row r="2917">
          <cell r="A2917" t="str">
            <v>南宁知涯教育科技有限公司</v>
          </cell>
          <cell r="B2917" t="str">
            <v>存续</v>
          </cell>
          <cell r="C2917" t="str">
            <v>覃妮</v>
          </cell>
          <cell r="D2917" t="str">
            <v>微型</v>
          </cell>
          <cell r="E2917" t="str">
            <v>20万人民币</v>
          </cell>
          <cell r="F2917" t="str">
            <v>91450100MA5PQ1WL96</v>
          </cell>
        </row>
        <row r="2918">
          <cell r="A2918" t="str">
            <v>合肥普菲克文化交流有限公司</v>
          </cell>
          <cell r="B2918" t="str">
            <v>存续</v>
          </cell>
          <cell r="C2918" t="str">
            <v>李俊峰</v>
          </cell>
          <cell r="D2918" t="str">
            <v>微型</v>
          </cell>
          <cell r="E2918" t="str">
            <v>200万人民币</v>
          </cell>
          <cell r="F2918" t="str">
            <v>91340103MA2UHT034W</v>
          </cell>
        </row>
        <row r="2919">
          <cell r="A2919" t="str">
            <v>邢台暖洲科技有限公司</v>
          </cell>
          <cell r="B2919" t="str">
            <v>存续</v>
          </cell>
          <cell r="C2919" t="str">
            <v>霍云霞</v>
          </cell>
          <cell r="D2919" t="str">
            <v>微型</v>
          </cell>
          <cell r="E2919" t="str">
            <v>100万人民币</v>
          </cell>
          <cell r="F2919" t="str">
            <v>91130502MA07KN443Q</v>
          </cell>
        </row>
        <row r="2920">
          <cell r="A2920" t="str">
            <v>北京智树湾教育科技有限公司</v>
          </cell>
          <cell r="B2920" t="str">
            <v>存续</v>
          </cell>
          <cell r="C2920" t="str">
            <v>杜宇</v>
          </cell>
          <cell r="D2920" t="str">
            <v>微型</v>
          </cell>
          <cell r="E2920" t="str">
            <v>50万人民币</v>
          </cell>
          <cell r="F2920" t="str">
            <v>91110115MA01BQG51N</v>
          </cell>
        </row>
        <row r="2921">
          <cell r="A2921" t="str">
            <v>安徽铧安智能科技有限公司</v>
          </cell>
          <cell r="B2921" t="str">
            <v>存续</v>
          </cell>
          <cell r="C2921" t="str">
            <v>宁全鹏</v>
          </cell>
          <cell r="D2921" t="str">
            <v>微型</v>
          </cell>
          <cell r="E2921" t="str">
            <v>500万人民币</v>
          </cell>
          <cell r="F2921" t="str">
            <v>91340100MA8L929X21</v>
          </cell>
        </row>
        <row r="2922">
          <cell r="A2922" t="str">
            <v>锡林郭勒盟紫萁科技有限公司</v>
          </cell>
          <cell r="B2922" t="str">
            <v>存续</v>
          </cell>
          <cell r="C2922" t="str">
            <v>高海利</v>
          </cell>
          <cell r="D2922" t="str">
            <v>微型</v>
          </cell>
          <cell r="E2922" t="str">
            <v>50万人民币</v>
          </cell>
          <cell r="F2922" t="str">
            <v>91152502MA0Q5G9Q1Q</v>
          </cell>
        </row>
        <row r="2923">
          <cell r="A2923" t="str">
            <v>山东小天才机器人科技有限公司</v>
          </cell>
          <cell r="B2923" t="str">
            <v>开业</v>
          </cell>
          <cell r="C2923" t="str">
            <v>台学君</v>
          </cell>
          <cell r="D2923" t="str">
            <v>小型</v>
          </cell>
          <cell r="E2923" t="str">
            <v>300万人民币</v>
          </cell>
          <cell r="F2923" t="str">
            <v>91371502MA3CDAF667</v>
          </cell>
        </row>
        <row r="2924">
          <cell r="A2924" t="str">
            <v>山东齐文信息科技有限公司</v>
          </cell>
          <cell r="B2924" t="str">
            <v>开业</v>
          </cell>
          <cell r="C2924" t="str">
            <v>杨林</v>
          </cell>
          <cell r="D2924" t="str">
            <v>小型</v>
          </cell>
          <cell r="E2924" t="str">
            <v>300万人民币</v>
          </cell>
          <cell r="F2924" t="str">
            <v>91370305MA94TRLR34</v>
          </cell>
        </row>
        <row r="2925">
          <cell r="A2925" t="str">
            <v>武汉茂创教育科技有限公司</v>
          </cell>
          <cell r="B2925" t="str">
            <v>存续</v>
          </cell>
          <cell r="C2925" t="str">
            <v>李茂林</v>
          </cell>
          <cell r="D2925" t="str">
            <v>小型</v>
          </cell>
          <cell r="E2925" t="str">
            <v>100万人民币</v>
          </cell>
          <cell r="F2925" t="str">
            <v>91420111MA7N3L1A2Y</v>
          </cell>
        </row>
        <row r="2926">
          <cell r="A2926" t="str">
            <v>常德柳创贸易有限公司</v>
          </cell>
          <cell r="B2926" t="str">
            <v>注销</v>
          </cell>
          <cell r="C2926" t="str">
            <v>唐柳枝</v>
          </cell>
          <cell r="D2926" t="str">
            <v>微型</v>
          </cell>
          <cell r="E2926" t="str">
            <v>10万人民币</v>
          </cell>
          <cell r="F2926" t="str">
            <v>91430700MA7M811G38</v>
          </cell>
        </row>
        <row r="2927">
          <cell r="A2927" t="str">
            <v>湖南求渔人力资源有限公司</v>
          </cell>
          <cell r="B2927" t="str">
            <v>存续</v>
          </cell>
          <cell r="C2927" t="str">
            <v>吕金阳</v>
          </cell>
          <cell r="D2927" t="str">
            <v>微型</v>
          </cell>
          <cell r="E2927" t="str">
            <v>200万人民币</v>
          </cell>
          <cell r="F2927" t="str">
            <v>91430104MA7BNTM8X4</v>
          </cell>
        </row>
        <row r="2928">
          <cell r="A2928" t="str">
            <v>武汉良鼎信息科技有限公司（曾用名：良鼎科技（武汉）有限公司）</v>
          </cell>
          <cell r="B2928" t="str">
            <v>存续</v>
          </cell>
          <cell r="C2928" t="str">
            <v>刘雄兵</v>
          </cell>
          <cell r="D2928" t="str">
            <v>微型</v>
          </cell>
          <cell r="E2928" t="str">
            <v>10万人民币</v>
          </cell>
          <cell r="F2928" t="str">
            <v>91420100MA4KXCHDXP</v>
          </cell>
        </row>
        <row r="2929">
          <cell r="A2929" t="str">
            <v>韶关市博名教育培训有限公司</v>
          </cell>
          <cell r="B2929" t="str">
            <v>开业</v>
          </cell>
          <cell r="C2929" t="str">
            <v>陈兆卓</v>
          </cell>
          <cell r="D2929" t="str">
            <v>小型</v>
          </cell>
          <cell r="E2929" t="str">
            <v>110万人民币</v>
          </cell>
          <cell r="F2929" t="str">
            <v>91440204MA52GA5B4J</v>
          </cell>
        </row>
        <row r="2930">
          <cell r="A2930" t="str">
            <v>福州优未来教育科技有限公司</v>
          </cell>
          <cell r="B2930" t="str">
            <v>存续</v>
          </cell>
          <cell r="C2930" t="str">
            <v>黄馨瑶</v>
          </cell>
          <cell r="D2930" t="str">
            <v>微型</v>
          </cell>
          <cell r="E2930" t="str">
            <v>100万人民币</v>
          </cell>
          <cell r="F2930" t="str">
            <v>91350104MA8UQCR13E</v>
          </cell>
        </row>
        <row r="2931">
          <cell r="A2931" t="str">
            <v>阳江市易千文化传媒有限公司</v>
          </cell>
          <cell r="B2931" t="str">
            <v>注销</v>
          </cell>
          <cell r="C2931" t="str">
            <v>关天才</v>
          </cell>
          <cell r="D2931" t="str">
            <v>微型</v>
          </cell>
          <cell r="E2931" t="str">
            <v>100万人民币</v>
          </cell>
          <cell r="F2931" t="str">
            <v>91441723MA54A6A637</v>
          </cell>
        </row>
        <row r="2932">
          <cell r="A2932" t="str">
            <v>杭州童程教育科技有限公司</v>
          </cell>
          <cell r="B2932" t="str">
            <v>存续</v>
          </cell>
          <cell r="C2932" t="str">
            <v>李祥兵</v>
          </cell>
          <cell r="D2932" t="str">
            <v>微型</v>
          </cell>
          <cell r="E2932" t="str">
            <v>111.1111万人民币</v>
          </cell>
          <cell r="F2932" t="str">
            <v>91330108599594369J</v>
          </cell>
        </row>
        <row r="2933">
          <cell r="A2933" t="str">
            <v>武汉比邻东方教育科技有限公司</v>
          </cell>
          <cell r="B2933" t="str">
            <v>存续</v>
          </cell>
          <cell r="C2933" t="str">
            <v>乔蕾</v>
          </cell>
          <cell r="D2933" t="str">
            <v>微型</v>
          </cell>
          <cell r="E2933" t="str">
            <v>100万人民币</v>
          </cell>
          <cell r="F2933" t="str">
            <v>91420106MA4KYHP899</v>
          </cell>
        </row>
        <row r="2934">
          <cell r="A2934" t="str">
            <v>上海耕子教育科技有限公司</v>
          </cell>
          <cell r="B2934" t="str">
            <v>存续</v>
          </cell>
          <cell r="C2934" t="str">
            <v>管春华</v>
          </cell>
          <cell r="D2934" t="str">
            <v>中型</v>
          </cell>
          <cell r="E2934" t="str">
            <v>615万人民币</v>
          </cell>
          <cell r="F2934" t="str">
            <v>91310110MA1G8DJB3R</v>
          </cell>
        </row>
        <row r="2935">
          <cell r="A2935" t="str">
            <v>周口温度教育科技有限公司</v>
          </cell>
          <cell r="B2935" t="str">
            <v>存续</v>
          </cell>
          <cell r="C2935" t="str">
            <v>杜晓玲</v>
          </cell>
          <cell r="D2935" t="str">
            <v>微型</v>
          </cell>
          <cell r="E2935" t="str">
            <v>100万人民币</v>
          </cell>
          <cell r="F2935" t="str">
            <v>91411600MA9F0XAD7W</v>
          </cell>
        </row>
        <row r="2936">
          <cell r="A2936" t="str">
            <v>广东弘德教育咨询有限责任公司</v>
          </cell>
          <cell r="B2936" t="str">
            <v>开业</v>
          </cell>
          <cell r="C2936" t="str">
            <v>黄海翔</v>
          </cell>
          <cell r="D2936" t="str">
            <v>微型</v>
          </cell>
          <cell r="E2936" t="str">
            <v>500万人民币</v>
          </cell>
          <cell r="F2936" t="str">
            <v>91440203MA54M33G8K</v>
          </cell>
        </row>
        <row r="2937">
          <cell r="A2937" t="str">
            <v>九江比特未来托管服务有限公司（曾用名：九江经开区比特泽巍艺术培训中心有限公司）</v>
          </cell>
          <cell r="B2937" t="str">
            <v>存续</v>
          </cell>
          <cell r="C2937" t="str">
            <v>金燕</v>
          </cell>
          <cell r="D2937" t="str">
            <v>微型</v>
          </cell>
          <cell r="E2937" t="str">
            <v>20万人民币</v>
          </cell>
          <cell r="F2937" t="str">
            <v>91360403MA37N7F92R</v>
          </cell>
        </row>
        <row r="2938">
          <cell r="A2938" t="str">
            <v>深圳市欣易辰信息科技有限公司</v>
          </cell>
          <cell r="B2938" t="str">
            <v>存续</v>
          </cell>
          <cell r="C2938" t="str">
            <v>蔡云涛</v>
          </cell>
          <cell r="D2938" t="str">
            <v>小型</v>
          </cell>
          <cell r="E2938" t="str">
            <v>6000万人民币</v>
          </cell>
          <cell r="F2938" t="str">
            <v>91440300685380949T</v>
          </cell>
        </row>
        <row r="2939">
          <cell r="A2939" t="str">
            <v>深圳市韵达速递有限公司</v>
          </cell>
          <cell r="B2939" t="str">
            <v>存续</v>
          </cell>
          <cell r="C2939" t="str">
            <v>童健钢</v>
          </cell>
          <cell r="D2939" t="str">
            <v>中型</v>
          </cell>
          <cell r="E2939" t="str">
            <v>1081.081081万人民币</v>
          </cell>
          <cell r="F2939" t="str">
            <v>9144030075253462XK</v>
          </cell>
        </row>
        <row r="2940">
          <cell r="A2940" t="str">
            <v>张家界凌云机电安装有限公司</v>
          </cell>
          <cell r="B2940" t="str">
            <v>存续</v>
          </cell>
          <cell r="C2940" t="str">
            <v>段壮志</v>
          </cell>
          <cell r="D2940" t="str">
            <v>中型</v>
          </cell>
          <cell r="E2940" t="str">
            <v>500万人民币</v>
          </cell>
          <cell r="F2940" t="str">
            <v>91430800MA4L9CPP96</v>
          </cell>
        </row>
        <row r="2941">
          <cell r="A2941" t="str">
            <v>深圳市云租机发展有限公司</v>
          </cell>
          <cell r="B2941" t="str">
            <v>存续</v>
          </cell>
          <cell r="C2941" t="str">
            <v>范志伟</v>
          </cell>
          <cell r="D2941" t="str">
            <v>中型</v>
          </cell>
          <cell r="E2941" t="str">
            <v>1000万人民币</v>
          </cell>
          <cell r="F2941" t="str">
            <v>91440300398551258Q</v>
          </cell>
        </row>
        <row r="2942">
          <cell r="A2942" t="str">
            <v>河北国柏科技有限公司</v>
          </cell>
          <cell r="B2942" t="str">
            <v>存续</v>
          </cell>
          <cell r="C2942" t="str">
            <v>曲东园</v>
          </cell>
          <cell r="D2942" t="str">
            <v>微型</v>
          </cell>
          <cell r="E2942" t="str">
            <v>300万人民币</v>
          </cell>
          <cell r="F2942" t="str">
            <v>91130105MA0EQ2C2XK</v>
          </cell>
        </row>
        <row r="2943">
          <cell r="A2943" t="str">
            <v>内蒙古超能信息技术有限公司</v>
          </cell>
          <cell r="B2943" t="str">
            <v>存续</v>
          </cell>
          <cell r="C2943" t="str">
            <v>张巨华</v>
          </cell>
          <cell r="D2943" t="str">
            <v>小型</v>
          </cell>
          <cell r="E2943" t="str">
            <v>50万人民币</v>
          </cell>
          <cell r="F2943" t="str">
            <v>91152502MABMAEK23M</v>
          </cell>
        </row>
        <row r="2944">
          <cell r="A2944" t="str">
            <v>福建恒通四众物联有限公司</v>
          </cell>
          <cell r="B2944" t="str">
            <v>存续</v>
          </cell>
          <cell r="C2944" t="str">
            <v>姚家灿</v>
          </cell>
          <cell r="D2944" t="str">
            <v>微型</v>
          </cell>
          <cell r="E2944" t="str">
            <v>1000万人民币</v>
          </cell>
          <cell r="F2944" t="str">
            <v>91350724MA32U2QGX6</v>
          </cell>
        </row>
        <row r="2945">
          <cell r="A2945" t="str">
            <v>北京京体联儿童教育科技有限公司</v>
          </cell>
          <cell r="B2945" t="str">
            <v>存续</v>
          </cell>
          <cell r="C2945" t="str">
            <v>田国莹</v>
          </cell>
          <cell r="D2945" t="str">
            <v>微型</v>
          </cell>
          <cell r="E2945" t="str">
            <v>100万人民币</v>
          </cell>
          <cell r="F2945" t="str">
            <v>91110105MA00A2QJ8E</v>
          </cell>
        </row>
        <row r="2946">
          <cell r="A2946" t="str">
            <v>深圳市舜立亚盟知识产权代理有限公司</v>
          </cell>
          <cell r="B2946" t="str">
            <v>存续</v>
          </cell>
          <cell r="C2946" t="str">
            <v>胡永明</v>
          </cell>
          <cell r="D2946" t="str">
            <v>微型</v>
          </cell>
          <cell r="E2946" t="str">
            <v>10万人民币</v>
          </cell>
          <cell r="F2946" t="str">
            <v>91440300MA5GM4C32N</v>
          </cell>
        </row>
        <row r="2947">
          <cell r="A2947" t="str">
            <v>深圳市童心网络有限公司</v>
          </cell>
          <cell r="B2947" t="str">
            <v>存续</v>
          </cell>
          <cell r="C2947" t="str">
            <v>何世光</v>
          </cell>
          <cell r="D2947" t="str">
            <v>小型</v>
          </cell>
          <cell r="E2947" t="str">
            <v>1650万人民币</v>
          </cell>
          <cell r="F2947" t="str">
            <v>91440300326261171L</v>
          </cell>
        </row>
        <row r="2948">
          <cell r="A2948" t="str">
            <v>广州市小拍信息服务有限公司</v>
          </cell>
          <cell r="B2948" t="str">
            <v>开业</v>
          </cell>
          <cell r="C2948" t="str">
            <v>周颖</v>
          </cell>
          <cell r="D2948" t="str">
            <v>小型</v>
          </cell>
          <cell r="E2948" t="str">
            <v>300万人民币</v>
          </cell>
          <cell r="F2948" t="str">
            <v>91440101MA5D6GGQ9P</v>
          </cell>
        </row>
        <row r="2949">
          <cell r="A2949" t="str">
            <v>天津中科智能识别有限公司</v>
          </cell>
          <cell r="B2949" t="str">
            <v>存续</v>
          </cell>
          <cell r="C2949" t="str">
            <v>孙哲南</v>
          </cell>
          <cell r="D2949" t="str">
            <v>小型</v>
          </cell>
          <cell r="E2949" t="str">
            <v>600万人民币</v>
          </cell>
          <cell r="F2949" t="str">
            <v>91120116328521213Y</v>
          </cell>
        </row>
        <row r="2950">
          <cell r="A2950" t="str">
            <v>贵州黔汇镁装饰工程有限公司</v>
          </cell>
          <cell r="B2950" t="str">
            <v>存续</v>
          </cell>
          <cell r="C2950" t="str">
            <v>王亚斌</v>
          </cell>
          <cell r="D2950" t="str">
            <v>微型</v>
          </cell>
          <cell r="E2950" t="str">
            <v>500万人民币</v>
          </cell>
          <cell r="F2950" t="str">
            <v>91520103MAAL1XKD3E</v>
          </cell>
        </row>
        <row r="2951">
          <cell r="A2951" t="str">
            <v>威海贝塔教育科技有限公司</v>
          </cell>
          <cell r="B2951" t="str">
            <v>开业</v>
          </cell>
          <cell r="C2951" t="str">
            <v>周佳声</v>
          </cell>
          <cell r="D2951" t="str">
            <v>小型</v>
          </cell>
          <cell r="E2951" t="str">
            <v>12万人民币</v>
          </cell>
          <cell r="F2951" t="str">
            <v>91371000MA3MQTQ412</v>
          </cell>
        </row>
        <row r="2952">
          <cell r="A2952" t="str">
            <v>Cooley</v>
          </cell>
          <cell r="B2952" t="str">
            <v>-</v>
          </cell>
          <cell r="C2952" t="str">
            <v>-</v>
          </cell>
          <cell r="D2952" t="str">
            <v>-</v>
          </cell>
          <cell r="E2952" t="str">
            <v>-</v>
          </cell>
          <cell r="F2952" t="str">
            <v>-</v>
          </cell>
        </row>
        <row r="2953">
          <cell r="A2953" t="str">
            <v>Ample Corporate Services Limited</v>
          </cell>
          <cell r="B2953" t="str">
            <v>-</v>
          </cell>
          <cell r="C2953" t="str">
            <v>-</v>
          </cell>
          <cell r="D2953" t="str">
            <v>-</v>
          </cell>
          <cell r="E2953" t="str">
            <v>-</v>
          </cell>
          <cell r="F2953" t="str">
            <v>-</v>
          </cell>
        </row>
        <row r="2954">
          <cell r="A2954" t="str">
            <v>优客工场（北京）创业投资有限公司</v>
          </cell>
          <cell r="B2954" t="str">
            <v>存续</v>
          </cell>
          <cell r="C2954" t="str">
            <v>毛大庆</v>
          </cell>
          <cell r="D2954" t="str">
            <v>小型</v>
          </cell>
          <cell r="E2954" t="str">
            <v>2055.108万人民币</v>
          </cell>
          <cell r="F2954" t="str">
            <v>91110113335534135Y</v>
          </cell>
        </row>
        <row r="2955">
          <cell r="A2955" t="str">
            <v>廊坊市憧憬科技有限公司</v>
          </cell>
          <cell r="B2955" t="str">
            <v>存续</v>
          </cell>
          <cell r="C2955" t="str">
            <v>张昶</v>
          </cell>
          <cell r="D2955" t="str">
            <v>小型</v>
          </cell>
          <cell r="E2955" t="str">
            <v>60万人民币</v>
          </cell>
          <cell r="F2955" t="str">
            <v>91131002MA0D7EAP3R</v>
          </cell>
        </row>
        <row r="2956">
          <cell r="A2956" t="str">
            <v>上海开域信息科技有限公司</v>
          </cell>
          <cell r="B2956" t="str">
            <v>存续</v>
          </cell>
          <cell r="C2956" t="str">
            <v>施侃</v>
          </cell>
          <cell r="D2956" t="str">
            <v>小型</v>
          </cell>
          <cell r="E2956" t="str">
            <v>63000万人民币</v>
          </cell>
          <cell r="F2956" t="str">
            <v>91310230MA1K019L9R</v>
          </cell>
        </row>
        <row r="2957">
          <cell r="A2957" t="str">
            <v>北京盈联讯通网络通信科技有限公司</v>
          </cell>
          <cell r="B2957" t="str">
            <v>存续</v>
          </cell>
          <cell r="C2957" t="str">
            <v>赵炳彦</v>
          </cell>
          <cell r="D2957" t="str">
            <v>微型</v>
          </cell>
          <cell r="E2957" t="str">
            <v>300万人民币</v>
          </cell>
          <cell r="F2957" t="str">
            <v>911101055876902229</v>
          </cell>
        </row>
        <row r="2958">
          <cell r="A2958" t="str">
            <v>苏州赣友家具有限公司</v>
          </cell>
          <cell r="B2958" t="str">
            <v>存续</v>
          </cell>
          <cell r="C2958" t="str">
            <v>郭亚静</v>
          </cell>
          <cell r="D2958" t="str">
            <v>小型</v>
          </cell>
          <cell r="E2958" t="str">
            <v>300万人民币</v>
          </cell>
          <cell r="F2958" t="str">
            <v>91320583MA1WJ48P8Q</v>
          </cell>
        </row>
        <row r="2959">
          <cell r="A2959" t="str">
            <v>厦门笔触良言文化传媒有限公司</v>
          </cell>
          <cell r="B2959" t="str">
            <v>存续</v>
          </cell>
          <cell r="C2959" t="str">
            <v>陈江强</v>
          </cell>
          <cell r="D2959" t="str">
            <v>微型</v>
          </cell>
          <cell r="E2959" t="str">
            <v>100万人民币</v>
          </cell>
          <cell r="F2959" t="str">
            <v>91350200MA8UNNCC1X</v>
          </cell>
        </row>
        <row r="2960">
          <cell r="A2960" t="str">
            <v>深圳市中港星舜立知识产权代理有限公司</v>
          </cell>
          <cell r="B2960" t="str">
            <v>存续</v>
          </cell>
          <cell r="C2960" t="str">
            <v>胡永明</v>
          </cell>
          <cell r="D2960" t="str">
            <v>小型</v>
          </cell>
          <cell r="E2960" t="str">
            <v>500万人民币</v>
          </cell>
          <cell r="F2960" t="str">
            <v>91440300MA5DQETTX9</v>
          </cell>
        </row>
        <row r="2961">
          <cell r="A2961" t="str">
            <v>广西联晟信息科技有限公司</v>
          </cell>
          <cell r="B2961" t="str">
            <v>存续</v>
          </cell>
          <cell r="C2961" t="str">
            <v>马聪</v>
          </cell>
          <cell r="D2961" t="str">
            <v>小型</v>
          </cell>
          <cell r="E2961" t="str">
            <v>200万人民币</v>
          </cell>
          <cell r="F2961" t="str">
            <v>91450305MA5QK7LJ7A</v>
          </cell>
        </row>
        <row r="2962">
          <cell r="A2962" t="str">
            <v>广西造天商贸有限公司</v>
          </cell>
          <cell r="B2962" t="str">
            <v>存续</v>
          </cell>
          <cell r="C2962" t="str">
            <v>韦政波</v>
          </cell>
          <cell r="D2962" t="str">
            <v>微型</v>
          </cell>
          <cell r="E2962" t="str">
            <v>200万人民币</v>
          </cell>
          <cell r="F2962" t="str">
            <v>91450103310200294X</v>
          </cell>
        </row>
        <row r="2963">
          <cell r="A2963" t="str">
            <v>沈阳泛羽科技有限公司</v>
          </cell>
          <cell r="B2963" t="str">
            <v>存续</v>
          </cell>
          <cell r="C2963" t="str">
            <v>阚炳飞</v>
          </cell>
          <cell r="D2963" t="str">
            <v>小型</v>
          </cell>
          <cell r="E2963" t="str">
            <v>100万人民币</v>
          </cell>
          <cell r="F2963" t="str">
            <v>91210112MA116L1G7D</v>
          </cell>
        </row>
        <row r="2964">
          <cell r="A2964" t="str">
            <v>台州市雷双贸易有限公司</v>
          </cell>
          <cell r="B2964" t="str">
            <v>存续</v>
          </cell>
          <cell r="C2964" t="str">
            <v>朱文惊</v>
          </cell>
          <cell r="D2964" t="str">
            <v>微型</v>
          </cell>
          <cell r="E2964" t="str">
            <v>10万人民币</v>
          </cell>
          <cell r="F2964" t="str">
            <v>91331082MA2APLXB3E</v>
          </cell>
        </row>
        <row r="2965">
          <cell r="A2965" t="str">
            <v>重庆金饰源装饰工程有限公司</v>
          </cell>
          <cell r="B2965" t="str">
            <v>存续</v>
          </cell>
          <cell r="C2965" t="str">
            <v>彭帅</v>
          </cell>
          <cell r="D2965" t="str">
            <v>中型</v>
          </cell>
          <cell r="E2965" t="str">
            <v>550万人民币</v>
          </cell>
          <cell r="F2965" t="str">
            <v>91500103203034788U</v>
          </cell>
        </row>
        <row r="2966">
          <cell r="A2966" t="str">
            <v>江西科诚科技有限公司</v>
          </cell>
          <cell r="B2966" t="str">
            <v>存续</v>
          </cell>
          <cell r="C2966" t="str">
            <v>罗兵</v>
          </cell>
          <cell r="D2966" t="str">
            <v>微型</v>
          </cell>
          <cell r="E2966" t="str">
            <v>55万人民币</v>
          </cell>
          <cell r="F2966" t="str">
            <v>9136012133284279XL</v>
          </cell>
        </row>
        <row r="2967">
          <cell r="A2967" t="str">
            <v>河南省瓦力创客科技有限公司</v>
          </cell>
          <cell r="B2967" t="str">
            <v>存续</v>
          </cell>
          <cell r="C2967" t="str">
            <v>王鹏祥</v>
          </cell>
          <cell r="D2967" t="str">
            <v>微型</v>
          </cell>
          <cell r="E2967" t="str">
            <v>100万人民币</v>
          </cell>
          <cell r="F2967" t="str">
            <v>91410603MA44RQLP4P</v>
          </cell>
        </row>
        <row r="2968">
          <cell r="A2968" t="str">
            <v>光彩西部文化传媒有限公司</v>
          </cell>
          <cell r="B2968" t="str">
            <v>存续</v>
          </cell>
          <cell r="C2968" t="str">
            <v>吴传梁</v>
          </cell>
          <cell r="D2968" t="str">
            <v>微型</v>
          </cell>
          <cell r="E2968" t="str">
            <v>5000万人民币</v>
          </cell>
          <cell r="F2968" t="str">
            <v>91510107MA61W2XQ16</v>
          </cell>
        </row>
        <row r="2969">
          <cell r="A2969" t="str">
            <v>合肥市聚创共赢教育咨询有限公司</v>
          </cell>
          <cell r="B2969" t="str">
            <v>存续</v>
          </cell>
          <cell r="C2969" t="str">
            <v>陈昌朋</v>
          </cell>
          <cell r="D2969" t="str">
            <v>微型</v>
          </cell>
          <cell r="E2969" t="str">
            <v>50万人民币</v>
          </cell>
          <cell r="F2969" t="str">
            <v>91340111MA2U7UBY6R</v>
          </cell>
        </row>
        <row r="2970">
          <cell r="A2970" t="str">
            <v>上海健术信息科技有限公司</v>
          </cell>
          <cell r="B2970" t="str">
            <v>存续</v>
          </cell>
          <cell r="C2970" t="str">
            <v>卢佳文</v>
          </cell>
          <cell r="D2970" t="str">
            <v>微型</v>
          </cell>
          <cell r="E2970" t="str">
            <v>50万人民币</v>
          </cell>
          <cell r="F2970" t="str">
            <v>91310118MA1JL80U85</v>
          </cell>
        </row>
        <row r="2971">
          <cell r="A2971" t="str">
            <v>福州智慧丰巢科技有限公司</v>
          </cell>
          <cell r="B2971" t="str">
            <v>注销</v>
          </cell>
          <cell r="C2971" t="str">
            <v>林旭</v>
          </cell>
          <cell r="D2971" t="str">
            <v>小型</v>
          </cell>
          <cell r="E2971" t="str">
            <v>205万人民币</v>
          </cell>
          <cell r="F2971" t="str">
            <v>91350103MA354WEQ8R</v>
          </cell>
        </row>
        <row r="2972">
          <cell r="A2972" t="str">
            <v>新兴县飞图编程科技培训有限公司（曾用名：新兴飞图科技有限公司）</v>
          </cell>
          <cell r="B2972" t="str">
            <v>存续</v>
          </cell>
          <cell r="C2972" t="str">
            <v>黄建文</v>
          </cell>
          <cell r="D2972" t="str">
            <v>微型</v>
          </cell>
          <cell r="E2972" t="str">
            <v>10万人民币</v>
          </cell>
          <cell r="F2972" t="str">
            <v>91445321MA54JTEL3T</v>
          </cell>
        </row>
        <row r="2973">
          <cell r="A2973" t="str">
            <v>大同风清科技有限公司</v>
          </cell>
          <cell r="B2973" t="str">
            <v>存续</v>
          </cell>
          <cell r="C2973" t="str">
            <v>韩敬祖</v>
          </cell>
          <cell r="D2973" t="str">
            <v>微型</v>
          </cell>
          <cell r="E2973" t="str">
            <v>10万人民币</v>
          </cell>
          <cell r="F2973" t="str">
            <v>91140213MA0KQ4X831</v>
          </cell>
        </row>
        <row r="2974">
          <cell r="A2974" t="str">
            <v>海南爱文化教育咨询有限公司</v>
          </cell>
          <cell r="B2974" t="str">
            <v>注销</v>
          </cell>
          <cell r="C2974" t="str">
            <v>邢磊</v>
          </cell>
          <cell r="D2974" t="str">
            <v>小型</v>
          </cell>
          <cell r="E2974" t="str">
            <v>100万人民币</v>
          </cell>
          <cell r="F2974" t="str">
            <v>91460100MA5RC9DR4W</v>
          </cell>
        </row>
        <row r="2975">
          <cell r="A2975" t="str">
            <v>南京南林会展服务有限公司</v>
          </cell>
          <cell r="B2975" t="str">
            <v>存续</v>
          </cell>
          <cell r="C2975" t="str">
            <v>刘可心</v>
          </cell>
          <cell r="D2975" t="str">
            <v>微型</v>
          </cell>
          <cell r="E2975" t="str">
            <v>200万人民币</v>
          </cell>
          <cell r="F2975" t="str">
            <v>91320115MA1MP5H15K</v>
          </cell>
        </row>
        <row r="2976">
          <cell r="A2976" t="str">
            <v>西安米德电子科技有限公司</v>
          </cell>
          <cell r="B2976" t="str">
            <v>开业</v>
          </cell>
          <cell r="C2976" t="str">
            <v>张龙岗</v>
          </cell>
          <cell r="D2976" t="str">
            <v>小型</v>
          </cell>
          <cell r="E2976" t="str">
            <v>100万人民币</v>
          </cell>
          <cell r="F2976" t="str">
            <v>91610136566018445G</v>
          </cell>
        </row>
        <row r="2977">
          <cell r="A2977" t="str">
            <v>广州花花健康管理有限公司</v>
          </cell>
          <cell r="B2977" t="str">
            <v>开业</v>
          </cell>
          <cell r="C2977" t="str">
            <v>王学德</v>
          </cell>
          <cell r="D2977" t="str">
            <v>小型</v>
          </cell>
          <cell r="E2977" t="str">
            <v>100万人民币</v>
          </cell>
          <cell r="F2977" t="str">
            <v>91440101MA5D46H128</v>
          </cell>
        </row>
        <row r="2978">
          <cell r="A2978" t="str">
            <v>天津承儒教育信息咨询有限公司</v>
          </cell>
          <cell r="B2978" t="str">
            <v>存续</v>
          </cell>
          <cell r="C2978" t="str">
            <v>梅娟</v>
          </cell>
          <cell r="D2978" t="str">
            <v>小型</v>
          </cell>
          <cell r="E2978" t="str">
            <v>50万人民币</v>
          </cell>
          <cell r="F2978" t="str">
            <v>91120104MA05KMYA9W</v>
          </cell>
        </row>
        <row r="2979">
          <cell r="A2979" t="str">
            <v>泉州市昱方信息科技有限公司</v>
          </cell>
          <cell r="B2979" t="str">
            <v>存续</v>
          </cell>
          <cell r="C2979" t="str">
            <v>王锦华</v>
          </cell>
          <cell r="D2979" t="str">
            <v>小型</v>
          </cell>
          <cell r="E2979" t="str">
            <v>50万人民币</v>
          </cell>
          <cell r="F2979" t="str">
            <v>91350503MA334T161Q</v>
          </cell>
        </row>
        <row r="2980">
          <cell r="A2980" t="str">
            <v>南京力科汇科技发展有限公司</v>
          </cell>
          <cell r="B2980" t="str">
            <v>存续</v>
          </cell>
          <cell r="C2980" t="str">
            <v>杨旭东</v>
          </cell>
          <cell r="D2980" t="str">
            <v>微型</v>
          </cell>
          <cell r="E2980" t="str">
            <v>1000万人民币</v>
          </cell>
          <cell r="F2980" t="str">
            <v>91320102302575010Q</v>
          </cell>
        </row>
        <row r="2981">
          <cell r="A2981" t="str">
            <v>赣州陈意文化咨询有限公司</v>
          </cell>
          <cell r="B2981" t="str">
            <v>存续</v>
          </cell>
          <cell r="C2981" t="str">
            <v>陈建宾</v>
          </cell>
          <cell r="D2981" t="str">
            <v>微型</v>
          </cell>
          <cell r="E2981" t="str">
            <v>100万人民币</v>
          </cell>
          <cell r="F2981" t="str">
            <v>91360702MA35KFXT4F</v>
          </cell>
        </row>
        <row r="2982">
          <cell r="A2982" t="str">
            <v>张家口天使之城智慧校园网络科技有限公司</v>
          </cell>
          <cell r="B2982" t="str">
            <v>存续</v>
          </cell>
          <cell r="C2982" t="str">
            <v>李彬</v>
          </cell>
          <cell r="D2982" t="str">
            <v>微型</v>
          </cell>
          <cell r="E2982" t="str">
            <v>800万人民币</v>
          </cell>
          <cell r="F2982" t="str">
            <v>91130701MA0CJMDH33</v>
          </cell>
        </row>
        <row r="2983">
          <cell r="A2983" t="str">
            <v>北京寻知科技有限公司（曾用名：北京寻知教育科技有限公司）</v>
          </cell>
          <cell r="B2983" t="str">
            <v>存续</v>
          </cell>
          <cell r="C2983" t="str">
            <v>原景龙</v>
          </cell>
          <cell r="D2983" t="str">
            <v>小型</v>
          </cell>
          <cell r="E2983" t="str">
            <v>10万人民币</v>
          </cell>
          <cell r="F2983" t="str">
            <v>91110108MA01BEPL74</v>
          </cell>
        </row>
        <row r="2984">
          <cell r="A2984" t="str">
            <v>包头市聚美皇图装饰工程有限公司</v>
          </cell>
          <cell r="B2984" t="str">
            <v>注销</v>
          </cell>
          <cell r="C2984" t="str">
            <v>王鹏宇</v>
          </cell>
          <cell r="D2984" t="str">
            <v>小型</v>
          </cell>
          <cell r="E2984" t="str">
            <v>50万人民币</v>
          </cell>
          <cell r="F2984" t="str">
            <v>91150291MA0MX3C28H</v>
          </cell>
        </row>
        <row r="2985">
          <cell r="A2985" t="str">
            <v>内蒙古包头市启元电子商贸有限公司</v>
          </cell>
          <cell r="B2985" t="str">
            <v>存续</v>
          </cell>
          <cell r="C2985" t="str">
            <v>李思冉</v>
          </cell>
          <cell r="D2985" t="str">
            <v>微型</v>
          </cell>
          <cell r="E2985" t="str">
            <v>30万人民币</v>
          </cell>
          <cell r="F2985" t="str">
            <v>91150206MA0MX6TE2D</v>
          </cell>
        </row>
        <row r="2986">
          <cell r="A2986" t="str">
            <v>广州优米文化传媒有限公司</v>
          </cell>
          <cell r="B2986" t="str">
            <v>开业</v>
          </cell>
          <cell r="C2986" t="str">
            <v>钟尚能</v>
          </cell>
          <cell r="D2986" t="str">
            <v>微型</v>
          </cell>
          <cell r="E2986" t="str">
            <v>200万人民币</v>
          </cell>
          <cell r="F2986" t="str">
            <v>91440101MA59LMQB4E</v>
          </cell>
        </row>
        <row r="2987">
          <cell r="A2987" t="str">
            <v>石家庄爱文商贸有限公司</v>
          </cell>
          <cell r="B2987" t="str">
            <v>存续</v>
          </cell>
          <cell r="C2987" t="str">
            <v>杨青旺</v>
          </cell>
          <cell r="D2987" t="str">
            <v>微型</v>
          </cell>
          <cell r="E2987" t="str">
            <v>50万人民币</v>
          </cell>
          <cell r="F2987" t="str">
            <v>91130104MA07MF020U</v>
          </cell>
        </row>
        <row r="2988">
          <cell r="A2988" t="str">
            <v>齐鲁人工智能(山东）有限公司</v>
          </cell>
          <cell r="B2988" t="str">
            <v>-</v>
          </cell>
          <cell r="C2988" t="str">
            <v>-</v>
          </cell>
          <cell r="D2988" t="str">
            <v>-</v>
          </cell>
          <cell r="E2988" t="str">
            <v>-</v>
          </cell>
          <cell r="F2988" t="str">
            <v>-</v>
          </cell>
        </row>
        <row r="2989">
          <cell r="A2989" t="str">
            <v>浙江豆信网络科技有限公司</v>
          </cell>
          <cell r="B2989" t="str">
            <v>存续</v>
          </cell>
          <cell r="C2989" t="str">
            <v>朱圣辉</v>
          </cell>
          <cell r="D2989" t="str">
            <v>微型</v>
          </cell>
          <cell r="E2989" t="str">
            <v>1000万人民币</v>
          </cell>
          <cell r="F2989" t="str">
            <v>91331082MA29X2AT52</v>
          </cell>
        </row>
        <row r="2990">
          <cell r="A2990" t="str">
            <v>常州小巨人教育咨询有限公司</v>
          </cell>
          <cell r="B2990" t="str">
            <v>存续</v>
          </cell>
          <cell r="C2990" t="str">
            <v>贾飞</v>
          </cell>
          <cell r="D2990" t="str">
            <v>微型</v>
          </cell>
          <cell r="E2990" t="str">
            <v>3万人民币</v>
          </cell>
          <cell r="F2990" t="str">
            <v>91320404673944233E</v>
          </cell>
        </row>
        <row r="2991">
          <cell r="A2991" t="str">
            <v>绍兴博洋信息技术有限公司</v>
          </cell>
          <cell r="B2991" t="str">
            <v>存续</v>
          </cell>
          <cell r="C2991" t="str">
            <v>陈国土</v>
          </cell>
          <cell r="D2991" t="str">
            <v>微型</v>
          </cell>
          <cell r="E2991" t="str">
            <v>150万人民币</v>
          </cell>
          <cell r="F2991" t="str">
            <v>91330602719599712U</v>
          </cell>
        </row>
        <row r="2992">
          <cell r="A2992" t="str">
            <v>众鑫践梦（成都）信息科技有限公司</v>
          </cell>
          <cell r="B2992" t="str">
            <v>存续</v>
          </cell>
          <cell r="C2992" t="str">
            <v>邱林洲</v>
          </cell>
          <cell r="D2992" t="str">
            <v>微型</v>
          </cell>
          <cell r="E2992" t="str">
            <v>100万人民币</v>
          </cell>
          <cell r="F2992" t="str">
            <v>91510100MA6B1JLX98</v>
          </cell>
        </row>
        <row r="2993">
          <cell r="A2993" t="str">
            <v>北京点城软件有限公司</v>
          </cell>
          <cell r="B2993" t="str">
            <v>存续</v>
          </cell>
          <cell r="C2993" t="str">
            <v>李天驰</v>
          </cell>
          <cell r="D2993" t="str">
            <v>小型</v>
          </cell>
          <cell r="E2993" t="str">
            <v>1000万人民币</v>
          </cell>
          <cell r="F2993" t="str">
            <v>91110108MA00EAYU2B</v>
          </cell>
        </row>
        <row r="2994">
          <cell r="A2994" t="str">
            <v>南京合思国际旅游有限公司</v>
          </cell>
          <cell r="B2994" t="str">
            <v>存续</v>
          </cell>
          <cell r="C2994" t="str">
            <v>马春荃</v>
          </cell>
          <cell r="D2994" t="str">
            <v>小型</v>
          </cell>
          <cell r="E2994" t="str">
            <v>1000万人民币</v>
          </cell>
          <cell r="F2994" t="str">
            <v>91320105MA1MULYY44</v>
          </cell>
        </row>
        <row r="2995">
          <cell r="A2995" t="str">
            <v>厦门婵羽网络科技有限公司</v>
          </cell>
          <cell r="B2995" t="str">
            <v>-</v>
          </cell>
          <cell r="C2995" t="str">
            <v>-</v>
          </cell>
          <cell r="D2995" t="str">
            <v>-</v>
          </cell>
          <cell r="E2995" t="str">
            <v>-</v>
          </cell>
          <cell r="F2995" t="str">
            <v>-</v>
          </cell>
        </row>
        <row r="2996">
          <cell r="A2996" t="str">
            <v>深圳市国盛园林有限公司</v>
          </cell>
          <cell r="B2996" t="str">
            <v>存续</v>
          </cell>
          <cell r="C2996" t="str">
            <v>赵升国</v>
          </cell>
          <cell r="D2996" t="str">
            <v>大型</v>
          </cell>
          <cell r="E2996" t="str">
            <v>6500万人民币</v>
          </cell>
          <cell r="F2996" t="str">
            <v>91440300398400230D</v>
          </cell>
        </row>
        <row r="2997">
          <cell r="A2997" t="str">
            <v>香港申嘉科技有限公司</v>
          </cell>
          <cell r="B2997" t="str">
            <v>-</v>
          </cell>
          <cell r="C2997" t="str">
            <v>-</v>
          </cell>
          <cell r="D2997" t="str">
            <v>-</v>
          </cell>
          <cell r="E2997" t="str">
            <v>-</v>
          </cell>
          <cell r="F2997" t="str">
            <v>-</v>
          </cell>
        </row>
        <row r="2998">
          <cell r="A2998" t="str">
            <v>深圳市骄科教育科技有限公司</v>
          </cell>
          <cell r="B2998" t="str">
            <v>存续</v>
          </cell>
          <cell r="C2998" t="str">
            <v>丁江伟</v>
          </cell>
          <cell r="D2998" t="str">
            <v>小型</v>
          </cell>
          <cell r="E2998" t="str">
            <v>100万人民币</v>
          </cell>
          <cell r="F2998" t="str">
            <v>91440300MA5FY3F764</v>
          </cell>
        </row>
        <row r="2999">
          <cell r="A2999" t="str">
            <v>佛山宏威教育科技有限公司</v>
          </cell>
          <cell r="B2999" t="str">
            <v>开业</v>
          </cell>
          <cell r="C2999" t="str">
            <v>肖志和</v>
          </cell>
          <cell r="D2999" t="str">
            <v>小型</v>
          </cell>
          <cell r="E2999" t="str">
            <v>50万人民币</v>
          </cell>
          <cell r="F2999" t="str">
            <v>91440604MA7MA4KQ5T</v>
          </cell>
        </row>
        <row r="3000">
          <cell r="A3000" t="str">
            <v>浙江优然电子科技有限责任公司</v>
          </cell>
          <cell r="B3000" t="str">
            <v>存续</v>
          </cell>
          <cell r="C3000" t="str">
            <v>张彩园</v>
          </cell>
          <cell r="D3000" t="str">
            <v>微型</v>
          </cell>
          <cell r="E3000" t="str">
            <v>500万人民币</v>
          </cell>
          <cell r="F3000" t="str">
            <v>91330881MA7NF76R0H</v>
          </cell>
        </row>
        <row r="3001">
          <cell r="A3001" t="str">
            <v>汕头市奕众信息技术有限公司</v>
          </cell>
          <cell r="B3001" t="str">
            <v>开业</v>
          </cell>
          <cell r="C3001" t="str">
            <v>郭吉通</v>
          </cell>
          <cell r="D3001" t="str">
            <v>微型</v>
          </cell>
          <cell r="E3001" t="str">
            <v>200万人民币</v>
          </cell>
          <cell r="F3001" t="str">
            <v>91440507592133965X</v>
          </cell>
        </row>
        <row r="3002">
          <cell r="A3002" t="str">
            <v>湖南天翼云科技有限公司</v>
          </cell>
          <cell r="B3002" t="str">
            <v>存续</v>
          </cell>
          <cell r="C3002" t="str">
            <v>陈红</v>
          </cell>
          <cell r="D3002" t="str">
            <v>小型</v>
          </cell>
          <cell r="E3002" t="str">
            <v>200万人民币</v>
          </cell>
          <cell r="F3002" t="str">
            <v>91430105MA4R2KKT90</v>
          </cell>
        </row>
        <row r="3003">
          <cell r="A3003" t="str">
            <v>金牛区利源生网络信息咨询工作室</v>
          </cell>
          <cell r="B3003" t="str">
            <v>存续</v>
          </cell>
          <cell r="C3003" t="str">
            <v>潘海金</v>
          </cell>
          <cell r="D3003" t="str">
            <v>微型</v>
          </cell>
          <cell r="E3003" t="str">
            <v>-</v>
          </cell>
          <cell r="F3003" t="str">
            <v>92510106MA652BNK30</v>
          </cell>
        </row>
        <row r="3004">
          <cell r="A3004" t="str">
            <v>广西星锐科技有限公司</v>
          </cell>
          <cell r="B3004" t="str">
            <v>存续</v>
          </cell>
          <cell r="C3004" t="str">
            <v>宋逸先</v>
          </cell>
          <cell r="D3004" t="str">
            <v>小型</v>
          </cell>
          <cell r="E3004" t="str">
            <v>200万人民币</v>
          </cell>
          <cell r="F3004" t="str">
            <v>91450703MA5NJ9GC5G</v>
          </cell>
        </row>
        <row r="3005">
          <cell r="A3005" t="str">
            <v>清远市裕川信息技术有限公司</v>
          </cell>
          <cell r="B3005" t="str">
            <v>存续</v>
          </cell>
          <cell r="C3005" t="str">
            <v>黄韶敏</v>
          </cell>
          <cell r="D3005" t="str">
            <v>微型</v>
          </cell>
          <cell r="E3005" t="str">
            <v>160万人民币</v>
          </cell>
          <cell r="F3005" t="str">
            <v>91441802MABN7WAE1C</v>
          </cell>
        </row>
        <row r="3006">
          <cell r="A3006" t="str">
            <v>武汉金诺言教育科技有限公司</v>
          </cell>
          <cell r="B3006" t="str">
            <v>注销</v>
          </cell>
          <cell r="C3006" t="str">
            <v>付凯</v>
          </cell>
          <cell r="D3006" t="str">
            <v>微型</v>
          </cell>
          <cell r="E3006" t="str">
            <v>10万人民币</v>
          </cell>
          <cell r="F3006" t="str">
            <v>91420105MABMM5N4X3</v>
          </cell>
        </row>
        <row r="3007">
          <cell r="A3007" t="str">
            <v>河北爱思优教育科技有限公司</v>
          </cell>
          <cell r="B3007" t="str">
            <v>存续</v>
          </cell>
          <cell r="C3007" t="str">
            <v>吕博</v>
          </cell>
          <cell r="D3007" t="str">
            <v>微型</v>
          </cell>
          <cell r="E3007" t="str">
            <v>500万人民币</v>
          </cell>
          <cell r="F3007" t="str">
            <v>91130104MA0G3F2607</v>
          </cell>
        </row>
        <row r="3008">
          <cell r="A3008" t="str">
            <v>广州幸福里磊鑫科技有限公司（曾用名：广州幸福里教育科技有限公司）</v>
          </cell>
          <cell r="B3008" t="str">
            <v>开业</v>
          </cell>
          <cell r="C3008" t="str">
            <v>夏菀蔻</v>
          </cell>
          <cell r="D3008" t="str">
            <v>微型</v>
          </cell>
          <cell r="E3008" t="str">
            <v>3万人民币</v>
          </cell>
          <cell r="F3008" t="str">
            <v>91440101MA9W221K9Q</v>
          </cell>
        </row>
        <row r="3009">
          <cell r="A3009" t="str">
            <v>南通木美教育科技有限公司</v>
          </cell>
          <cell r="B3009" t="str">
            <v>存续</v>
          </cell>
          <cell r="C3009" t="str">
            <v>王梅</v>
          </cell>
          <cell r="D3009" t="str">
            <v>小型</v>
          </cell>
          <cell r="E3009" t="str">
            <v>100万人民币</v>
          </cell>
          <cell r="F3009" t="str">
            <v>91320602MA7G2AND55</v>
          </cell>
        </row>
        <row r="3010">
          <cell r="A3010" t="str">
            <v>江西宗正科技有限公司</v>
          </cell>
          <cell r="B3010" t="str">
            <v>存续</v>
          </cell>
          <cell r="C3010" t="str">
            <v>胡敏</v>
          </cell>
          <cell r="D3010" t="str">
            <v>微型</v>
          </cell>
          <cell r="E3010" t="str">
            <v>200万人民币</v>
          </cell>
          <cell r="F3010" t="str">
            <v>91360125MA7CB8JX3N</v>
          </cell>
        </row>
        <row r="3011">
          <cell r="A3011" t="str">
            <v>四川新华睿创教育科技有限公司</v>
          </cell>
          <cell r="B3011" t="str">
            <v>存续</v>
          </cell>
          <cell r="C3011" t="str">
            <v>伍印</v>
          </cell>
          <cell r="D3011" t="str">
            <v>小型</v>
          </cell>
          <cell r="E3011" t="str">
            <v>100万人民币</v>
          </cell>
          <cell r="F3011" t="str">
            <v>91510100MA6912WD76</v>
          </cell>
        </row>
        <row r="3012">
          <cell r="A3012" t="str">
            <v>东莞市南城阳光优学教育培训中心有限公司</v>
          </cell>
          <cell r="B3012" t="str">
            <v>开业</v>
          </cell>
          <cell r="C3012" t="str">
            <v>卢少珍</v>
          </cell>
          <cell r="D3012" t="str">
            <v>微型</v>
          </cell>
          <cell r="E3012" t="str">
            <v>300万人民币</v>
          </cell>
          <cell r="F3012" t="str">
            <v>91441900MA5523608Q</v>
          </cell>
        </row>
        <row r="3013">
          <cell r="A3013" t="str">
            <v>威盛电子（深圳）有限公司</v>
          </cell>
          <cell r="B3013" t="str">
            <v>存续</v>
          </cell>
          <cell r="C3013" t="str">
            <v>陈主望</v>
          </cell>
          <cell r="D3013" t="str">
            <v>小型</v>
          </cell>
          <cell r="E3013" t="str">
            <v>2500万港元</v>
          </cell>
          <cell r="F3013" t="str">
            <v>91440300723018888L</v>
          </cell>
        </row>
        <row r="3014">
          <cell r="A3014" t="str">
            <v>北京美尔家办公家具有限公司</v>
          </cell>
          <cell r="B3014" t="str">
            <v>存续</v>
          </cell>
          <cell r="C3014" t="str">
            <v>李峰</v>
          </cell>
          <cell r="D3014" t="str">
            <v>小型</v>
          </cell>
          <cell r="E3014" t="str">
            <v>300万人民币</v>
          </cell>
          <cell r="F3014" t="str">
            <v>91110116MA008TDN07</v>
          </cell>
        </row>
        <row r="3015">
          <cell r="A3015" t="str">
            <v>铜陵市逸博教育咨询有限公司</v>
          </cell>
          <cell r="B3015" t="str">
            <v>存续</v>
          </cell>
          <cell r="C3015" t="str">
            <v>潘莹</v>
          </cell>
          <cell r="D3015" t="str">
            <v>微型</v>
          </cell>
          <cell r="E3015" t="str">
            <v>30万人民币</v>
          </cell>
          <cell r="F3015" t="str">
            <v>91340705MA2U9KX87B</v>
          </cell>
        </row>
        <row r="3016">
          <cell r="A3016" t="str">
            <v>深圳万众控股有限公司</v>
          </cell>
          <cell r="B3016" t="str">
            <v>存续</v>
          </cell>
          <cell r="C3016" t="str">
            <v>沈阳</v>
          </cell>
          <cell r="D3016" t="str">
            <v>微型</v>
          </cell>
          <cell r="E3016" t="str">
            <v>100万人民币</v>
          </cell>
          <cell r="F3016" t="str">
            <v>914403006971116582</v>
          </cell>
        </row>
        <row r="3017">
          <cell r="A3017" t="str">
            <v>北京亚华科技发展有限公司</v>
          </cell>
          <cell r="B3017" t="str">
            <v>存续</v>
          </cell>
          <cell r="C3017" t="str">
            <v>金雪峰</v>
          </cell>
          <cell r="D3017" t="str">
            <v>微型</v>
          </cell>
          <cell r="E3017" t="str">
            <v>100万人民币</v>
          </cell>
          <cell r="F3017" t="str">
            <v>911101086923430623</v>
          </cell>
        </row>
        <row r="3018">
          <cell r="A3018" t="str">
            <v>上海软众网络科技有限公司</v>
          </cell>
          <cell r="B3018" t="str">
            <v>存续</v>
          </cell>
          <cell r="C3018" t="str">
            <v>袁勤</v>
          </cell>
          <cell r="D3018" t="str">
            <v>微型</v>
          </cell>
          <cell r="E3018" t="str">
            <v>100万人民币</v>
          </cell>
          <cell r="F3018" t="str">
            <v>91310101586825148Q</v>
          </cell>
        </row>
        <row r="3019">
          <cell r="A3019" t="str">
            <v>深圳市湄南河文化体育发展有限公司</v>
          </cell>
          <cell r="B3019" t="str">
            <v>存续</v>
          </cell>
          <cell r="C3019" t="str">
            <v>黎中光</v>
          </cell>
          <cell r="D3019" t="str">
            <v>小型</v>
          </cell>
          <cell r="E3019" t="str">
            <v>1000万人民币</v>
          </cell>
          <cell r="F3019" t="str">
            <v>91440300MA5EN5C04K</v>
          </cell>
        </row>
        <row r="3020">
          <cell r="A3020" t="str">
            <v>深圳市丰棋物流有限公司</v>
          </cell>
          <cell r="B3020" t="str">
            <v>存续</v>
          </cell>
          <cell r="C3020" t="str">
            <v>王海珍</v>
          </cell>
          <cell r="D3020" t="str">
            <v>小型</v>
          </cell>
          <cell r="E3020" t="str">
            <v>100万人民币</v>
          </cell>
          <cell r="F3020" t="str">
            <v>914403003593196409</v>
          </cell>
        </row>
        <row r="3021">
          <cell r="A3021" t="str">
            <v>贵州旗倩家具有限公司</v>
          </cell>
          <cell r="B3021" t="str">
            <v>存续</v>
          </cell>
          <cell r="C3021" t="str">
            <v>蒋泽芳</v>
          </cell>
          <cell r="D3021" t="str">
            <v>微型</v>
          </cell>
          <cell r="E3021" t="str">
            <v>100万人民币</v>
          </cell>
          <cell r="F3021" t="str">
            <v>91522731MA6DNP0N1B</v>
          </cell>
        </row>
        <row r="3022">
          <cell r="A3022" t="str">
            <v>贵阳瑞秀二手回收有限责任公司</v>
          </cell>
          <cell r="B3022" t="str">
            <v>存续</v>
          </cell>
          <cell r="C3022" t="str">
            <v>胡国庆</v>
          </cell>
          <cell r="D3022" t="str">
            <v>微型</v>
          </cell>
          <cell r="E3022" t="str">
            <v>50万人民币</v>
          </cell>
          <cell r="F3022" t="str">
            <v>91520113MA6GQNUWXP</v>
          </cell>
        </row>
        <row r="3023">
          <cell r="A3023" t="str">
            <v>贵州思博威家具有限公司</v>
          </cell>
          <cell r="B3023" t="str">
            <v>存续</v>
          </cell>
          <cell r="C3023" t="str">
            <v>廖毅</v>
          </cell>
          <cell r="D3023" t="str">
            <v>小型</v>
          </cell>
          <cell r="E3023" t="str">
            <v>120万人民币</v>
          </cell>
          <cell r="F3023" t="str">
            <v>91520103MA6GU28C0Q</v>
          </cell>
        </row>
        <row r="3024">
          <cell r="A3024" t="str">
            <v>温州文煜塑胶制品有限公司</v>
          </cell>
          <cell r="B3024" t="str">
            <v>存续</v>
          </cell>
          <cell r="C3024" t="str">
            <v>薛乐</v>
          </cell>
          <cell r="D3024" t="str">
            <v>微型</v>
          </cell>
          <cell r="E3024" t="str">
            <v>200万人民币</v>
          </cell>
          <cell r="F3024" t="str">
            <v>91330327MA29A6DB2J</v>
          </cell>
        </row>
        <row r="3025">
          <cell r="A3025" t="str">
            <v>长沙市岳麓区岳麓街道哈牛广告传媒部</v>
          </cell>
          <cell r="B3025" t="str">
            <v>存续</v>
          </cell>
          <cell r="C3025" t="str">
            <v>曾小英</v>
          </cell>
          <cell r="D3025" t="str">
            <v>微型</v>
          </cell>
          <cell r="E3025" t="str">
            <v>-</v>
          </cell>
          <cell r="F3025" t="str">
            <v>92430104MA7K23HT2W</v>
          </cell>
        </row>
        <row r="3026">
          <cell r="A3026" t="str">
            <v>贵州诗美诚信息技术有限责任公司</v>
          </cell>
          <cell r="B3026" t="str">
            <v>存续</v>
          </cell>
          <cell r="C3026" t="str">
            <v>罗燕飞</v>
          </cell>
          <cell r="D3026" t="str">
            <v>微型</v>
          </cell>
          <cell r="E3026" t="str">
            <v>20万人民币</v>
          </cell>
          <cell r="F3026" t="str">
            <v>91520191MA6HLEDX94</v>
          </cell>
        </row>
        <row r="3027">
          <cell r="A3027" t="str">
            <v>深圳市金蝶妙想互联有限公司</v>
          </cell>
          <cell r="B3027" t="str">
            <v>存续</v>
          </cell>
          <cell r="C3027" t="str">
            <v>段文辉</v>
          </cell>
          <cell r="D3027" t="str">
            <v>小型</v>
          </cell>
          <cell r="E3027" t="str">
            <v>500万人民币</v>
          </cell>
          <cell r="F3027" t="str">
            <v>91440300326677038X</v>
          </cell>
        </row>
        <row r="3028">
          <cell r="A3028" t="str">
            <v>石家庄市新华区铁男电脑商行</v>
          </cell>
          <cell r="B3028" t="str">
            <v>存续</v>
          </cell>
          <cell r="C3028" t="str">
            <v>曲东敬</v>
          </cell>
          <cell r="D3028" t="str">
            <v>微型</v>
          </cell>
          <cell r="E3028" t="str">
            <v>-</v>
          </cell>
          <cell r="F3028" t="str">
            <v>92130105MA09F8906Y</v>
          </cell>
        </row>
        <row r="3029">
          <cell r="A3029" t="str">
            <v>南方医科大学深圳医院</v>
          </cell>
          <cell r="B3029" t="str">
            <v>正常</v>
          </cell>
          <cell r="C3029" t="str">
            <v>周宏伟</v>
          </cell>
          <cell r="D3029" t="str">
            <v>-</v>
          </cell>
          <cell r="E3029" t="str">
            <v>12800万</v>
          </cell>
          <cell r="F3029" t="str">
            <v>12440300319583850J</v>
          </cell>
        </row>
        <row r="3030">
          <cell r="A3030" t="str">
            <v>深圳市易千文化传媒有限公司阳江分公司</v>
          </cell>
          <cell r="B3030" t="str">
            <v>开业</v>
          </cell>
          <cell r="C3030" t="str">
            <v>项琦惠</v>
          </cell>
          <cell r="D3030" t="str">
            <v>-</v>
          </cell>
          <cell r="E3030" t="str">
            <v>-</v>
          </cell>
          <cell r="F3030" t="str">
            <v>91441723MA7H1CQN77</v>
          </cell>
        </row>
        <row r="3031">
          <cell r="A3031" t="str">
            <v>武汉世联君汇空间商业管理有限公司</v>
          </cell>
          <cell r="B3031" t="str">
            <v>存续</v>
          </cell>
          <cell r="C3031" t="str">
            <v>李俊霞</v>
          </cell>
          <cell r="D3031" t="str">
            <v>小型</v>
          </cell>
          <cell r="E3031" t="str">
            <v>100万人民币</v>
          </cell>
          <cell r="F3031" t="str">
            <v>91420100MA4F4LDT78</v>
          </cell>
        </row>
        <row r="3032">
          <cell r="A3032" t="str">
            <v>杨玲</v>
          </cell>
          <cell r="B3032" t="str">
            <v>-</v>
          </cell>
          <cell r="C3032" t="str">
            <v>-</v>
          </cell>
          <cell r="D3032" t="str">
            <v>-</v>
          </cell>
          <cell r="E3032" t="str">
            <v>-</v>
          </cell>
          <cell r="F3032" t="str">
            <v>-</v>
          </cell>
        </row>
        <row r="3033">
          <cell r="A3033" t="str">
            <v>武汉卓纵房地产经纪有限公司</v>
          </cell>
          <cell r="B3033" t="str">
            <v>存续</v>
          </cell>
          <cell r="C3033" t="str">
            <v>吴红兵</v>
          </cell>
          <cell r="D3033" t="str">
            <v>微型</v>
          </cell>
          <cell r="E3033" t="str">
            <v>70万人民币</v>
          </cell>
          <cell r="F3033" t="str">
            <v>91420111303473542B</v>
          </cell>
        </row>
        <row r="3034">
          <cell r="A3034" t="str">
            <v>江门市远赢艺术培训有限公司（曾用名：江门市蓬江区远扬教育培训有限公司）</v>
          </cell>
          <cell r="B3034" t="str">
            <v>存续</v>
          </cell>
          <cell r="C3034" t="str">
            <v>夏社群</v>
          </cell>
          <cell r="D3034" t="str">
            <v>微型</v>
          </cell>
          <cell r="E3034" t="str">
            <v>20万人民币</v>
          </cell>
          <cell r="F3034" t="str">
            <v>91440703MA4UJ8YG4C</v>
          </cell>
        </row>
        <row r="3035">
          <cell r="A3035" t="str">
            <v>深圳市迈维教育科技有限公司</v>
          </cell>
          <cell r="B3035" t="str">
            <v>存续</v>
          </cell>
          <cell r="C3035" t="str">
            <v>朱运放</v>
          </cell>
          <cell r="D3035" t="str">
            <v>小型</v>
          </cell>
          <cell r="E3035" t="str">
            <v>100万人民币</v>
          </cell>
          <cell r="F3035" t="str">
            <v>91440300MA5GCFDQ2U</v>
          </cell>
        </row>
        <row r="3036">
          <cell r="A3036" t="str">
            <v>许昌轩硕教育科技有限公司</v>
          </cell>
          <cell r="B3036" t="str">
            <v>存续</v>
          </cell>
          <cell r="C3036" t="str">
            <v>刘明阳</v>
          </cell>
          <cell r="D3036" t="str">
            <v>微型</v>
          </cell>
          <cell r="E3036" t="str">
            <v>50万人民币</v>
          </cell>
          <cell r="F3036" t="str">
            <v>91411000MA46R9810B</v>
          </cell>
        </row>
        <row r="3037">
          <cell r="A3037" t="str">
            <v>重庆快思云科技有限公司</v>
          </cell>
          <cell r="B3037" t="str">
            <v>存续</v>
          </cell>
          <cell r="C3037" t="str">
            <v>李开放</v>
          </cell>
          <cell r="D3037" t="str">
            <v>微型</v>
          </cell>
          <cell r="E3037" t="str">
            <v>50万人民币</v>
          </cell>
          <cell r="F3037" t="str">
            <v>915000000756918388</v>
          </cell>
        </row>
        <row r="3038">
          <cell r="A3038" t="str">
            <v>重庆嘉锐兴科技有限公司</v>
          </cell>
          <cell r="B3038" t="str">
            <v>存续</v>
          </cell>
          <cell r="C3038" t="str">
            <v>岳春</v>
          </cell>
          <cell r="D3038" t="str">
            <v>微型</v>
          </cell>
          <cell r="E3038" t="str">
            <v>30万人民币</v>
          </cell>
          <cell r="F3038" t="str">
            <v>91500107MA7E4H5F57</v>
          </cell>
        </row>
        <row r="3039">
          <cell r="A3039" t="str">
            <v>陵水椰林北斗奢颜坊美容养生会所</v>
          </cell>
          <cell r="B3039" t="str">
            <v>注销</v>
          </cell>
          <cell r="C3039" t="str">
            <v>谢诗潭</v>
          </cell>
          <cell r="D3039" t="str">
            <v>微型</v>
          </cell>
          <cell r="E3039" t="str">
            <v>-</v>
          </cell>
          <cell r="F3039" t="str">
            <v>92469034MA5T3YH42U</v>
          </cell>
        </row>
        <row r="3040">
          <cell r="A3040" t="str">
            <v>沈阳翰卓教育科技有限公司</v>
          </cell>
          <cell r="B3040" t="str">
            <v>存续</v>
          </cell>
          <cell r="C3040" t="str">
            <v>屈海龙</v>
          </cell>
          <cell r="D3040" t="str">
            <v>微型</v>
          </cell>
          <cell r="E3040" t="str">
            <v>100万人民币</v>
          </cell>
          <cell r="F3040" t="str">
            <v>91210114MA0XTRME3E</v>
          </cell>
        </row>
        <row r="3041">
          <cell r="A3041" t="str">
            <v>上饶市研学旅教育咨询有限公司</v>
          </cell>
          <cell r="B3041" t="str">
            <v>存续</v>
          </cell>
          <cell r="C3041" t="str">
            <v>黄珍</v>
          </cell>
          <cell r="D3041" t="str">
            <v>微型</v>
          </cell>
          <cell r="E3041" t="str">
            <v>10万人民币</v>
          </cell>
          <cell r="F3041" t="str">
            <v>91361102MA368FEF4R</v>
          </cell>
        </row>
        <row r="3042">
          <cell r="A3042" t="str">
            <v>上饶市惟学教育科技有限公司</v>
          </cell>
          <cell r="B3042" t="str">
            <v>存续</v>
          </cell>
          <cell r="C3042" t="str">
            <v>徐玉梅</v>
          </cell>
          <cell r="D3042" t="str">
            <v>微型</v>
          </cell>
          <cell r="E3042" t="str">
            <v>10万人民币</v>
          </cell>
          <cell r="F3042" t="str">
            <v>91361121MA39AXT93H</v>
          </cell>
        </row>
        <row r="3043">
          <cell r="A3043" t="str">
            <v>长沙壹饼壹城餐饮管理有限公司</v>
          </cell>
          <cell r="B3043" t="str">
            <v>存续</v>
          </cell>
          <cell r="C3043" t="str">
            <v>王丹</v>
          </cell>
          <cell r="D3043" t="str">
            <v>大型</v>
          </cell>
          <cell r="E3043" t="str">
            <v>648.7948万人民币</v>
          </cell>
          <cell r="F3043" t="str">
            <v>91430103MA4RDPX24M</v>
          </cell>
        </row>
        <row r="3044">
          <cell r="A3044" t="str">
            <v>广东绿樱桃文化教育装备有限责任公司</v>
          </cell>
          <cell r="B3044" t="str">
            <v>注销</v>
          </cell>
          <cell r="C3044" t="str">
            <v>张凤英</v>
          </cell>
          <cell r="D3044" t="str">
            <v>微型</v>
          </cell>
          <cell r="E3044" t="str">
            <v>1000万人民币</v>
          </cell>
          <cell r="F3044" t="str">
            <v>91441802MABMWUW07F</v>
          </cell>
        </row>
        <row r="3045">
          <cell r="A3045" t="str">
            <v>重庆市维幻科技有限责任公司</v>
          </cell>
          <cell r="B3045" t="str">
            <v>存续</v>
          </cell>
          <cell r="C3045" t="str">
            <v>高伟</v>
          </cell>
          <cell r="D3045" t="str">
            <v>微型</v>
          </cell>
          <cell r="E3045" t="str">
            <v>500万人民币</v>
          </cell>
          <cell r="F3045" t="str">
            <v>91500119663570813R</v>
          </cell>
        </row>
        <row r="3046">
          <cell r="A3046" t="str">
            <v>武汉海睿教育科技有限公司</v>
          </cell>
          <cell r="B3046" t="str">
            <v>注销</v>
          </cell>
          <cell r="C3046" t="str">
            <v>邱慧敏</v>
          </cell>
          <cell r="D3046" t="str">
            <v>小型</v>
          </cell>
          <cell r="E3046" t="str">
            <v>50万人民币</v>
          </cell>
          <cell r="F3046" t="str">
            <v>91420111MABPUE0P6W</v>
          </cell>
        </row>
        <row r="3047">
          <cell r="A3047" t="str">
            <v>重庆致研科技有限公司</v>
          </cell>
          <cell r="B3047" t="str">
            <v>存续</v>
          </cell>
          <cell r="C3047" t="str">
            <v>卢露</v>
          </cell>
          <cell r="D3047" t="str">
            <v>微型</v>
          </cell>
          <cell r="E3047" t="str">
            <v>300万人民币</v>
          </cell>
          <cell r="F3047" t="str">
            <v>915000003396115808</v>
          </cell>
        </row>
        <row r="3048">
          <cell r="A3048" t="str">
            <v>泰州享趣文化娱乐策划有限公司</v>
          </cell>
          <cell r="B3048" t="str">
            <v>存续</v>
          </cell>
          <cell r="C3048" t="str">
            <v>朱峰</v>
          </cell>
          <cell r="D3048" t="str">
            <v>微型</v>
          </cell>
          <cell r="E3048" t="str">
            <v>10万人民币</v>
          </cell>
          <cell r="F3048" t="str">
            <v>91321202MABQQLRNXH</v>
          </cell>
        </row>
        <row r="3049">
          <cell r="A3049" t="str">
            <v>深圳市胜意文化有限公司</v>
          </cell>
          <cell r="B3049" t="str">
            <v>存续</v>
          </cell>
          <cell r="C3049" t="str">
            <v>林洪圣</v>
          </cell>
          <cell r="D3049" t="str">
            <v>微型</v>
          </cell>
          <cell r="E3049" t="str">
            <v>10万人民币</v>
          </cell>
          <cell r="F3049" t="str">
            <v>91440300MA5HCX5093</v>
          </cell>
        </row>
        <row r="3050">
          <cell r="A3050" t="str">
            <v>内蒙古巾帼管理咨询有限公司</v>
          </cell>
          <cell r="B3050" t="str">
            <v>存续</v>
          </cell>
          <cell r="C3050" t="str">
            <v>福兴</v>
          </cell>
          <cell r="D3050" t="str">
            <v>小型</v>
          </cell>
          <cell r="E3050" t="str">
            <v>100万人民币</v>
          </cell>
          <cell r="F3050" t="str">
            <v>91150105MA13PYMX0D</v>
          </cell>
        </row>
        <row r="3051">
          <cell r="A3051" t="str">
            <v>苏州斯坦姆智能科技有限公司</v>
          </cell>
          <cell r="B3051" t="str">
            <v>存续</v>
          </cell>
          <cell r="C3051" t="str">
            <v>蔡荣华</v>
          </cell>
          <cell r="D3051" t="str">
            <v>微型</v>
          </cell>
          <cell r="E3051" t="str">
            <v>500万人民币</v>
          </cell>
          <cell r="F3051" t="str">
            <v>91320505MA1XWPBNX4</v>
          </cell>
        </row>
        <row r="3052">
          <cell r="A3052" t="str">
            <v>昆明林燚科技有限公司</v>
          </cell>
          <cell r="B3052" t="str">
            <v>存续</v>
          </cell>
          <cell r="C3052" t="str">
            <v>华梓羽</v>
          </cell>
          <cell r="D3052" t="str">
            <v>小型</v>
          </cell>
          <cell r="E3052" t="str">
            <v>50万人民币</v>
          </cell>
          <cell r="F3052" t="str">
            <v>91530103MABTC3058W</v>
          </cell>
        </row>
        <row r="3053">
          <cell r="A3053" t="str">
            <v>吕贞谊</v>
          </cell>
          <cell r="B3053" t="str">
            <v>-</v>
          </cell>
          <cell r="C3053" t="str">
            <v>-</v>
          </cell>
          <cell r="D3053" t="str">
            <v>-</v>
          </cell>
          <cell r="E3053" t="str">
            <v>-</v>
          </cell>
          <cell r="F3053" t="str">
            <v>-</v>
          </cell>
        </row>
        <row r="3054">
          <cell r="A3054" t="str">
            <v>邢锐桐</v>
          </cell>
          <cell r="B3054" t="str">
            <v>-</v>
          </cell>
          <cell r="C3054" t="str">
            <v>-</v>
          </cell>
          <cell r="D3054" t="str">
            <v>-</v>
          </cell>
          <cell r="E3054" t="str">
            <v>-</v>
          </cell>
          <cell r="F3054" t="str">
            <v>-</v>
          </cell>
        </row>
        <row r="3055">
          <cell r="A3055" t="str">
            <v>中国青少年科技教育工作者协会（曾用名：中国青少年科技辅导员协会）</v>
          </cell>
          <cell r="B3055" t="str">
            <v>正常</v>
          </cell>
          <cell r="C3055" t="str">
            <v>林利琴</v>
          </cell>
          <cell r="D3055" t="str">
            <v>-</v>
          </cell>
          <cell r="E3055" t="str">
            <v>10万</v>
          </cell>
          <cell r="F3055" t="str">
            <v>5110000050000960X4</v>
          </cell>
        </row>
        <row r="3056">
          <cell r="A3056" t="str">
            <v>永州市冷水滩区起点图文店</v>
          </cell>
          <cell r="B3056" t="str">
            <v>存续</v>
          </cell>
          <cell r="C3056" t="str">
            <v>袁治坤</v>
          </cell>
          <cell r="D3056" t="str">
            <v>微型</v>
          </cell>
          <cell r="E3056" t="str">
            <v>-</v>
          </cell>
          <cell r="F3056" t="str">
            <v>92431103MA4PBJM33N</v>
          </cell>
        </row>
        <row r="3057">
          <cell r="A3057" t="str">
            <v>北京迷境创新科技有限公司</v>
          </cell>
          <cell r="B3057" t="str">
            <v>存续</v>
          </cell>
          <cell r="C3057" t="str">
            <v>谌能杰</v>
          </cell>
          <cell r="D3057" t="str">
            <v>小型</v>
          </cell>
          <cell r="E3057" t="str">
            <v>50万人民币</v>
          </cell>
          <cell r="F3057" t="str">
            <v>91110108MA01WUHB2T</v>
          </cell>
        </row>
        <row r="3058">
          <cell r="A3058" t="str">
            <v>华盟财税咨询（深圳）有限公司</v>
          </cell>
          <cell r="B3058" t="str">
            <v>存续</v>
          </cell>
          <cell r="C3058" t="str">
            <v>晏青</v>
          </cell>
          <cell r="D3058" t="str">
            <v>小型</v>
          </cell>
          <cell r="E3058" t="str">
            <v>200万人民币</v>
          </cell>
          <cell r="F3058" t="str">
            <v>91440300MA5G88YH1G</v>
          </cell>
        </row>
        <row r="3059">
          <cell r="A3059" t="str">
            <v>深圳市领航标识制作有限公司</v>
          </cell>
          <cell r="B3059" t="str">
            <v>存续</v>
          </cell>
          <cell r="C3059" t="str">
            <v>顾良轩</v>
          </cell>
          <cell r="D3059" t="str">
            <v>微型</v>
          </cell>
          <cell r="E3059" t="str">
            <v>98万人民币</v>
          </cell>
          <cell r="F3059" t="str">
            <v>91440300MA5DMC211T</v>
          </cell>
        </row>
        <row r="3060">
          <cell r="A3060" t="str">
            <v>观山湖区鑫贤润玻璃经营部</v>
          </cell>
          <cell r="B3060" t="str">
            <v>存续</v>
          </cell>
          <cell r="C3060" t="str">
            <v>朱勤润</v>
          </cell>
          <cell r="D3060" t="str">
            <v>微型</v>
          </cell>
          <cell r="E3060" t="str">
            <v>-</v>
          </cell>
          <cell r="F3060" t="str">
            <v>92520115MAAJM10PX2</v>
          </cell>
        </row>
        <row r="3061">
          <cell r="A3061" t="str">
            <v>新好印刷科技（广州）有限公司</v>
          </cell>
          <cell r="B3061" t="str">
            <v>开业</v>
          </cell>
          <cell r="C3061" t="str">
            <v>苏雪莹</v>
          </cell>
          <cell r="D3061" t="str">
            <v>微型</v>
          </cell>
          <cell r="E3061" t="str">
            <v>100万人民币</v>
          </cell>
          <cell r="F3061" t="str">
            <v>91440101MA5CPURFX0</v>
          </cell>
        </row>
        <row r="3062">
          <cell r="A3062" t="str">
            <v>深圳市鼎锋安家房地产经纪有限公司</v>
          </cell>
          <cell r="B3062" t="str">
            <v>存续</v>
          </cell>
          <cell r="C3062" t="str">
            <v>曾进锋</v>
          </cell>
          <cell r="D3062" t="str">
            <v>小型</v>
          </cell>
          <cell r="E3062" t="str">
            <v>50万人民币</v>
          </cell>
          <cell r="F3062" t="str">
            <v>91440300MA5G5F0RXG</v>
          </cell>
        </row>
        <row r="3063">
          <cell r="A3063" t="str">
            <v>上海策还营销策划中心</v>
          </cell>
          <cell r="B3063" t="str">
            <v>存续</v>
          </cell>
          <cell r="C3063" t="str">
            <v>李千千</v>
          </cell>
          <cell r="D3063" t="str">
            <v>微型</v>
          </cell>
          <cell r="E3063" t="str">
            <v>100万人民币</v>
          </cell>
          <cell r="F3063" t="str">
            <v>91310230MA1JUHLN89</v>
          </cell>
        </row>
        <row r="3064">
          <cell r="A3064" t="str">
            <v>湖南旭建网络科技有限公司</v>
          </cell>
          <cell r="B3064" t="str">
            <v>存续</v>
          </cell>
          <cell r="C3064" t="str">
            <v>蒋飞</v>
          </cell>
          <cell r="D3064" t="str">
            <v>中型</v>
          </cell>
          <cell r="E3064" t="str">
            <v>500万人民币</v>
          </cell>
          <cell r="F3064" t="str">
            <v>91430400MA4PU7GQ4A</v>
          </cell>
        </row>
        <row r="3065">
          <cell r="A3065" t="str">
            <v>广西探索猫科技有限公司</v>
          </cell>
          <cell r="B3065" t="str">
            <v>存续</v>
          </cell>
          <cell r="C3065" t="str">
            <v>麻红宇</v>
          </cell>
          <cell r="D3065" t="str">
            <v>微型</v>
          </cell>
          <cell r="E3065" t="str">
            <v>200万人民币</v>
          </cell>
          <cell r="F3065" t="str">
            <v>91450100MABT9RNR3W</v>
          </cell>
        </row>
        <row r="3066">
          <cell r="A3066" t="str">
            <v>武汉爱梦文化传媒有限公司</v>
          </cell>
          <cell r="B3066" t="str">
            <v>存续</v>
          </cell>
          <cell r="C3066" t="str">
            <v>柯磊</v>
          </cell>
          <cell r="D3066" t="str">
            <v>微型</v>
          </cell>
          <cell r="E3066" t="str">
            <v>50万人民币</v>
          </cell>
          <cell r="F3066" t="str">
            <v>91420100MA4KTDB579</v>
          </cell>
        </row>
        <row r="3067">
          <cell r="A3067" t="str">
            <v>武汉浦新税务师事务有限责任公司</v>
          </cell>
          <cell r="B3067" t="str">
            <v>存续</v>
          </cell>
          <cell r="C3067" t="str">
            <v>陈岭</v>
          </cell>
          <cell r="D3067" t="str">
            <v>小型</v>
          </cell>
          <cell r="E3067" t="str">
            <v>100万人民币</v>
          </cell>
          <cell r="F3067" t="str">
            <v>91420100271983803Q</v>
          </cell>
        </row>
        <row r="3068">
          <cell r="A3068" t="str">
            <v>武汉浦新会计师事务所（普通合伙）</v>
          </cell>
          <cell r="B3068" t="str">
            <v>存续</v>
          </cell>
          <cell r="C3068" t="str">
            <v>虎峰</v>
          </cell>
          <cell r="D3068" t="str">
            <v>小型</v>
          </cell>
          <cell r="E3068" t="str">
            <v>100万人民币</v>
          </cell>
          <cell r="F3068" t="str">
            <v>91420100086645634M</v>
          </cell>
        </row>
        <row r="3069">
          <cell r="A3069" t="str">
            <v>北京美餐造物科技有限公司</v>
          </cell>
          <cell r="B3069" t="str">
            <v>存续</v>
          </cell>
          <cell r="C3069" t="str">
            <v>赵骁</v>
          </cell>
          <cell r="D3069" t="str">
            <v>中型</v>
          </cell>
          <cell r="E3069" t="str">
            <v>1500万美元</v>
          </cell>
          <cell r="F3069" t="str">
            <v>91110108MA01ELBA3U</v>
          </cell>
        </row>
        <row r="3070">
          <cell r="A3070" t="str">
            <v>杭州乐码科技有限公司</v>
          </cell>
          <cell r="B3070" t="str">
            <v>存续</v>
          </cell>
          <cell r="C3070" t="str">
            <v>周敏杰</v>
          </cell>
          <cell r="D3070" t="str">
            <v>微型</v>
          </cell>
          <cell r="E3070" t="str">
            <v>200万人民币</v>
          </cell>
          <cell r="F3070" t="str">
            <v>91330108MA28N8C79C</v>
          </cell>
        </row>
        <row r="3071">
          <cell r="A3071" t="str">
            <v>宁夏尊雨科技有限公司</v>
          </cell>
          <cell r="B3071" t="str">
            <v>存续</v>
          </cell>
          <cell r="C3071" t="str">
            <v>杨杰</v>
          </cell>
          <cell r="D3071" t="str">
            <v>小型</v>
          </cell>
          <cell r="E3071" t="str">
            <v>300万人民币</v>
          </cell>
          <cell r="F3071" t="str">
            <v>91640100MA76MXJP0H</v>
          </cell>
        </row>
        <row r="3072">
          <cell r="A3072" t="str">
            <v>武汉赋寓通智能科技有限公司</v>
          </cell>
          <cell r="B3072" t="str">
            <v>存续</v>
          </cell>
          <cell r="C3072" t="str">
            <v>李俊</v>
          </cell>
          <cell r="D3072" t="str">
            <v>微型</v>
          </cell>
          <cell r="E3072" t="str">
            <v>200万人民币</v>
          </cell>
          <cell r="F3072" t="str">
            <v>91420111MA4L0NFCXK</v>
          </cell>
        </row>
        <row r="3073">
          <cell r="A3073" t="str">
            <v>吕梁天和科技有限公司</v>
          </cell>
          <cell r="B3073" t="str">
            <v>存续</v>
          </cell>
          <cell r="C3073" t="str">
            <v>高艳霞</v>
          </cell>
          <cell r="D3073" t="str">
            <v>微型</v>
          </cell>
          <cell r="E3073" t="str">
            <v>50万人民币</v>
          </cell>
          <cell r="F3073" t="str">
            <v>91141124MA0MB7H711</v>
          </cell>
        </row>
        <row r="3074">
          <cell r="A3074" t="str">
            <v>编缘（杭州）教育科技有限公司</v>
          </cell>
          <cell r="B3074" t="str">
            <v>存续</v>
          </cell>
          <cell r="C3074" t="str">
            <v>钟文辉</v>
          </cell>
          <cell r="D3074" t="str">
            <v>微型</v>
          </cell>
          <cell r="E3074" t="str">
            <v>100万人民币</v>
          </cell>
          <cell r="F3074" t="str">
            <v>91330110MABQL5CD1H</v>
          </cell>
        </row>
        <row r="3075">
          <cell r="A3075" t="str">
            <v>聊城市茌平区编程猫艺术培训学校有限公司</v>
          </cell>
          <cell r="B3075" t="str">
            <v>开业</v>
          </cell>
          <cell r="C3075" t="str">
            <v>刘吉荣</v>
          </cell>
          <cell r="D3075" t="str">
            <v>微型</v>
          </cell>
          <cell r="E3075" t="str">
            <v>10万人民币</v>
          </cell>
          <cell r="F3075" t="str">
            <v>91371523MA94JEQJXF</v>
          </cell>
        </row>
        <row r="3076">
          <cell r="A3076" t="str">
            <v>北京数智新基科技有限公司</v>
          </cell>
          <cell r="B3076" t="str">
            <v>存续</v>
          </cell>
          <cell r="C3076" t="str">
            <v>谢乃庚</v>
          </cell>
          <cell r="D3076" t="str">
            <v>微型</v>
          </cell>
          <cell r="E3076" t="str">
            <v>100万人民币</v>
          </cell>
          <cell r="F3076" t="str">
            <v>91110108MABQW8AF3G</v>
          </cell>
        </row>
        <row r="3077">
          <cell r="A3077" t="str">
            <v>杭州望宸阁科技有限公司</v>
          </cell>
          <cell r="B3077" t="str">
            <v>存续</v>
          </cell>
          <cell r="C3077" t="str">
            <v>钟盛</v>
          </cell>
          <cell r="D3077" t="str">
            <v>微型</v>
          </cell>
          <cell r="E3077" t="str">
            <v>100万人民币</v>
          </cell>
          <cell r="F3077" t="str">
            <v>91330103MA2KHGYX1P</v>
          </cell>
        </row>
        <row r="3078">
          <cell r="A3078" t="str">
            <v>黑龙江一家智能教育科技有限责任公司</v>
          </cell>
          <cell r="B3078" t="str">
            <v>存续</v>
          </cell>
          <cell r="C3078" t="str">
            <v>鲍艳华</v>
          </cell>
          <cell r="D3078" t="str">
            <v>微型</v>
          </cell>
          <cell r="E3078" t="str">
            <v>100万人民币</v>
          </cell>
          <cell r="F3078" t="str">
            <v>91230202MA7G3WGL1G</v>
          </cell>
        </row>
        <row r="3079">
          <cell r="A3079" t="str">
            <v>盘锦百越文化科技有限公司</v>
          </cell>
          <cell r="B3079" t="str">
            <v>存续</v>
          </cell>
          <cell r="C3079" t="str">
            <v>徐海英</v>
          </cell>
          <cell r="D3079" t="str">
            <v>微型</v>
          </cell>
          <cell r="E3079" t="str">
            <v>10万人民币</v>
          </cell>
          <cell r="F3079" t="str">
            <v>91211103MA0YND324A</v>
          </cell>
        </row>
        <row r="3080">
          <cell r="A3080" t="str">
            <v>湖州市河马少儿编程培训有限责任公司</v>
          </cell>
          <cell r="B3080" t="str">
            <v>存续</v>
          </cell>
          <cell r="C3080" t="str">
            <v>朱泽原</v>
          </cell>
          <cell r="D3080" t="str">
            <v>微型</v>
          </cell>
          <cell r="E3080" t="str">
            <v>120万人民币</v>
          </cell>
          <cell r="F3080" t="str">
            <v>91330523MA2D4DLW54</v>
          </cell>
        </row>
        <row r="3081">
          <cell r="A3081" t="str">
            <v>深圳市鹏宇教育科技有限公司</v>
          </cell>
          <cell r="B3081" t="str">
            <v>存续</v>
          </cell>
          <cell r="C3081" t="str">
            <v>成曙光</v>
          </cell>
          <cell r="D3081" t="str">
            <v>小型</v>
          </cell>
          <cell r="E3081" t="str">
            <v>100万人民币</v>
          </cell>
          <cell r="F3081" t="str">
            <v>91440300MA5G7MK81Y</v>
          </cell>
        </row>
        <row r="3082">
          <cell r="A3082" t="str">
            <v>沭阳矩阵科技有限公司</v>
          </cell>
          <cell r="B3082" t="str">
            <v>注销</v>
          </cell>
          <cell r="C3082" t="str">
            <v>章鹏</v>
          </cell>
          <cell r="D3082" t="str">
            <v>小型</v>
          </cell>
          <cell r="E3082" t="str">
            <v>50万人民币</v>
          </cell>
          <cell r="F3082" t="str">
            <v>91321322MA26J71M5F</v>
          </cell>
        </row>
        <row r="3083">
          <cell r="A3083" t="str">
            <v>遵义市汇川区茵维教育培训中心有限公司</v>
          </cell>
          <cell r="B3083" t="str">
            <v>存续</v>
          </cell>
          <cell r="C3083" t="str">
            <v>莫湘源</v>
          </cell>
          <cell r="D3083" t="str">
            <v>微型</v>
          </cell>
          <cell r="E3083" t="str">
            <v>100万人民币</v>
          </cell>
          <cell r="F3083" t="str">
            <v>91520303MA6HX6PJ4R</v>
          </cell>
        </row>
        <row r="3084">
          <cell r="A3084" t="str">
            <v>深圳欧惠浦科技有限公司</v>
          </cell>
          <cell r="B3084" t="str">
            <v>存续</v>
          </cell>
          <cell r="C3084" t="str">
            <v>许红新</v>
          </cell>
          <cell r="D3084" t="str">
            <v>微型</v>
          </cell>
          <cell r="E3084" t="str">
            <v>1000万人民币</v>
          </cell>
          <cell r="F3084" t="str">
            <v>91440300557198755B</v>
          </cell>
        </row>
        <row r="3085">
          <cell r="A3085" t="str">
            <v>江苏微盛网络科技有限公司</v>
          </cell>
          <cell r="B3085" t="str">
            <v>存续</v>
          </cell>
          <cell r="C3085" t="str">
            <v>杨明</v>
          </cell>
          <cell r="D3085" t="str">
            <v>中型</v>
          </cell>
          <cell r="E3085" t="str">
            <v>2284.490654万人民币</v>
          </cell>
          <cell r="F3085" t="str">
            <v>9132021135458981XH</v>
          </cell>
        </row>
        <row r="3086">
          <cell r="A3086" t="str">
            <v>武汉东湖新技术开发区鑫源盛图文广告制作中心</v>
          </cell>
          <cell r="B3086" t="str">
            <v>存续</v>
          </cell>
          <cell r="C3086" t="str">
            <v>邹建</v>
          </cell>
          <cell r="D3086" t="str">
            <v>微型</v>
          </cell>
          <cell r="E3086" t="str">
            <v>-</v>
          </cell>
          <cell r="F3086" t="str">
            <v>92420100MA4JLPJ21F</v>
          </cell>
        </row>
        <row r="3087">
          <cell r="A3087" t="str">
            <v>上海乐顿家具有限公司</v>
          </cell>
          <cell r="B3087" t="str">
            <v>存续</v>
          </cell>
          <cell r="C3087" t="str">
            <v>张婷婷</v>
          </cell>
          <cell r="D3087" t="str">
            <v>微型</v>
          </cell>
          <cell r="E3087" t="str">
            <v>200万人民币</v>
          </cell>
          <cell r="F3087" t="str">
            <v>91310114082054757D</v>
          </cell>
        </row>
        <row r="3088">
          <cell r="A3088" t="str">
            <v>郑州诗元教育科技有限公司</v>
          </cell>
          <cell r="B3088" t="str">
            <v>注销</v>
          </cell>
          <cell r="C3088" t="str">
            <v>王诗元</v>
          </cell>
          <cell r="D3088" t="str">
            <v>小型</v>
          </cell>
          <cell r="E3088" t="str">
            <v>50万人民币</v>
          </cell>
          <cell r="F3088" t="str">
            <v>91410100MA9L4BQ26H</v>
          </cell>
        </row>
        <row r="3089">
          <cell r="A3089" t="str">
            <v>广东破风科技有限公司</v>
          </cell>
          <cell r="B3089" t="str">
            <v>存续</v>
          </cell>
          <cell r="C3089" t="str">
            <v>钟美婵</v>
          </cell>
          <cell r="D3089" t="str">
            <v>中型</v>
          </cell>
          <cell r="E3089" t="str">
            <v>500万人民币</v>
          </cell>
          <cell r="F3089" t="str">
            <v>91440300MA5HF7X96K</v>
          </cell>
        </row>
        <row r="3090">
          <cell r="A3090" t="str">
            <v>武汉市搬马顶级科技有限公司</v>
          </cell>
          <cell r="B3090" t="str">
            <v>存续</v>
          </cell>
          <cell r="C3090" t="str">
            <v>张皓</v>
          </cell>
          <cell r="D3090" t="str">
            <v>微型</v>
          </cell>
          <cell r="E3090" t="str">
            <v>50万人民币</v>
          </cell>
          <cell r="F3090" t="str">
            <v>91420100MA49RW648R</v>
          </cell>
        </row>
        <row r="3091">
          <cell r="A3091" t="str">
            <v>武汉欧尼佳办公家具有限公司</v>
          </cell>
          <cell r="B3091" t="str">
            <v>存续</v>
          </cell>
          <cell r="C3091" t="str">
            <v>喻嘉文</v>
          </cell>
          <cell r="D3091" t="str">
            <v>中型</v>
          </cell>
          <cell r="E3091" t="str">
            <v>500万人民币</v>
          </cell>
          <cell r="F3091" t="str">
            <v>91420106MA49DKTG31</v>
          </cell>
        </row>
        <row r="3092">
          <cell r="A3092" t="str">
            <v>蒋运合</v>
          </cell>
          <cell r="B3092" t="str">
            <v>-</v>
          </cell>
          <cell r="C3092" t="str">
            <v>-</v>
          </cell>
          <cell r="D3092" t="str">
            <v>-</v>
          </cell>
          <cell r="E3092" t="str">
            <v>-</v>
          </cell>
          <cell r="F3092" t="str">
            <v>-</v>
          </cell>
        </row>
        <row r="3093">
          <cell r="A3093" t="str">
            <v>上海汉麦企业管理咨询有限公司</v>
          </cell>
          <cell r="B3093" t="str">
            <v>存续</v>
          </cell>
          <cell r="C3093" t="str">
            <v>朱济梅</v>
          </cell>
          <cell r="D3093" t="str">
            <v>微型</v>
          </cell>
          <cell r="E3093" t="str">
            <v>100万人民币</v>
          </cell>
          <cell r="F3093" t="str">
            <v>91310230MA1JYD0153</v>
          </cell>
        </row>
        <row r="3094">
          <cell r="A3094" t="str">
            <v>北京文华盛商贸有限公司</v>
          </cell>
          <cell r="B3094" t="str">
            <v>存续</v>
          </cell>
          <cell r="C3094" t="str">
            <v>高海霞</v>
          </cell>
          <cell r="D3094" t="str">
            <v>小型</v>
          </cell>
          <cell r="E3094" t="str">
            <v>200万人民币</v>
          </cell>
          <cell r="F3094" t="str">
            <v>91110302693202237U</v>
          </cell>
        </row>
        <row r="3095">
          <cell r="A3095" t="str">
            <v>深圳市娱筷餐饮有限公司</v>
          </cell>
          <cell r="B3095" t="str">
            <v>存续</v>
          </cell>
          <cell r="C3095" t="str">
            <v>冯国亮</v>
          </cell>
          <cell r="D3095" t="str">
            <v>中型</v>
          </cell>
          <cell r="E3095" t="str">
            <v>1000万人民币</v>
          </cell>
          <cell r="F3095" t="str">
            <v>91440300MA5GGJG60Q</v>
          </cell>
        </row>
        <row r="3096">
          <cell r="A3096" t="str">
            <v>武汉励卓网络科技有限公司</v>
          </cell>
          <cell r="B3096" t="str">
            <v>存续</v>
          </cell>
          <cell r="C3096" t="str">
            <v>吴放</v>
          </cell>
          <cell r="D3096" t="str">
            <v>微型</v>
          </cell>
          <cell r="E3096" t="str">
            <v>100万人民币</v>
          </cell>
          <cell r="F3096" t="str">
            <v>91420102MA4K46U952</v>
          </cell>
        </row>
        <row r="3097">
          <cell r="A3097" t="str">
            <v>长沙市一心科技有限公司</v>
          </cell>
          <cell r="B3097" t="str">
            <v>存续</v>
          </cell>
          <cell r="C3097" t="str">
            <v>熊向军</v>
          </cell>
          <cell r="D3097" t="str">
            <v>小型</v>
          </cell>
          <cell r="E3097" t="str">
            <v>60万人民币</v>
          </cell>
          <cell r="F3097" t="str">
            <v>91430104MA4QGG7P8B</v>
          </cell>
        </row>
        <row r="3098">
          <cell r="A3098" t="str">
            <v>上海璟梦信息科技有限公司</v>
          </cell>
          <cell r="B3098" t="str">
            <v>存续</v>
          </cell>
          <cell r="C3098" t="str">
            <v>曾宁安</v>
          </cell>
          <cell r="D3098" t="str">
            <v>中型</v>
          </cell>
          <cell r="E3098" t="str">
            <v>1000万人民币</v>
          </cell>
          <cell r="F3098" t="str">
            <v>91310117MA1J4Q535Q</v>
          </cell>
        </row>
        <row r="3099">
          <cell r="A3099" t="str">
            <v>广州市飞之凡图文广告有限公司</v>
          </cell>
          <cell r="B3099" t="str">
            <v>开业</v>
          </cell>
          <cell r="C3099" t="str">
            <v>陈彩萍</v>
          </cell>
          <cell r="D3099" t="str">
            <v>微型</v>
          </cell>
          <cell r="E3099" t="str">
            <v>50万人民币</v>
          </cell>
          <cell r="F3099" t="str">
            <v>91440101MA5ALE4X3C</v>
          </cell>
        </row>
        <row r="3100">
          <cell r="A3100" t="str">
            <v>武汉星辰一鸣广告有限公司</v>
          </cell>
          <cell r="B3100" t="str">
            <v>存续</v>
          </cell>
          <cell r="C3100" t="str">
            <v>张军</v>
          </cell>
          <cell r="D3100" t="str">
            <v>微型</v>
          </cell>
          <cell r="E3100" t="str">
            <v>30万人民币</v>
          </cell>
          <cell r="F3100" t="str">
            <v>91420100MA4K4C1DXB</v>
          </cell>
        </row>
        <row r="3101">
          <cell r="A3101" t="str">
            <v>Iplayable Limited</v>
          </cell>
          <cell r="B3101" t="str">
            <v>-</v>
          </cell>
          <cell r="C3101" t="str">
            <v>-</v>
          </cell>
          <cell r="D3101" t="str">
            <v>-</v>
          </cell>
          <cell r="E3101" t="str">
            <v>-</v>
          </cell>
          <cell r="F3101" t="str">
            <v>-</v>
          </cell>
        </row>
        <row r="3102">
          <cell r="A3102" t="str">
            <v>贵阳利美园林绿化有限公司</v>
          </cell>
          <cell r="B3102" t="str">
            <v>存续</v>
          </cell>
          <cell r="C3102" t="str">
            <v>尹斌</v>
          </cell>
          <cell r="D3102" t="str">
            <v>微型</v>
          </cell>
          <cell r="E3102" t="str">
            <v>160万人民币</v>
          </cell>
          <cell r="F3102" t="str">
            <v>91520112MABT59PL6T</v>
          </cell>
        </row>
        <row r="3103">
          <cell r="A3103" t="str">
            <v>广州趣渔科技有限公司</v>
          </cell>
          <cell r="B3103" t="str">
            <v>开业</v>
          </cell>
          <cell r="C3103" t="str">
            <v>谭峻东</v>
          </cell>
          <cell r="D3103" t="str">
            <v>小型</v>
          </cell>
          <cell r="E3103" t="str">
            <v>1000万人民币</v>
          </cell>
          <cell r="F3103" t="str">
            <v>91440101MA5CMDG39X</v>
          </cell>
        </row>
        <row r="3104">
          <cell r="A3104" t="str">
            <v>长沙市开福区幸幸罐满蛋糕店</v>
          </cell>
          <cell r="B3104" t="str">
            <v>存续</v>
          </cell>
          <cell r="C3104" t="str">
            <v>朱国芬</v>
          </cell>
          <cell r="D3104" t="str">
            <v>微型</v>
          </cell>
          <cell r="E3104" t="str">
            <v>-</v>
          </cell>
          <cell r="F3104" t="str">
            <v>92430105MA7AMQAT01</v>
          </cell>
        </row>
        <row r="3105">
          <cell r="A3105" t="str">
            <v>陆上舟游（深圳）科技有限公司</v>
          </cell>
          <cell r="B3105" t="str">
            <v>存续</v>
          </cell>
          <cell r="C3105" t="str">
            <v>李延伟</v>
          </cell>
          <cell r="D3105" t="str">
            <v>中型</v>
          </cell>
          <cell r="E3105" t="str">
            <v>1000万人民币</v>
          </cell>
          <cell r="F3105" t="str">
            <v>91440300MA5HEQ3H7E</v>
          </cell>
        </row>
        <row r="3106">
          <cell r="A3106" t="str">
            <v>乐清市悠乐少儿编程培训有限公司</v>
          </cell>
          <cell r="B3106" t="str">
            <v>存续</v>
          </cell>
          <cell r="C3106" t="str">
            <v>蔡文峰</v>
          </cell>
          <cell r="D3106" t="str">
            <v>微型</v>
          </cell>
          <cell r="E3106" t="str">
            <v>10万人民币</v>
          </cell>
          <cell r="F3106" t="str">
            <v>91330382MA2J9LU99Y</v>
          </cell>
        </row>
        <row r="3107">
          <cell r="A3107" t="str">
            <v>南昌用友薪福社云科技有限公司</v>
          </cell>
          <cell r="B3107" t="str">
            <v>存续</v>
          </cell>
          <cell r="C3107" t="str">
            <v>张国良</v>
          </cell>
          <cell r="D3107" t="str">
            <v>微型</v>
          </cell>
          <cell r="E3107" t="str">
            <v>2000万人民币</v>
          </cell>
          <cell r="F3107" t="str">
            <v>91360108MA35X2L30F</v>
          </cell>
        </row>
        <row r="3108">
          <cell r="A3108" t="str">
            <v>陶海琼</v>
          </cell>
          <cell r="B3108" t="str">
            <v>-</v>
          </cell>
          <cell r="C3108" t="str">
            <v>-</v>
          </cell>
          <cell r="D3108" t="str">
            <v>-</v>
          </cell>
          <cell r="E3108" t="str">
            <v>-</v>
          </cell>
          <cell r="F3108" t="str">
            <v>-</v>
          </cell>
        </row>
        <row r="3109">
          <cell r="A3109" t="str">
            <v>衣楠</v>
          </cell>
          <cell r="B3109" t="str">
            <v>-</v>
          </cell>
          <cell r="C3109" t="str">
            <v>-</v>
          </cell>
          <cell r="D3109" t="str">
            <v>-</v>
          </cell>
          <cell r="E3109" t="str">
            <v>-</v>
          </cell>
          <cell r="F3109" t="str">
            <v>-</v>
          </cell>
        </row>
        <row r="3110">
          <cell r="A3110" t="str">
            <v>武汉汇印图文广告有限公司</v>
          </cell>
          <cell r="B3110" t="str">
            <v>存续</v>
          </cell>
          <cell r="C3110" t="str">
            <v>杨晓勇</v>
          </cell>
          <cell r="D3110" t="str">
            <v>微型</v>
          </cell>
          <cell r="E3110" t="str">
            <v>300万人民币</v>
          </cell>
          <cell r="F3110" t="str">
            <v>91420100MA4KYJYW83</v>
          </cell>
        </row>
        <row r="3111">
          <cell r="A3111" t="str">
            <v>广东津虹数字科技有限公司</v>
          </cell>
          <cell r="B3111" t="str">
            <v>开业</v>
          </cell>
          <cell r="C3111" t="str">
            <v>黄学斌</v>
          </cell>
          <cell r="D3111" t="str">
            <v>小型</v>
          </cell>
          <cell r="E3111" t="str">
            <v>1000万人民币</v>
          </cell>
          <cell r="F3111" t="str">
            <v>91440101MA5AWNDF88</v>
          </cell>
        </row>
        <row r="3112">
          <cell r="A3112" t="str">
            <v>洛阳易诚法律咨询有限公司（曾用名：洛阳易诚信息咨询有限公司）</v>
          </cell>
          <cell r="B3112" t="str">
            <v>存续</v>
          </cell>
          <cell r="C3112" t="str">
            <v>李俊杰</v>
          </cell>
          <cell r="D3112" t="str">
            <v>小型</v>
          </cell>
          <cell r="E3112" t="str">
            <v>100万人民币</v>
          </cell>
          <cell r="F3112" t="str">
            <v>91410394MA9L32TE3N</v>
          </cell>
        </row>
        <row r="3113">
          <cell r="A3113" t="str">
            <v>苏州伽顿电子信息技术有限公司</v>
          </cell>
          <cell r="B3113" t="str">
            <v>存续</v>
          </cell>
          <cell r="C3113" t="str">
            <v>黄继忠</v>
          </cell>
          <cell r="D3113" t="str">
            <v>微型</v>
          </cell>
          <cell r="E3113" t="str">
            <v>100万人民币</v>
          </cell>
          <cell r="F3113" t="str">
            <v>91320506MA1X6X4R8X</v>
          </cell>
        </row>
        <row r="3114">
          <cell r="A3114" t="str">
            <v>深圳市大方网络技术开发有限公司</v>
          </cell>
          <cell r="B3114" t="str">
            <v>-</v>
          </cell>
          <cell r="C3114" t="str">
            <v>-</v>
          </cell>
          <cell r="D3114" t="str">
            <v>-</v>
          </cell>
          <cell r="E3114" t="str">
            <v>-</v>
          </cell>
          <cell r="F3114" t="str">
            <v>-</v>
          </cell>
        </row>
        <row r="3115">
          <cell r="A3115" t="str">
            <v>梅州市同舟云科技有限公司</v>
          </cell>
          <cell r="B3115" t="str">
            <v>开业</v>
          </cell>
          <cell r="C3115" t="str">
            <v>曾艳</v>
          </cell>
          <cell r="D3115" t="str">
            <v>微型</v>
          </cell>
          <cell r="E3115" t="str">
            <v>200万人民币</v>
          </cell>
          <cell r="F3115" t="str">
            <v>91441424MABU5Q9Q2U</v>
          </cell>
        </row>
        <row r="3116">
          <cell r="A3116" t="str">
            <v>揭阳市弘博教育科技有限公司</v>
          </cell>
          <cell r="B3116" t="str">
            <v>注销</v>
          </cell>
          <cell r="C3116" t="str">
            <v>洪梦尉</v>
          </cell>
          <cell r="D3116" t="str">
            <v>微型</v>
          </cell>
          <cell r="E3116" t="str">
            <v>100万人民币</v>
          </cell>
          <cell r="F3116" t="str">
            <v>91445224MA52RM021M</v>
          </cell>
        </row>
        <row r="3117">
          <cell r="A3117" t="str">
            <v>江西可名可道信息科技有限公司</v>
          </cell>
          <cell r="B3117" t="str">
            <v>存续</v>
          </cell>
          <cell r="C3117" t="str">
            <v>张恒霆</v>
          </cell>
          <cell r="D3117" t="str">
            <v>微型</v>
          </cell>
          <cell r="E3117" t="str">
            <v>1000万人民币</v>
          </cell>
          <cell r="F3117" t="str">
            <v>91360502MA35FXK49B</v>
          </cell>
        </row>
        <row r="3118">
          <cell r="A3118" t="str">
            <v>浦江县承承信息咨询有限公司</v>
          </cell>
          <cell r="B3118" t="str">
            <v>注销</v>
          </cell>
          <cell r="C3118" t="str">
            <v>季青松</v>
          </cell>
          <cell r="D3118" t="str">
            <v>微型</v>
          </cell>
          <cell r="E3118" t="str">
            <v>10万人民币</v>
          </cell>
          <cell r="F3118" t="str">
            <v>91330726MAC244CD6G</v>
          </cell>
        </row>
        <row r="3119">
          <cell r="A3119" t="str">
            <v>惠州市有一片树叶文化传媒有限公司</v>
          </cell>
          <cell r="B3119" t="str">
            <v>注销</v>
          </cell>
          <cell r="C3119" t="str">
            <v>杨家俊</v>
          </cell>
          <cell r="D3119" t="str">
            <v>微型</v>
          </cell>
          <cell r="E3119" t="str">
            <v>100万人民币</v>
          </cell>
          <cell r="F3119" t="str">
            <v>91441302MA56D9NW58</v>
          </cell>
        </row>
        <row r="3120">
          <cell r="A3120" t="str">
            <v>广东优诺教育咨询有限公司</v>
          </cell>
          <cell r="B3120" t="str">
            <v>开业</v>
          </cell>
          <cell r="C3120" t="str">
            <v>傅晓敏</v>
          </cell>
          <cell r="D3120" t="str">
            <v>微型</v>
          </cell>
          <cell r="E3120" t="str">
            <v>500万人民币</v>
          </cell>
          <cell r="F3120" t="str">
            <v>91440500MA51HE93X6</v>
          </cell>
        </row>
        <row r="3121">
          <cell r="A3121" t="str">
            <v>临汾青柠教育科技有限公司</v>
          </cell>
          <cell r="B3121" t="str">
            <v>注销</v>
          </cell>
          <cell r="C3121" t="str">
            <v>李振环</v>
          </cell>
          <cell r="D3121" t="str">
            <v>小型</v>
          </cell>
          <cell r="E3121" t="str">
            <v>100万人民币</v>
          </cell>
          <cell r="F3121" t="str">
            <v>91141091MA7XMM4G6E</v>
          </cell>
        </row>
        <row r="3122">
          <cell r="A3122" t="str">
            <v>飞同汇智（重庆）科技有限公司</v>
          </cell>
          <cell r="B3122" t="str">
            <v>存续</v>
          </cell>
          <cell r="C3122" t="str">
            <v>王芳</v>
          </cell>
          <cell r="D3122" t="str">
            <v>微型</v>
          </cell>
          <cell r="E3122" t="str">
            <v>50万人民币</v>
          </cell>
          <cell r="F3122" t="str">
            <v>91500109MAACB9B43E</v>
          </cell>
        </row>
        <row r="3123">
          <cell r="A3123" t="str">
            <v>广西泛在教育咨询有限公司</v>
          </cell>
          <cell r="B3123" t="str">
            <v>存续</v>
          </cell>
          <cell r="C3123" t="str">
            <v>陈丽丽</v>
          </cell>
          <cell r="D3123" t="str">
            <v>微型</v>
          </cell>
          <cell r="E3123" t="str">
            <v>200万人民币</v>
          </cell>
          <cell r="F3123" t="str">
            <v>91450107MA5NKGL97F</v>
          </cell>
        </row>
        <row r="3124">
          <cell r="A3124" t="str">
            <v>广东捷登教学装备有限公司</v>
          </cell>
          <cell r="B3124" t="str">
            <v>开业</v>
          </cell>
          <cell r="C3124" t="str">
            <v>庞皓文</v>
          </cell>
          <cell r="D3124" t="str">
            <v>微型</v>
          </cell>
          <cell r="E3124" t="str">
            <v>5000万人民币</v>
          </cell>
          <cell r="F3124" t="str">
            <v>91441802MA53GMWT7E</v>
          </cell>
        </row>
        <row r="3125">
          <cell r="A3125" t="str">
            <v>南通中宇教育科技有限公司</v>
          </cell>
          <cell r="B3125" t="str">
            <v>存续</v>
          </cell>
          <cell r="C3125" t="str">
            <v>王鑫成</v>
          </cell>
          <cell r="D3125" t="str">
            <v>小型</v>
          </cell>
          <cell r="E3125" t="str">
            <v>100万人民币</v>
          </cell>
          <cell r="F3125" t="str">
            <v>91320684MA1QEWE13C</v>
          </cell>
        </row>
        <row r="3126">
          <cell r="A3126" t="str">
            <v>东莞市花谷电子科技有限公司</v>
          </cell>
          <cell r="B3126" t="str">
            <v>注销</v>
          </cell>
          <cell r="C3126" t="str">
            <v>成旭焱</v>
          </cell>
          <cell r="D3126" t="str">
            <v>微型</v>
          </cell>
          <cell r="E3126" t="str">
            <v>30万人民币</v>
          </cell>
          <cell r="F3126" t="str">
            <v>91441900MA514H849M</v>
          </cell>
        </row>
        <row r="3127">
          <cell r="A3127" t="str">
            <v>深圳市奇思妙想文化传媒有限公司</v>
          </cell>
          <cell r="B3127" t="str">
            <v>存续</v>
          </cell>
          <cell r="C3127" t="str">
            <v>骆琦</v>
          </cell>
          <cell r="D3127" t="str">
            <v>微型</v>
          </cell>
          <cell r="E3127" t="str">
            <v>80万人民币</v>
          </cell>
          <cell r="F3127" t="str">
            <v>91440300MA5F9D506R</v>
          </cell>
        </row>
        <row r="3128">
          <cell r="A3128" t="str">
            <v>东莞市极贝电子科技有限公司</v>
          </cell>
          <cell r="B3128" t="str">
            <v>开业</v>
          </cell>
          <cell r="C3128" t="str">
            <v>彭裕林</v>
          </cell>
          <cell r="D3128" t="str">
            <v>小型</v>
          </cell>
          <cell r="E3128" t="str">
            <v>100万人民币</v>
          </cell>
          <cell r="F3128" t="str">
            <v>91441900MA4WUK9J4A</v>
          </cell>
        </row>
        <row r="3129">
          <cell r="A3129" t="str">
            <v>运城市盐湖区皓睿广告有限公司</v>
          </cell>
          <cell r="B3129" t="str">
            <v>存续</v>
          </cell>
          <cell r="C3129" t="str">
            <v>李亚伦</v>
          </cell>
          <cell r="D3129" t="str">
            <v>微型</v>
          </cell>
          <cell r="E3129" t="str">
            <v>100万人民币</v>
          </cell>
          <cell r="F3129" t="str">
            <v>91140802MA0KQXUJ3M</v>
          </cell>
        </row>
        <row r="3130">
          <cell r="A3130" t="str">
            <v>辽宁网众信息技术有限公司（曾用名：沈阳网众信息技术有限公司）</v>
          </cell>
          <cell r="B3130" t="str">
            <v>存续</v>
          </cell>
          <cell r="C3130" t="str">
            <v>李春兰</v>
          </cell>
          <cell r="D3130" t="str">
            <v>微型</v>
          </cell>
          <cell r="E3130" t="str">
            <v>300万人民币</v>
          </cell>
          <cell r="F3130" t="str">
            <v>91210105MA0P5LWR9W</v>
          </cell>
        </row>
        <row r="3131">
          <cell r="A3131" t="str">
            <v>北京熠动天晟科技有限公司</v>
          </cell>
          <cell r="B3131" t="str">
            <v>存续</v>
          </cell>
          <cell r="C3131" t="str">
            <v>伊海丽</v>
          </cell>
          <cell r="D3131" t="str">
            <v>微型</v>
          </cell>
          <cell r="E3131" t="str">
            <v>500万人民币</v>
          </cell>
          <cell r="F3131" t="str">
            <v>91110108MA01N9TD95</v>
          </cell>
        </row>
        <row r="3132">
          <cell r="A3132" t="str">
            <v>硕软（上海）软件贸易有限公司</v>
          </cell>
          <cell r="B3132" t="str">
            <v>存续</v>
          </cell>
          <cell r="C3132" t="str">
            <v>HUNGERBUEHLER PASCAL RENE</v>
          </cell>
          <cell r="D3132" t="str">
            <v>小型</v>
          </cell>
          <cell r="E3132" t="str">
            <v>340万美元</v>
          </cell>
          <cell r="F3132" t="str">
            <v>9131000066936878XX</v>
          </cell>
        </row>
        <row r="3133">
          <cell r="A3133" t="str">
            <v>深圳新腾势汽车销售有限公司</v>
          </cell>
          <cell r="B3133" t="str">
            <v>存续</v>
          </cell>
          <cell r="C3133" t="str">
            <v>王祥</v>
          </cell>
          <cell r="D3133" t="str">
            <v>中型</v>
          </cell>
          <cell r="E3133" t="str">
            <v>200万人民币</v>
          </cell>
          <cell r="F3133" t="str">
            <v>91440300MA5HCHUUX3</v>
          </cell>
        </row>
        <row r="3134">
          <cell r="A3134" t="str">
            <v>中国电信股份有限公司</v>
          </cell>
          <cell r="B3134" t="str">
            <v>存续</v>
          </cell>
          <cell r="C3134" t="str">
            <v>柯瑞文</v>
          </cell>
          <cell r="D3134" t="str">
            <v>中型</v>
          </cell>
          <cell r="E3134" t="str">
            <v>9150713.8699万人民币</v>
          </cell>
          <cell r="F3134" t="str">
            <v>9111000071093019X7</v>
          </cell>
        </row>
        <row r="3135">
          <cell r="A3135" t="str">
            <v>浙江楠涵科技有限公司</v>
          </cell>
          <cell r="B3135" t="str">
            <v>存续</v>
          </cell>
          <cell r="C3135" t="str">
            <v>蒋贵兵</v>
          </cell>
          <cell r="D3135" t="str">
            <v>微型</v>
          </cell>
          <cell r="E3135" t="str">
            <v>1020万人民币</v>
          </cell>
          <cell r="F3135" t="str">
            <v>91330701MA28P29U2G</v>
          </cell>
        </row>
        <row r="3136">
          <cell r="A3136" t="str">
            <v>长沙冉星信息科技有限公司</v>
          </cell>
          <cell r="B3136" t="str">
            <v>存续</v>
          </cell>
          <cell r="C3136" t="str">
            <v>戴科彬</v>
          </cell>
          <cell r="D3136" t="str">
            <v>中型</v>
          </cell>
          <cell r="E3136" t="str">
            <v>3625.5901万人民币</v>
          </cell>
          <cell r="F3136" t="str">
            <v>91430103MA4L6DUE7L</v>
          </cell>
        </row>
        <row r="3137">
          <cell r="A3137" t="str">
            <v>深圳卡奈印刷有限公司</v>
          </cell>
          <cell r="B3137" t="str">
            <v>存续</v>
          </cell>
          <cell r="C3137" t="str">
            <v>梁红军</v>
          </cell>
          <cell r="D3137" t="str">
            <v>微型</v>
          </cell>
          <cell r="E3137" t="str">
            <v>100万人民币</v>
          </cell>
          <cell r="F3137" t="str">
            <v>914403003496317887</v>
          </cell>
        </row>
        <row r="3138">
          <cell r="A3138" t="str">
            <v>广州乐行企业管理咨询有限公司</v>
          </cell>
          <cell r="B3138" t="str">
            <v>开业</v>
          </cell>
          <cell r="C3138" t="str">
            <v>琚渊博</v>
          </cell>
          <cell r="D3138" t="str">
            <v>微型</v>
          </cell>
          <cell r="E3138" t="str">
            <v>100万人民币</v>
          </cell>
          <cell r="F3138" t="str">
            <v>91440101MA9Y9UAE34</v>
          </cell>
        </row>
        <row r="3139">
          <cell r="A3139" t="str">
            <v>成都企遇千里人力资源管理有限公司</v>
          </cell>
          <cell r="B3139" t="str">
            <v>存续</v>
          </cell>
          <cell r="C3139" t="str">
            <v>李文可</v>
          </cell>
          <cell r="D3139" t="str">
            <v>微型</v>
          </cell>
          <cell r="E3139" t="str">
            <v>500万人民币</v>
          </cell>
          <cell r="F3139" t="str">
            <v>91510106MAC35APPXD</v>
          </cell>
        </row>
        <row r="3140">
          <cell r="A3140" t="str">
            <v>深圳惠隆会计师事务所（普通合伙）</v>
          </cell>
          <cell r="B3140" t="str">
            <v>存续</v>
          </cell>
          <cell r="C3140" t="str">
            <v>邓莅九</v>
          </cell>
          <cell r="D3140" t="str">
            <v>小型</v>
          </cell>
          <cell r="E3140" t="str">
            <v>50万人民币</v>
          </cell>
          <cell r="F3140" t="str">
            <v>91440300552133717U</v>
          </cell>
        </row>
        <row r="3141">
          <cell r="A3141" t="str">
            <v>北京思泰律师事务所</v>
          </cell>
          <cell r="B3141" t="str">
            <v>正常</v>
          </cell>
          <cell r="C3141" t="str">
            <v>宋明远</v>
          </cell>
          <cell r="D3141" t="str">
            <v>-</v>
          </cell>
          <cell r="E3141" t="str">
            <v>100万</v>
          </cell>
          <cell r="F3141" t="str">
            <v>31110000358993262W</v>
          </cell>
        </row>
        <row r="3142">
          <cell r="A3142" t="str">
            <v>深圳市佳邑物联网有限公司（曾用名：深圳市佳邑物联网服务有限公司）</v>
          </cell>
          <cell r="B3142" t="str">
            <v>存续</v>
          </cell>
          <cell r="C3142" t="str">
            <v>刘立微</v>
          </cell>
          <cell r="D3142" t="str">
            <v>小型</v>
          </cell>
          <cell r="E3142" t="str">
            <v>100万人民币</v>
          </cell>
          <cell r="F3142" t="str">
            <v>91440300MA5GD4U546</v>
          </cell>
        </row>
        <row r="3143">
          <cell r="A3143" t="str">
            <v>深圳市连翱物流有限公司</v>
          </cell>
          <cell r="B3143" t="str">
            <v>存续</v>
          </cell>
          <cell r="C3143" t="str">
            <v>周富家</v>
          </cell>
          <cell r="D3143" t="str">
            <v>微型</v>
          </cell>
          <cell r="E3143" t="str">
            <v>20万人民币</v>
          </cell>
          <cell r="F3143" t="str">
            <v>91440300MA5HG2EDXD</v>
          </cell>
        </row>
        <row r="3144">
          <cell r="A3144" t="str">
            <v>蚂蚁金服（杭州）网络技术有限公司</v>
          </cell>
          <cell r="B3144" t="str">
            <v>存续</v>
          </cell>
          <cell r="C3144" t="str">
            <v>倪行军</v>
          </cell>
          <cell r="D3144" t="str">
            <v>大型</v>
          </cell>
          <cell r="E3144" t="str">
            <v>5000万人民币</v>
          </cell>
          <cell r="F3144" t="str">
            <v>9133010608210550XR</v>
          </cell>
        </row>
        <row r="3145">
          <cell r="A3145" t="str">
            <v>深圳良品铺子食品有限公司</v>
          </cell>
          <cell r="B3145" t="str">
            <v>存续</v>
          </cell>
          <cell r="C3145" t="str">
            <v>张国强</v>
          </cell>
          <cell r="D3145" t="str">
            <v>大型</v>
          </cell>
          <cell r="E3145" t="str">
            <v>1001万人民币</v>
          </cell>
          <cell r="F3145" t="str">
            <v>91440300MA5ELP6Q2N</v>
          </cell>
        </row>
        <row r="3146">
          <cell r="A3146" t="str">
            <v>武汉天润健康产品有限公司</v>
          </cell>
          <cell r="B3146" t="str">
            <v>存续</v>
          </cell>
          <cell r="C3146" t="str">
            <v>王玮</v>
          </cell>
          <cell r="D3146" t="str">
            <v>中型</v>
          </cell>
          <cell r="E3146" t="str">
            <v>39468万人民币</v>
          </cell>
          <cell r="F3146" t="str">
            <v>914201007447618657</v>
          </cell>
        </row>
        <row r="3147">
          <cell r="A3147" t="str">
            <v>秦皇岛尚佳文化传播有限公司</v>
          </cell>
          <cell r="B3147" t="str">
            <v>存续</v>
          </cell>
          <cell r="C3147" t="str">
            <v>董春艳</v>
          </cell>
          <cell r="D3147" t="str">
            <v>小型</v>
          </cell>
          <cell r="E3147" t="str">
            <v>508万人民币</v>
          </cell>
          <cell r="F3147" t="str">
            <v>91130300082671499U</v>
          </cell>
        </row>
        <row r="3148">
          <cell r="A3148" t="str">
            <v>海南文昌市米智科技有限公司</v>
          </cell>
          <cell r="B3148" t="str">
            <v>存续</v>
          </cell>
          <cell r="C3148" t="str">
            <v>郭飞龙</v>
          </cell>
          <cell r="D3148" t="str">
            <v>微型</v>
          </cell>
          <cell r="E3148" t="str">
            <v>100万人民币</v>
          </cell>
          <cell r="F3148" t="str">
            <v>91460000MABW6M4D01</v>
          </cell>
        </row>
        <row r="3149">
          <cell r="A3149" t="str">
            <v>重庆凯迎联合科技有限公司</v>
          </cell>
          <cell r="B3149" t="str">
            <v>存续</v>
          </cell>
          <cell r="C3149" t="str">
            <v>郭皓亮</v>
          </cell>
          <cell r="D3149" t="str">
            <v>微型</v>
          </cell>
          <cell r="E3149" t="str">
            <v>50万人民币</v>
          </cell>
          <cell r="F3149" t="str">
            <v>91500112MA5YRWB1XB</v>
          </cell>
        </row>
        <row r="3150">
          <cell r="A3150" t="str">
            <v>成都市一而十科技有限公司</v>
          </cell>
          <cell r="B3150" t="str">
            <v>存续</v>
          </cell>
          <cell r="C3150" t="str">
            <v>罗江阳</v>
          </cell>
          <cell r="D3150" t="str">
            <v>微型</v>
          </cell>
          <cell r="E3150" t="str">
            <v>100万人民币</v>
          </cell>
          <cell r="F3150" t="str">
            <v>91510100MA7KLUF34G</v>
          </cell>
        </row>
        <row r="3151">
          <cell r="A3151" t="str">
            <v>重庆盛锋源建筑工程有限责任公司</v>
          </cell>
          <cell r="B3151" t="str">
            <v>存续</v>
          </cell>
          <cell r="C3151" t="str">
            <v>吴宗洲</v>
          </cell>
          <cell r="D3151" t="str">
            <v>小型</v>
          </cell>
          <cell r="E3151" t="str">
            <v>200万人民币</v>
          </cell>
          <cell r="F3151" t="str">
            <v>91500107MAABPQ598T</v>
          </cell>
        </row>
        <row r="3152">
          <cell r="A3152" t="str">
            <v>清远星锐科技有限公司</v>
          </cell>
          <cell r="B3152" t="str">
            <v>开业</v>
          </cell>
          <cell r="C3152" t="str">
            <v>阳承德</v>
          </cell>
          <cell r="D3152" t="str">
            <v>微型</v>
          </cell>
          <cell r="E3152" t="str">
            <v>1000万人民币</v>
          </cell>
          <cell r="F3152" t="str">
            <v>91441802MAC34X7K1M</v>
          </cell>
        </row>
        <row r="3153">
          <cell r="A3153" t="str">
            <v>重庆慧教教育科技有限公司</v>
          </cell>
          <cell r="B3153" t="str">
            <v>存续</v>
          </cell>
          <cell r="C3153" t="str">
            <v>赵仕春</v>
          </cell>
          <cell r="D3153" t="str">
            <v>小型</v>
          </cell>
          <cell r="E3153" t="str">
            <v>100万人民币</v>
          </cell>
          <cell r="F3153" t="str">
            <v>91500107339488172L</v>
          </cell>
        </row>
        <row r="3154">
          <cell r="A3154" t="str">
            <v>重庆谦行居之科技有限公司</v>
          </cell>
          <cell r="B3154" t="str">
            <v>存续</v>
          </cell>
          <cell r="C3154" t="str">
            <v>何海霞</v>
          </cell>
          <cell r="D3154" t="str">
            <v>小型</v>
          </cell>
          <cell r="E3154" t="str">
            <v>100万人民币</v>
          </cell>
          <cell r="F3154" t="str">
            <v>91500107MA61Q8KG0A</v>
          </cell>
        </row>
        <row r="3155">
          <cell r="A3155" t="str">
            <v>重庆港合达商贸有限公司</v>
          </cell>
          <cell r="B3155" t="str">
            <v>存续</v>
          </cell>
          <cell r="C3155" t="str">
            <v>何廷富</v>
          </cell>
          <cell r="D3155" t="str">
            <v>小型</v>
          </cell>
          <cell r="E3155" t="str">
            <v>200万人民币</v>
          </cell>
          <cell r="F3155" t="str">
            <v>91500112MA7HK1BB7T</v>
          </cell>
        </row>
        <row r="3156">
          <cell r="A3156" t="str">
            <v>重庆中科昭信教育科技有限公司</v>
          </cell>
          <cell r="B3156" t="str">
            <v>存续</v>
          </cell>
          <cell r="C3156" t="str">
            <v>陶晶</v>
          </cell>
          <cell r="D3156" t="str">
            <v>微型</v>
          </cell>
          <cell r="E3156" t="str">
            <v>1000万人民币</v>
          </cell>
          <cell r="F3156" t="str">
            <v>91500103MA5YUP3161</v>
          </cell>
        </row>
        <row r="3157">
          <cell r="A3157" t="str">
            <v>黄石海天恒拓商贸有限公司</v>
          </cell>
          <cell r="B3157" t="str">
            <v>存续</v>
          </cell>
          <cell r="C3157" t="str">
            <v>冯贤启</v>
          </cell>
          <cell r="D3157" t="str">
            <v>微型</v>
          </cell>
          <cell r="E3157" t="str">
            <v>80万人民币</v>
          </cell>
          <cell r="F3157" t="str">
            <v>914202003164220746</v>
          </cell>
        </row>
        <row r="3158">
          <cell r="A3158" t="str">
            <v>安徽咔搭电子科技有限公司</v>
          </cell>
          <cell r="B3158" t="str">
            <v>存续</v>
          </cell>
          <cell r="C3158" t="str">
            <v>钱自琼</v>
          </cell>
          <cell r="D3158" t="str">
            <v>微型</v>
          </cell>
          <cell r="E3158" t="str">
            <v>500万人民币</v>
          </cell>
          <cell r="F3158" t="str">
            <v>91340111MA2URWF59J</v>
          </cell>
        </row>
        <row r="3159">
          <cell r="A3159" t="str">
            <v>重庆鸣琳物联网科技有限公司</v>
          </cell>
          <cell r="B3159" t="str">
            <v>存续</v>
          </cell>
          <cell r="C3159" t="str">
            <v>文静</v>
          </cell>
          <cell r="D3159" t="str">
            <v>微型</v>
          </cell>
          <cell r="E3159" t="str">
            <v>10万人民币</v>
          </cell>
          <cell r="F3159" t="str">
            <v>91500113MA60W8952E</v>
          </cell>
        </row>
        <row r="3160">
          <cell r="A3160" t="str">
            <v>广州荣轩信息科技有限公司</v>
          </cell>
          <cell r="B3160" t="str">
            <v>开业</v>
          </cell>
          <cell r="C3160" t="str">
            <v>王奕</v>
          </cell>
          <cell r="D3160" t="str">
            <v>小型</v>
          </cell>
          <cell r="E3160" t="str">
            <v>1000万人民币</v>
          </cell>
          <cell r="F3160" t="str">
            <v>91440104550556820F</v>
          </cell>
        </row>
        <row r="3161">
          <cell r="A3161" t="str">
            <v>常熟市学坤艺术培训有限公司（曾用名：常熟市学坤教育培训中心有限公司）</v>
          </cell>
          <cell r="B3161" t="str">
            <v>存续</v>
          </cell>
          <cell r="C3161" t="str">
            <v>孙真诚</v>
          </cell>
          <cell r="D3161" t="str">
            <v>微型</v>
          </cell>
          <cell r="E3161" t="str">
            <v>50万人民币</v>
          </cell>
          <cell r="F3161" t="str">
            <v>91320581MA2019JW3Q</v>
          </cell>
        </row>
        <row r="3162">
          <cell r="A3162" t="str">
            <v>长沙爱作业教育科技有限公司</v>
          </cell>
          <cell r="B3162" t="str">
            <v>存续</v>
          </cell>
          <cell r="C3162" t="str">
            <v>向嘉博</v>
          </cell>
          <cell r="D3162" t="str">
            <v>小型</v>
          </cell>
          <cell r="E3162" t="str">
            <v>100万人民币</v>
          </cell>
          <cell r="F3162" t="str">
            <v>91430104MA4T2QTX7W</v>
          </cell>
        </row>
        <row r="3163">
          <cell r="A3163" t="str">
            <v>福建迈科优创教育科技有限公司</v>
          </cell>
          <cell r="B3163" t="str">
            <v>存续</v>
          </cell>
          <cell r="C3163" t="str">
            <v>刘正兴</v>
          </cell>
          <cell r="D3163" t="str">
            <v>中型</v>
          </cell>
          <cell r="E3163" t="str">
            <v>1000万人民币</v>
          </cell>
          <cell r="F3163" t="str">
            <v>91350104MA32R2TT9G</v>
          </cell>
        </row>
        <row r="3164">
          <cell r="A3164" t="str">
            <v>福建波澜文化传媒有限公司</v>
          </cell>
          <cell r="B3164" t="str">
            <v>存续</v>
          </cell>
          <cell r="C3164" t="str">
            <v>代永清</v>
          </cell>
          <cell r="D3164" t="str">
            <v>中型</v>
          </cell>
          <cell r="E3164" t="str">
            <v>1000万人民币</v>
          </cell>
          <cell r="F3164" t="str">
            <v>91350100MA31QGCR6P</v>
          </cell>
        </row>
        <row r="3165">
          <cell r="A3165" t="str">
            <v>山东大未来人工智能研究院有限公司</v>
          </cell>
          <cell r="B3165" t="str">
            <v>开业</v>
          </cell>
          <cell r="C3165" t="str">
            <v>张明勇</v>
          </cell>
          <cell r="D3165" t="str">
            <v>大型</v>
          </cell>
          <cell r="E3165" t="str">
            <v>5000万人民币</v>
          </cell>
          <cell r="F3165" t="str">
            <v>91370100MA3P2WWL94</v>
          </cell>
        </row>
        <row r="3166">
          <cell r="A3166" t="str">
            <v>贵州东盛鸿业家具有限公司</v>
          </cell>
          <cell r="B3166" t="str">
            <v>存续</v>
          </cell>
          <cell r="C3166" t="str">
            <v>翁东平</v>
          </cell>
          <cell r="D3166" t="str">
            <v>微型</v>
          </cell>
          <cell r="E3166" t="str">
            <v>500万人民币</v>
          </cell>
          <cell r="F3166" t="str">
            <v>91520103356400443X</v>
          </cell>
        </row>
        <row r="3167">
          <cell r="A3167" t="str">
            <v>深圳编程猫科技有限公司的保证金</v>
          </cell>
          <cell r="B3167" t="str">
            <v>-</v>
          </cell>
          <cell r="C3167" t="str">
            <v>-</v>
          </cell>
          <cell r="D3167" t="str">
            <v>-</v>
          </cell>
          <cell r="E3167" t="str">
            <v>-</v>
          </cell>
          <cell r="F3167" t="str">
            <v>-</v>
          </cell>
        </row>
        <row r="3168">
          <cell r="A3168" t="str">
            <v>西安市中级人民法院</v>
          </cell>
          <cell r="B3168" t="str">
            <v>-</v>
          </cell>
          <cell r="C3168" t="str">
            <v>-</v>
          </cell>
          <cell r="D3168" t="str">
            <v>-</v>
          </cell>
          <cell r="E3168" t="str">
            <v>-</v>
          </cell>
          <cell r="F3168" t="str">
            <v>-</v>
          </cell>
        </row>
        <row r="3169">
          <cell r="A3169" t="str">
            <v>深圳市中企讯科技有限公司</v>
          </cell>
          <cell r="B3169" t="str">
            <v>存续</v>
          </cell>
          <cell r="C3169" t="str">
            <v>朱桂欣</v>
          </cell>
          <cell r="D3169" t="str">
            <v>小型</v>
          </cell>
          <cell r="E3169" t="str">
            <v>500万人民币</v>
          </cell>
          <cell r="F3169" t="str">
            <v>91440300MA5FMPFC1L</v>
          </cell>
        </row>
        <row r="3170">
          <cell r="A3170" t="str">
            <v>武汉汇景建筑装饰工程设计有限公司</v>
          </cell>
          <cell r="B3170" t="str">
            <v>存续</v>
          </cell>
          <cell r="C3170" t="str">
            <v>周建国</v>
          </cell>
          <cell r="D3170" t="str">
            <v>中型</v>
          </cell>
          <cell r="E3170" t="str">
            <v>1200万人民币</v>
          </cell>
          <cell r="F3170" t="str">
            <v>91420102758193440W</v>
          </cell>
        </row>
        <row r="3171">
          <cell r="A3171" t="str">
            <v>深圳市壹城清洁服务有限公司</v>
          </cell>
          <cell r="B3171" t="str">
            <v>存续</v>
          </cell>
          <cell r="C3171" t="str">
            <v>肖珏</v>
          </cell>
          <cell r="D3171" t="str">
            <v>微型</v>
          </cell>
          <cell r="E3171" t="str">
            <v>200万人民币</v>
          </cell>
          <cell r="F3171" t="str">
            <v>91440300MA5EYYX15T</v>
          </cell>
        </row>
        <row r="3172">
          <cell r="A3172" t="str">
            <v>国信蓝桥教育科技股份有限公司</v>
          </cell>
          <cell r="B3172" t="str">
            <v>存续</v>
          </cell>
          <cell r="C3172" t="str">
            <v>徐华兵</v>
          </cell>
          <cell r="D3172" t="str">
            <v>小型</v>
          </cell>
          <cell r="E3172" t="str">
            <v>5000万人民币</v>
          </cell>
          <cell r="F3172" t="str">
            <v>91110108774705119N</v>
          </cell>
        </row>
        <row r="3173">
          <cell r="A3173" t="str">
            <v>广州市天天洁有害生物防治有限公司</v>
          </cell>
          <cell r="B3173" t="str">
            <v>开业</v>
          </cell>
          <cell r="C3173" t="str">
            <v>向云涛</v>
          </cell>
          <cell r="D3173" t="str">
            <v>小型</v>
          </cell>
          <cell r="E3173" t="str">
            <v>101万人民币</v>
          </cell>
          <cell r="F3173" t="str">
            <v>91440101723756207X</v>
          </cell>
        </row>
        <row r="3174">
          <cell r="A3174" t="str">
            <v>化州复兴隆化橘红健康产业有限公司</v>
          </cell>
          <cell r="B3174" t="str">
            <v>开业</v>
          </cell>
          <cell r="C3174" t="str">
            <v>梁明</v>
          </cell>
          <cell r="D3174" t="str">
            <v>微型</v>
          </cell>
          <cell r="E3174" t="str">
            <v>1008万人民币</v>
          </cell>
          <cell r="F3174" t="str">
            <v>91440982MA4WMD1PX2</v>
          </cell>
        </row>
        <row r="3175">
          <cell r="A3175" t="str">
            <v>深圳悦信会计师事务所（普通合伙）</v>
          </cell>
          <cell r="B3175" t="str">
            <v>存续</v>
          </cell>
          <cell r="C3175" t="str">
            <v>余达成</v>
          </cell>
          <cell r="D3175" t="str">
            <v>微型</v>
          </cell>
          <cell r="E3175" t="str">
            <v>100万人民币</v>
          </cell>
          <cell r="F3175" t="str">
            <v>91440300MA5DP8FB1H</v>
          </cell>
        </row>
        <row r="3176">
          <cell r="A3176" t="str">
            <v>湖南泰湘印图文广告有限公司</v>
          </cell>
          <cell r="B3176" t="str">
            <v>存续</v>
          </cell>
          <cell r="C3176" t="str">
            <v>彭燕</v>
          </cell>
          <cell r="D3176" t="str">
            <v>中型</v>
          </cell>
          <cell r="E3176" t="str">
            <v>508万人民币</v>
          </cell>
          <cell r="F3176" t="str">
            <v>91431300MA7AD2BL7T</v>
          </cell>
        </row>
        <row r="3177">
          <cell r="A3177" t="str">
            <v>临沭县三尺信息技术有限公司</v>
          </cell>
          <cell r="B3177" t="str">
            <v>开业</v>
          </cell>
          <cell r="C3177" t="str">
            <v>孙士成</v>
          </cell>
          <cell r="D3177" t="str">
            <v>小型</v>
          </cell>
          <cell r="E3177" t="str">
            <v>100万人民币</v>
          </cell>
          <cell r="F3177" t="str">
            <v>91371329MA944AG247</v>
          </cell>
        </row>
        <row r="3178">
          <cell r="A3178" t="str">
            <v>赣州浩为物流有限公司</v>
          </cell>
          <cell r="B3178" t="str">
            <v>存续</v>
          </cell>
          <cell r="C3178" t="str">
            <v>廖先棚</v>
          </cell>
          <cell r="D3178" t="str">
            <v>小型</v>
          </cell>
          <cell r="E3178" t="str">
            <v>120万人民币</v>
          </cell>
          <cell r="F3178" t="str">
            <v>91360703MA3AC5529T</v>
          </cell>
        </row>
        <row r="3179">
          <cell r="A3179" t="str">
            <v>山东零度地平线教育咨询有限公司</v>
          </cell>
          <cell r="B3179" t="str">
            <v>开业</v>
          </cell>
          <cell r="C3179" t="str">
            <v>脱蕾</v>
          </cell>
          <cell r="D3179" t="str">
            <v>小型</v>
          </cell>
          <cell r="E3179" t="str">
            <v>300万人民币</v>
          </cell>
          <cell r="F3179" t="str">
            <v>91370782MA3FEJ75X3</v>
          </cell>
        </row>
        <row r="3180">
          <cell r="A3180" t="str">
            <v>广东智数信息科技有限公司</v>
          </cell>
          <cell r="B3180" t="str">
            <v>开业</v>
          </cell>
          <cell r="C3180" t="str">
            <v>李国良</v>
          </cell>
          <cell r="D3180" t="str">
            <v>微型</v>
          </cell>
          <cell r="E3180" t="str">
            <v>1000万人民币</v>
          </cell>
          <cell r="F3180" t="str">
            <v>91440703MA4URA2P36</v>
          </cell>
        </row>
        <row r="3181">
          <cell r="A3181" t="str">
            <v>湖北创优企科技服务有限公司</v>
          </cell>
          <cell r="B3181" t="str">
            <v>存续</v>
          </cell>
          <cell r="C3181" t="str">
            <v>周剑</v>
          </cell>
          <cell r="D3181" t="str">
            <v>小型</v>
          </cell>
          <cell r="E3181" t="str">
            <v>100万人民币</v>
          </cell>
          <cell r="F3181" t="str">
            <v>914201003033578590</v>
          </cell>
        </row>
        <row r="3182">
          <cell r="A3182" t="str">
            <v>安徽博达雅图信息技术有限公司</v>
          </cell>
          <cell r="B3182" t="str">
            <v>存续</v>
          </cell>
          <cell r="C3182" t="str">
            <v>张玉林</v>
          </cell>
          <cell r="D3182" t="str">
            <v>中型</v>
          </cell>
          <cell r="E3182" t="str">
            <v>500万人民币</v>
          </cell>
          <cell r="F3182" t="str">
            <v>91341622MA8PARMR3U</v>
          </cell>
        </row>
        <row r="3183">
          <cell r="A3183" t="str">
            <v>重庆光磊科技（集团）有限公司（曾用名：重庆光磊科技有限公司）</v>
          </cell>
          <cell r="B3183" t="str">
            <v>存续</v>
          </cell>
          <cell r="C3183" t="str">
            <v>禹航</v>
          </cell>
          <cell r="D3183" t="str">
            <v>小型</v>
          </cell>
          <cell r="E3183" t="str">
            <v>1100万人民币</v>
          </cell>
          <cell r="F3183" t="str">
            <v>91500102592251881T</v>
          </cell>
        </row>
        <row r="3184">
          <cell r="A3184" t="str">
            <v>武汉源正世纪商业运营管理有限公司</v>
          </cell>
          <cell r="B3184" t="str">
            <v>存续</v>
          </cell>
          <cell r="C3184" t="str">
            <v>周普</v>
          </cell>
          <cell r="D3184" t="str">
            <v>微型</v>
          </cell>
          <cell r="E3184" t="str">
            <v>100万人民币</v>
          </cell>
          <cell r="F3184" t="str">
            <v>91420100MA4KN69CXP</v>
          </cell>
        </row>
        <row r="3185">
          <cell r="A3185" t="str">
            <v>河南宝供信息科技有限公司</v>
          </cell>
          <cell r="B3185" t="str">
            <v>存续</v>
          </cell>
          <cell r="C3185" t="str">
            <v>刘庆坡</v>
          </cell>
          <cell r="D3185" t="str">
            <v>小型</v>
          </cell>
          <cell r="E3185" t="str">
            <v>100万人民币</v>
          </cell>
          <cell r="F3185" t="str">
            <v>91410103MA9H0FCJ10</v>
          </cell>
        </row>
        <row r="3186">
          <cell r="A3186" t="str">
            <v>安徽易网智能科技有限公司</v>
          </cell>
          <cell r="B3186" t="str">
            <v>存续</v>
          </cell>
          <cell r="C3186" t="str">
            <v>邹蒙生</v>
          </cell>
          <cell r="D3186" t="str">
            <v>中型</v>
          </cell>
          <cell r="E3186" t="str">
            <v>500万人民币</v>
          </cell>
          <cell r="F3186" t="str">
            <v>91340111MA2TJ7U785</v>
          </cell>
        </row>
        <row r="3187">
          <cell r="A3187" t="str">
            <v>德育智才（南京）智能科技有限公司</v>
          </cell>
          <cell r="B3187" t="str">
            <v>存续</v>
          </cell>
          <cell r="C3187" t="str">
            <v>沈丽娟</v>
          </cell>
          <cell r="D3187" t="str">
            <v>微型</v>
          </cell>
          <cell r="E3187" t="str">
            <v>50万人民币</v>
          </cell>
          <cell r="F3187" t="str">
            <v>91320192MAC6MEF91K</v>
          </cell>
        </row>
        <row r="3188">
          <cell r="A3188" t="str">
            <v>徐州巨量之芯信息科技有限公司</v>
          </cell>
          <cell r="B3188" t="str">
            <v>存续</v>
          </cell>
          <cell r="C3188" t="str">
            <v>周子杨</v>
          </cell>
          <cell r="D3188" t="str">
            <v>微型</v>
          </cell>
          <cell r="E3188" t="str">
            <v>100万人民币</v>
          </cell>
          <cell r="F3188" t="str">
            <v>91320311MA1YX27U56</v>
          </cell>
        </row>
        <row r="3189">
          <cell r="A3189" t="str">
            <v>昌吉市童创未来文化传播有限公司</v>
          </cell>
          <cell r="B3189" t="str">
            <v>存续</v>
          </cell>
          <cell r="C3189" t="str">
            <v>张磊</v>
          </cell>
          <cell r="D3189" t="str">
            <v>微型</v>
          </cell>
          <cell r="E3189" t="str">
            <v>40万人民币</v>
          </cell>
          <cell r="F3189" t="str">
            <v>91652301MA78FL5N6L</v>
          </cell>
        </row>
        <row r="3190">
          <cell r="A3190" t="str">
            <v>金格子教育科技（重庆）有限公司</v>
          </cell>
          <cell r="B3190" t="str">
            <v>存续</v>
          </cell>
          <cell r="C3190" t="str">
            <v>喻光咏</v>
          </cell>
          <cell r="D3190" t="str">
            <v>微型</v>
          </cell>
          <cell r="E3190" t="str">
            <v>100万人民币</v>
          </cell>
          <cell r="F3190" t="str">
            <v>91500107MA60BK0C0J</v>
          </cell>
        </row>
        <row r="3191">
          <cell r="A3191" t="str">
            <v>芜湖众盈企业服务有限公司</v>
          </cell>
          <cell r="B3191" t="str">
            <v>存续</v>
          </cell>
          <cell r="C3191" t="str">
            <v>童小姗</v>
          </cell>
          <cell r="D3191" t="str">
            <v>微型</v>
          </cell>
          <cell r="E3191" t="str">
            <v>10万人民币</v>
          </cell>
          <cell r="F3191" t="str">
            <v>91340200MA2MQC0Y31</v>
          </cell>
        </row>
        <row r="3192">
          <cell r="A3192" t="str">
            <v>合肥古道智学教育科技有限公司</v>
          </cell>
          <cell r="B3192" t="str">
            <v>存续</v>
          </cell>
          <cell r="C3192" t="str">
            <v>张浩</v>
          </cell>
          <cell r="D3192" t="str">
            <v>小型</v>
          </cell>
          <cell r="E3192" t="str">
            <v>50万人民币</v>
          </cell>
          <cell r="F3192" t="str">
            <v>91340104MA8PR4H35Q</v>
          </cell>
        </row>
        <row r="3193">
          <cell r="A3193" t="str">
            <v>西安经济技术开发区中教信息服务部</v>
          </cell>
          <cell r="B3193" t="str">
            <v>开业</v>
          </cell>
          <cell r="C3193" t="str">
            <v>吴艳莉</v>
          </cell>
          <cell r="D3193" t="str">
            <v>微型</v>
          </cell>
          <cell r="E3193" t="str">
            <v>-</v>
          </cell>
          <cell r="F3193" t="str">
            <v>92610132MA7KMDHQ43</v>
          </cell>
        </row>
        <row r="3194">
          <cell r="A3194" t="str">
            <v>钦州市溢星空教育科技有限公司</v>
          </cell>
          <cell r="B3194" t="str">
            <v>存续</v>
          </cell>
          <cell r="C3194" t="str">
            <v>周凯</v>
          </cell>
          <cell r="D3194" t="str">
            <v>微型</v>
          </cell>
          <cell r="E3194" t="str">
            <v>100万人民币</v>
          </cell>
          <cell r="F3194" t="str">
            <v>91450703MA5PJ0T23A</v>
          </cell>
        </row>
        <row r="3195">
          <cell r="A3195" t="str">
            <v>贵州谦丰科技有限公司</v>
          </cell>
          <cell r="B3195" t="str">
            <v>存续</v>
          </cell>
          <cell r="C3195" t="str">
            <v>罗兴育</v>
          </cell>
          <cell r="D3195" t="str">
            <v>小型</v>
          </cell>
          <cell r="E3195" t="str">
            <v>200万人民币</v>
          </cell>
          <cell r="F3195" t="str">
            <v>91520103MA7NG78LXF</v>
          </cell>
        </row>
        <row r="3196">
          <cell r="A3196" t="str">
            <v>武汉瑞尚时空商业管理有限公司</v>
          </cell>
          <cell r="B3196" t="str">
            <v>存续</v>
          </cell>
          <cell r="C3196" t="str">
            <v>李宇杰</v>
          </cell>
          <cell r="D3196" t="str">
            <v>小型</v>
          </cell>
          <cell r="E3196" t="str">
            <v>100万人民币</v>
          </cell>
          <cell r="F3196" t="str">
            <v>91420100MA7NEE7F22</v>
          </cell>
        </row>
        <row r="3197">
          <cell r="A3197" t="str">
            <v>天津智猫科技有限公司</v>
          </cell>
          <cell r="B3197" t="str">
            <v>存续</v>
          </cell>
          <cell r="C3197" t="str">
            <v>高红福</v>
          </cell>
          <cell r="D3197" t="str">
            <v>微型</v>
          </cell>
          <cell r="E3197" t="str">
            <v>10万人民币</v>
          </cell>
          <cell r="F3197" t="str">
            <v>91120112MA06R4HN72</v>
          </cell>
        </row>
        <row r="3198">
          <cell r="A3198" t="str">
            <v>成都市新都区大丰街道英尼艺术培训学校有限公司</v>
          </cell>
          <cell r="B3198" t="str">
            <v>存续</v>
          </cell>
          <cell r="C3198" t="str">
            <v>林跃月</v>
          </cell>
          <cell r="D3198" t="str">
            <v>小型</v>
          </cell>
          <cell r="E3198" t="str">
            <v>50万人民币</v>
          </cell>
          <cell r="F3198" t="str">
            <v>91510114MA6B98834Q</v>
          </cell>
        </row>
        <row r="3199">
          <cell r="A3199" t="str">
            <v>安徽爱码教育科技发展有限公司</v>
          </cell>
          <cell r="B3199" t="str">
            <v>存续</v>
          </cell>
          <cell r="C3199" t="str">
            <v>耿涛</v>
          </cell>
          <cell r="D3199" t="str">
            <v>微型</v>
          </cell>
          <cell r="E3199" t="str">
            <v>500万人民币</v>
          </cell>
          <cell r="F3199" t="str">
            <v>91341500MA2W9MGHXR</v>
          </cell>
        </row>
        <row r="3200">
          <cell r="A3200" t="str">
            <v>郑州香溢九洲商贸有限公司</v>
          </cell>
          <cell r="B3200" t="str">
            <v>存续</v>
          </cell>
          <cell r="C3200" t="str">
            <v>何星月</v>
          </cell>
          <cell r="D3200" t="str">
            <v>微型</v>
          </cell>
          <cell r="E3200" t="str">
            <v>100万人民币</v>
          </cell>
          <cell r="F3200" t="str">
            <v>91410105MA9LF7C34Q</v>
          </cell>
        </row>
        <row r="3201">
          <cell r="A3201" t="str">
            <v>上海市黄浦区小俞邮币社</v>
          </cell>
          <cell r="B3201" t="str">
            <v>存续</v>
          </cell>
          <cell r="C3201" t="str">
            <v>俞蔚芸</v>
          </cell>
          <cell r="D3201" t="str">
            <v>微型</v>
          </cell>
          <cell r="E3201" t="str">
            <v>3万人民币</v>
          </cell>
          <cell r="F3201" t="str">
            <v>92310101MA1K90EA7U</v>
          </cell>
        </row>
        <row r="3202">
          <cell r="A3202" t="str">
            <v>湖南极客零壹教育科技有限公司</v>
          </cell>
          <cell r="B3202" t="str">
            <v>存续</v>
          </cell>
          <cell r="C3202" t="str">
            <v>何宇</v>
          </cell>
          <cell r="D3202" t="str">
            <v>微型</v>
          </cell>
          <cell r="E3202" t="str">
            <v>200万人民币</v>
          </cell>
          <cell r="F3202" t="str">
            <v>91430104MA4QELMJ70</v>
          </cell>
        </row>
        <row r="3203">
          <cell r="A3203" t="str">
            <v>北京淘友天下科技发展有限公司</v>
          </cell>
          <cell r="B3203" t="str">
            <v>存续</v>
          </cell>
          <cell r="C3203" t="str">
            <v>林凡</v>
          </cell>
          <cell r="D3203" t="str">
            <v>小型</v>
          </cell>
          <cell r="E3203" t="str">
            <v>315万人民币</v>
          </cell>
          <cell r="F3203" t="str">
            <v>911101085890746187</v>
          </cell>
        </row>
        <row r="3204">
          <cell r="A3204" t="str">
            <v>云南颂美智能科技有限公司</v>
          </cell>
          <cell r="B3204" t="str">
            <v>存续</v>
          </cell>
          <cell r="C3204" t="str">
            <v>李俏</v>
          </cell>
          <cell r="D3204" t="str">
            <v>小型</v>
          </cell>
          <cell r="E3204" t="str">
            <v>1000万人民币</v>
          </cell>
          <cell r="F3204" t="str">
            <v>91530111MA6MY3CG9H</v>
          </cell>
        </row>
        <row r="3205">
          <cell r="A3205" t="str">
            <v>成都智慧之星教育科技有限公司</v>
          </cell>
          <cell r="B3205" t="str">
            <v>存续</v>
          </cell>
          <cell r="C3205" t="str">
            <v>魏成兵</v>
          </cell>
          <cell r="D3205" t="str">
            <v>小型</v>
          </cell>
          <cell r="E3205" t="str">
            <v>100万人民币</v>
          </cell>
          <cell r="F3205" t="str">
            <v>91510100MA6679AXXX</v>
          </cell>
        </row>
        <row r="3206">
          <cell r="A3206" t="str">
            <v>版石控股集团有限公司（曾用名：南京版石软件技术有限公司）</v>
          </cell>
          <cell r="B3206" t="str">
            <v>存续</v>
          </cell>
          <cell r="C3206" t="str">
            <v>陈晓存</v>
          </cell>
          <cell r="D3206" t="str">
            <v>小型</v>
          </cell>
          <cell r="E3206" t="str">
            <v>5000万人民币</v>
          </cell>
          <cell r="F3206" t="str">
            <v>91320105MA1N2Y8E9F</v>
          </cell>
        </row>
        <row r="3207">
          <cell r="A3207" t="str">
            <v>贵州磊耀倍实企业管理有限公司</v>
          </cell>
          <cell r="B3207" t="str">
            <v>存续</v>
          </cell>
          <cell r="C3207" t="str">
            <v>白云</v>
          </cell>
          <cell r="D3207" t="str">
            <v>小型</v>
          </cell>
          <cell r="E3207" t="str">
            <v>100万人民币</v>
          </cell>
          <cell r="F3207" t="str">
            <v>91520115MAC7UGJN1E</v>
          </cell>
        </row>
        <row r="3208">
          <cell r="A3208" t="str">
            <v>光影云极（深圳）科技有限公司</v>
          </cell>
          <cell r="B3208" t="str">
            <v>存续</v>
          </cell>
          <cell r="C3208" t="str">
            <v>陈雯思</v>
          </cell>
          <cell r="D3208" t="str">
            <v>中型</v>
          </cell>
          <cell r="E3208" t="str">
            <v>500万人民币</v>
          </cell>
          <cell r="F3208" t="str">
            <v>91440300MA5FLUBKX1</v>
          </cell>
        </row>
        <row r="3209">
          <cell r="A3209" t="str">
            <v>重庆优睿优玥教育科技有限公司</v>
          </cell>
          <cell r="B3209" t="str">
            <v>存续</v>
          </cell>
          <cell r="C3209" t="str">
            <v>杜岩</v>
          </cell>
          <cell r="D3209" t="str">
            <v>微型</v>
          </cell>
          <cell r="E3209" t="str">
            <v>100万人民币</v>
          </cell>
          <cell r="F3209" t="str">
            <v>91500108MA60FRC42D</v>
          </cell>
        </row>
        <row r="3210">
          <cell r="A3210" t="str">
            <v>莆田市荔城区索思艺术培训中心有限公司</v>
          </cell>
          <cell r="B3210" t="str">
            <v>存续</v>
          </cell>
          <cell r="C3210" t="str">
            <v>严吕航</v>
          </cell>
          <cell r="D3210" t="str">
            <v>小型</v>
          </cell>
          <cell r="E3210" t="str">
            <v>30万人民币</v>
          </cell>
          <cell r="F3210" t="str">
            <v>91350304MA8T46T198</v>
          </cell>
        </row>
        <row r="3211">
          <cell r="A3211" t="str">
            <v>知味知梦文化服务（深圳）有限公司</v>
          </cell>
          <cell r="B3211" t="str">
            <v>存续</v>
          </cell>
          <cell r="C3211" t="str">
            <v>廖梦琴</v>
          </cell>
          <cell r="D3211" t="str">
            <v>小型</v>
          </cell>
          <cell r="E3211" t="str">
            <v>100万人民币</v>
          </cell>
          <cell r="F3211" t="str">
            <v>91440300MA5GE4NQ7E</v>
          </cell>
        </row>
        <row r="3212">
          <cell r="A3212" t="str">
            <v>深圳市琳洢国际文化传媒有限公司</v>
          </cell>
          <cell r="B3212" t="str">
            <v>存续</v>
          </cell>
          <cell r="C3212" t="str">
            <v>成林</v>
          </cell>
          <cell r="D3212" t="str">
            <v>微型</v>
          </cell>
          <cell r="E3212" t="str">
            <v>10万人民币</v>
          </cell>
          <cell r="F3212" t="str">
            <v>91440300319347911T</v>
          </cell>
        </row>
        <row r="3213">
          <cell r="A3213" t="str">
            <v>深圳市一木景阳科技有限公司</v>
          </cell>
          <cell r="B3213" t="str">
            <v>存续</v>
          </cell>
          <cell r="C3213" t="str">
            <v>付玉英</v>
          </cell>
          <cell r="D3213" t="str">
            <v>微型</v>
          </cell>
          <cell r="E3213" t="str">
            <v>500万人民币</v>
          </cell>
          <cell r="F3213" t="str">
            <v>91440300MA5EYA9T6M</v>
          </cell>
        </row>
        <row r="3214">
          <cell r="A3214" t="str">
            <v>贵阳新亚房地产经纪有限公司</v>
          </cell>
          <cell r="B3214" t="str">
            <v>存续</v>
          </cell>
          <cell r="C3214" t="str">
            <v>肖跃进</v>
          </cell>
          <cell r="D3214" t="str">
            <v>小型</v>
          </cell>
          <cell r="E3214" t="str">
            <v>30万人民币</v>
          </cell>
          <cell r="F3214" t="str">
            <v>91520115MA6EBHYN1T</v>
          </cell>
        </row>
        <row r="3215">
          <cell r="A3215" t="str">
            <v>贵州智好酒店管理有限公司</v>
          </cell>
          <cell r="B3215" t="str">
            <v>存续</v>
          </cell>
          <cell r="C3215" t="str">
            <v>魏智</v>
          </cell>
          <cell r="D3215" t="str">
            <v>小型</v>
          </cell>
          <cell r="E3215" t="str">
            <v>1000万人民币</v>
          </cell>
          <cell r="F3215" t="str">
            <v>915201153220228788</v>
          </cell>
        </row>
        <row r="3216">
          <cell r="A3216" t="str">
            <v>大理思贝教育科技有限责任公司</v>
          </cell>
          <cell r="B3216" t="str">
            <v>存续</v>
          </cell>
          <cell r="C3216" t="str">
            <v>吉庆富</v>
          </cell>
          <cell r="D3216" t="str">
            <v>微型</v>
          </cell>
          <cell r="E3216" t="str">
            <v>100万人民币</v>
          </cell>
          <cell r="F3216" t="str">
            <v>91532901MA6P03GK4B</v>
          </cell>
        </row>
        <row r="3217">
          <cell r="A3217" t="str">
            <v>电化教育电子音像出版社有限责任公司</v>
          </cell>
          <cell r="B3217" t="str">
            <v>存续</v>
          </cell>
          <cell r="C3217" t="str">
            <v>马小强</v>
          </cell>
          <cell r="D3217" t="str">
            <v>小型</v>
          </cell>
          <cell r="E3217" t="str">
            <v>1662.96万人民币</v>
          </cell>
          <cell r="F3217" t="str">
            <v>91110102772589767A</v>
          </cell>
        </row>
        <row r="3218">
          <cell r="A3218" t="str">
            <v>湖北信开建设工程有限公司</v>
          </cell>
          <cell r="B3218" t="str">
            <v>存续</v>
          </cell>
          <cell r="C3218" t="str">
            <v>张迪</v>
          </cell>
          <cell r="D3218" t="str">
            <v>中型</v>
          </cell>
          <cell r="E3218" t="str">
            <v>1000万人民币</v>
          </cell>
          <cell r="F3218" t="str">
            <v>91420100MA4L0TQK16</v>
          </cell>
        </row>
        <row r="3219">
          <cell r="A3219" t="str">
            <v>北京自如住房租赁有限公司</v>
          </cell>
          <cell r="B3219" t="str">
            <v>存续</v>
          </cell>
          <cell r="C3219" t="str">
            <v>周艺君</v>
          </cell>
          <cell r="D3219" t="str">
            <v>大型</v>
          </cell>
          <cell r="E3219" t="str">
            <v>506030.9279万人民币</v>
          </cell>
          <cell r="F3219" t="str">
            <v>91110228MA001HEP2E</v>
          </cell>
        </row>
        <row r="3220">
          <cell r="A3220" t="str">
            <v>常熟智慧猫编程培训有限公司（曾用名：常熟君怀科技培训有限公司）</v>
          </cell>
          <cell r="B3220" t="str">
            <v>存续</v>
          </cell>
          <cell r="C3220" t="str">
            <v>方君逸</v>
          </cell>
          <cell r="D3220" t="str">
            <v>微型</v>
          </cell>
          <cell r="E3220" t="str">
            <v>100万人民币</v>
          </cell>
          <cell r="F3220" t="str">
            <v>91320581MA221JQ135</v>
          </cell>
        </row>
        <row r="3221">
          <cell r="A3221" t="str">
            <v>深圳市指剑酒店管理有限公司</v>
          </cell>
          <cell r="B3221" t="str">
            <v>存续</v>
          </cell>
          <cell r="C3221" t="str">
            <v>张辛萍</v>
          </cell>
          <cell r="D3221" t="str">
            <v>中型</v>
          </cell>
          <cell r="E3221" t="str">
            <v>500万人民币</v>
          </cell>
          <cell r="F3221" t="str">
            <v>91440300MA5FTC983U</v>
          </cell>
        </row>
        <row r="3222">
          <cell r="A3222" t="str">
            <v>武汉乐驰天下科技有限公司</v>
          </cell>
          <cell r="B3222" t="str">
            <v>存续</v>
          </cell>
          <cell r="C3222" t="str">
            <v>李新</v>
          </cell>
          <cell r="D3222" t="str">
            <v>小型</v>
          </cell>
          <cell r="E3222" t="str">
            <v>100万人民币</v>
          </cell>
          <cell r="F3222" t="str">
            <v>91420100333550182E</v>
          </cell>
        </row>
        <row r="3223">
          <cell r="A3223" t="str">
            <v>深圳力思联信息技术有限公司（曾用名：深圳力思联信息技术股份有限公司）</v>
          </cell>
          <cell r="B3223" t="str">
            <v>存续</v>
          </cell>
          <cell r="C3223" t="str">
            <v>贺想生</v>
          </cell>
          <cell r="D3223" t="str">
            <v>小型</v>
          </cell>
          <cell r="E3223" t="str">
            <v>1000万人民币</v>
          </cell>
          <cell r="F3223" t="str">
            <v>91440300MA5DE5PX7Q</v>
          </cell>
        </row>
        <row r="3224">
          <cell r="A3224" t="str">
            <v>金华胖头鱼少儿编程培训有限公司</v>
          </cell>
          <cell r="B3224" t="str">
            <v>存续</v>
          </cell>
          <cell r="C3224" t="str">
            <v>王炫豪</v>
          </cell>
          <cell r="D3224" t="str">
            <v>微型</v>
          </cell>
          <cell r="E3224" t="str">
            <v>100万人民币</v>
          </cell>
          <cell r="F3224" t="str">
            <v>91330783MA2M5UUD7B</v>
          </cell>
        </row>
        <row r="3225">
          <cell r="A3225" t="str">
            <v>北京有家大科技有限公司</v>
          </cell>
          <cell r="B3225" t="str">
            <v>存续</v>
          </cell>
          <cell r="C3225" t="str">
            <v>孙爽</v>
          </cell>
          <cell r="D3225" t="str">
            <v>微型</v>
          </cell>
          <cell r="E3225" t="str">
            <v>100万人民币</v>
          </cell>
          <cell r="F3225" t="str">
            <v>91110112MA01UQG126</v>
          </cell>
        </row>
        <row r="3226">
          <cell r="A3226" t="str">
            <v>上海金钉信息科技有限公司</v>
          </cell>
          <cell r="B3226" t="str">
            <v>存续</v>
          </cell>
          <cell r="C3226" t="str">
            <v>李珮瑶</v>
          </cell>
          <cell r="D3226" t="str">
            <v>小型</v>
          </cell>
          <cell r="E3226" t="str">
            <v>200万人民币</v>
          </cell>
          <cell r="F3226" t="str">
            <v>91310120MAC3P2JY21</v>
          </cell>
        </row>
        <row r="3227">
          <cell r="A3227" t="str">
            <v>团建云教育科技（珠海）有限公司</v>
          </cell>
          <cell r="B3227" t="str">
            <v>开业</v>
          </cell>
          <cell r="C3227" t="str">
            <v>林瑞华</v>
          </cell>
          <cell r="D3227" t="str">
            <v>微型</v>
          </cell>
          <cell r="E3227" t="str">
            <v>100万人民币</v>
          </cell>
          <cell r="F3227" t="str">
            <v>91440400MA52NL0433</v>
          </cell>
        </row>
        <row r="3228">
          <cell r="A3228" t="str">
            <v>黑龙江省中青薇客科技有限公司</v>
          </cell>
          <cell r="B3228" t="str">
            <v>存续</v>
          </cell>
          <cell r="C3228" t="str">
            <v>柳朋涛</v>
          </cell>
          <cell r="D3228" t="str">
            <v>微型</v>
          </cell>
          <cell r="E3228" t="str">
            <v>50万人民币</v>
          </cell>
          <cell r="F3228" t="str">
            <v>91230109MAC3LCF71T</v>
          </cell>
        </row>
        <row r="3229">
          <cell r="A3229" t="str">
            <v>长沙市校管家信息科技有限公司</v>
          </cell>
          <cell r="B3229" t="str">
            <v>存续</v>
          </cell>
          <cell r="C3229" t="str">
            <v>王武林</v>
          </cell>
          <cell r="D3229" t="str">
            <v>微型</v>
          </cell>
          <cell r="E3229" t="str">
            <v>100万人民币</v>
          </cell>
          <cell r="F3229" t="str">
            <v>91430100MA7JEMFN7J</v>
          </cell>
        </row>
        <row r="3230">
          <cell r="A3230" t="str">
            <v>河源市源城区致优行教育培训有限公司</v>
          </cell>
          <cell r="B3230" t="str">
            <v>存续</v>
          </cell>
          <cell r="C3230" t="str">
            <v>曾红杰</v>
          </cell>
          <cell r="D3230" t="str">
            <v>微型</v>
          </cell>
          <cell r="E3230" t="str">
            <v>10万人民币</v>
          </cell>
          <cell r="F3230" t="str">
            <v>91441602MA5633PL7J</v>
          </cell>
        </row>
        <row r="3231">
          <cell r="A3231" t="str">
            <v>北京智慧猴教育科技有限公司</v>
          </cell>
          <cell r="B3231" t="str">
            <v>存续</v>
          </cell>
          <cell r="C3231" t="str">
            <v>郭爱云</v>
          </cell>
          <cell r="D3231" t="str">
            <v>微型</v>
          </cell>
          <cell r="E3231" t="str">
            <v>100万人民币</v>
          </cell>
          <cell r="F3231" t="str">
            <v>91110114MA0073169K</v>
          </cell>
        </row>
        <row r="3232">
          <cell r="A3232" t="str">
            <v>洛阳佑仁教育咨询有限公司</v>
          </cell>
          <cell r="B3232" t="str">
            <v>注销</v>
          </cell>
          <cell r="C3232" t="str">
            <v>段克勤</v>
          </cell>
          <cell r="D3232" t="str">
            <v>小型</v>
          </cell>
          <cell r="E3232" t="str">
            <v>200万人民币</v>
          </cell>
          <cell r="F3232" t="str">
            <v>91410302MA9GU9N103</v>
          </cell>
        </row>
        <row r="3233">
          <cell r="A3233" t="str">
            <v>河南研华京网络科技有限公司</v>
          </cell>
          <cell r="B3233" t="str">
            <v>存续</v>
          </cell>
          <cell r="C3233" t="str">
            <v>张海艳</v>
          </cell>
          <cell r="D3233" t="str">
            <v>小型</v>
          </cell>
          <cell r="E3233" t="str">
            <v>100万人民币</v>
          </cell>
          <cell r="F3233" t="str">
            <v>91411202MA9LU471X5</v>
          </cell>
        </row>
        <row r="3234">
          <cell r="A3234" t="str">
            <v>河南学乐思教育信息咨询有限公司</v>
          </cell>
          <cell r="B3234" t="str">
            <v>存续</v>
          </cell>
          <cell r="C3234" t="str">
            <v>冯杰</v>
          </cell>
          <cell r="D3234" t="str">
            <v>小型</v>
          </cell>
          <cell r="E3234" t="str">
            <v>100万人民币</v>
          </cell>
          <cell r="F3234" t="str">
            <v>91410105MA442JQ81B</v>
          </cell>
        </row>
        <row r="3235">
          <cell r="A3235" t="str">
            <v>智汇赢嘉（绍兴）信息科技有限公司（曾用名：智汇赢嘉（绍兴）教育科技有限公司）</v>
          </cell>
          <cell r="B3235" t="str">
            <v>存续</v>
          </cell>
          <cell r="C3235" t="str">
            <v>王勇</v>
          </cell>
          <cell r="D3235" t="str">
            <v>微型</v>
          </cell>
          <cell r="E3235" t="str">
            <v>200万人民币</v>
          </cell>
          <cell r="F3235" t="str">
            <v>91330602MA2LM3R851</v>
          </cell>
        </row>
        <row r="3236">
          <cell r="A3236" t="str">
            <v>湖南万方时刻教育科技有限公司</v>
          </cell>
          <cell r="B3236" t="str">
            <v>存续</v>
          </cell>
          <cell r="C3236" t="str">
            <v>匡文明</v>
          </cell>
          <cell r="D3236" t="str">
            <v>小型</v>
          </cell>
          <cell r="E3236" t="str">
            <v>200万人民币</v>
          </cell>
          <cell r="F3236" t="str">
            <v>91430104MA7FMWNX7C</v>
          </cell>
        </row>
        <row r="3237">
          <cell r="A3237" t="str">
            <v>邓童威</v>
          </cell>
          <cell r="B3237" t="str">
            <v>-</v>
          </cell>
          <cell r="C3237" t="str">
            <v>-</v>
          </cell>
          <cell r="D3237" t="str">
            <v>-</v>
          </cell>
          <cell r="E3237" t="str">
            <v>-</v>
          </cell>
          <cell r="F3237" t="str">
            <v>-</v>
          </cell>
        </row>
        <row r="3238">
          <cell r="A3238" t="str">
            <v>岑超杰</v>
          </cell>
          <cell r="B3238" t="str">
            <v>-</v>
          </cell>
          <cell r="C3238" t="str">
            <v>-</v>
          </cell>
          <cell r="D3238" t="str">
            <v>-</v>
          </cell>
          <cell r="E3238" t="str">
            <v>-</v>
          </cell>
          <cell r="F3238" t="str">
            <v>-</v>
          </cell>
        </row>
        <row r="3239">
          <cell r="A3239" t="str">
            <v>深圳雷电猴科技有限公司</v>
          </cell>
          <cell r="B3239" t="str">
            <v>存续</v>
          </cell>
          <cell r="C3239" t="str">
            <v>李天驰</v>
          </cell>
          <cell r="D3239" t="str">
            <v>中型</v>
          </cell>
          <cell r="E3239" t="str">
            <v>500万人民币</v>
          </cell>
          <cell r="F3239" t="str">
            <v>91440300MA5GB1EN0C</v>
          </cell>
        </row>
        <row r="3240">
          <cell r="A3240" t="str">
            <v>长沙市雨花区麦西食品商行</v>
          </cell>
          <cell r="B3240" t="str">
            <v>存续</v>
          </cell>
          <cell r="C3240" t="str">
            <v>许芬</v>
          </cell>
          <cell r="D3240" t="str">
            <v>微型</v>
          </cell>
          <cell r="E3240" t="str">
            <v>-</v>
          </cell>
          <cell r="F3240" t="str">
            <v>92430111MA4QGTJC38</v>
          </cell>
        </row>
        <row r="3241">
          <cell r="A3241" t="str">
            <v>作越文化（深圳）有限公司</v>
          </cell>
          <cell r="B3241" t="str">
            <v>存续</v>
          </cell>
          <cell r="C3241" t="str">
            <v>刘作越</v>
          </cell>
          <cell r="D3241" t="str">
            <v>小型</v>
          </cell>
          <cell r="E3241" t="str">
            <v>100万人民币</v>
          </cell>
          <cell r="F3241" t="str">
            <v>91440300MA5HQ9HD2B</v>
          </cell>
        </row>
        <row r="3242">
          <cell r="A3242" t="str">
            <v>广东云达建设工程管理有限公司</v>
          </cell>
          <cell r="B3242" t="str">
            <v>开业</v>
          </cell>
          <cell r="C3242" t="str">
            <v>岑翠玉</v>
          </cell>
          <cell r="D3242" t="str">
            <v>微型</v>
          </cell>
          <cell r="E3242" t="str">
            <v>1000万人民币</v>
          </cell>
          <cell r="F3242" t="str">
            <v>91440101MA9Y1ML97T</v>
          </cell>
        </row>
        <row r="3243">
          <cell r="A3243" t="str">
            <v>长沙市十二佳文化传媒有限公司</v>
          </cell>
          <cell r="B3243" t="str">
            <v>注销</v>
          </cell>
          <cell r="C3243" t="str">
            <v>胡重骏</v>
          </cell>
          <cell r="D3243" t="str">
            <v>微型</v>
          </cell>
          <cell r="E3243" t="str">
            <v>10万人民币</v>
          </cell>
          <cell r="F3243" t="str">
            <v>91430111MABT703T83</v>
          </cell>
        </row>
        <row r="3244">
          <cell r="A3244" t="str">
            <v>宜昌高新区林语文化传媒工作室</v>
          </cell>
          <cell r="B3244" t="str">
            <v>存续</v>
          </cell>
          <cell r="C3244" t="str">
            <v>常禹</v>
          </cell>
          <cell r="D3244" t="str">
            <v>微型</v>
          </cell>
          <cell r="E3244" t="str">
            <v>-</v>
          </cell>
          <cell r="F3244" t="str">
            <v>92420500MA4DNG1G25</v>
          </cell>
        </row>
        <row r="3245">
          <cell r="A3245" t="str">
            <v>解决一个问题科技（深圳）有限公司</v>
          </cell>
          <cell r="B3245" t="str">
            <v>存续</v>
          </cell>
          <cell r="C3245" t="str">
            <v>晏琰</v>
          </cell>
          <cell r="D3245" t="str">
            <v>微型</v>
          </cell>
          <cell r="E3245" t="str">
            <v>300万人民币</v>
          </cell>
          <cell r="F3245" t="str">
            <v>91440300MA5DQKLR9C</v>
          </cell>
        </row>
        <row r="3246">
          <cell r="A3246" t="str">
            <v>陈诗丽</v>
          </cell>
          <cell r="B3246" t="str">
            <v>-</v>
          </cell>
          <cell r="C3246" t="str">
            <v>-</v>
          </cell>
          <cell r="D3246" t="str">
            <v>-</v>
          </cell>
          <cell r="E3246" t="str">
            <v>-</v>
          </cell>
          <cell r="F3246" t="str">
            <v>-</v>
          </cell>
        </row>
        <row r="3247">
          <cell r="A3247" t="str">
            <v>北京创智蔚来教育科技有限公司</v>
          </cell>
          <cell r="B3247" t="str">
            <v>存续</v>
          </cell>
          <cell r="C3247" t="str">
            <v>段硕辉</v>
          </cell>
          <cell r="D3247" t="str">
            <v>小型</v>
          </cell>
          <cell r="E3247" t="str">
            <v>20万人民币</v>
          </cell>
          <cell r="F3247" t="str">
            <v>91110108MA01PYU91D</v>
          </cell>
        </row>
        <row r="3248">
          <cell r="A3248" t="str">
            <v>长沙弗洛蜜企业管理咨询有限公司</v>
          </cell>
          <cell r="B3248" t="str">
            <v>存续</v>
          </cell>
          <cell r="C3248" t="str">
            <v>陈帅</v>
          </cell>
          <cell r="D3248" t="str">
            <v>微型</v>
          </cell>
          <cell r="E3248" t="str">
            <v>100万人民币</v>
          </cell>
          <cell r="F3248" t="str">
            <v>91430111MA4PLDW43A</v>
          </cell>
        </row>
        <row r="3249">
          <cell r="A3249" t="str">
            <v>深圳市思维空间展示有限公司</v>
          </cell>
          <cell r="B3249" t="str">
            <v>存续</v>
          </cell>
          <cell r="C3249" t="str">
            <v>徐世坤</v>
          </cell>
          <cell r="D3249" t="str">
            <v>微型</v>
          </cell>
          <cell r="E3249" t="str">
            <v>3000万人民币</v>
          </cell>
          <cell r="F3249" t="str">
            <v>91440300MA5G88KW5R</v>
          </cell>
        </row>
        <row r="3250">
          <cell r="A3250" t="str">
            <v>焱焱餐饮管理（深圳）有限公司</v>
          </cell>
          <cell r="B3250" t="str">
            <v>存续</v>
          </cell>
          <cell r="C3250" t="str">
            <v>任璐</v>
          </cell>
          <cell r="D3250" t="str">
            <v>微型</v>
          </cell>
          <cell r="E3250" t="str">
            <v>3万人民币</v>
          </cell>
          <cell r="F3250" t="str">
            <v>91440300MA5HHCAT83</v>
          </cell>
        </row>
        <row r="3251">
          <cell r="A3251" t="str">
            <v>张家口品懿教育科技有限公司</v>
          </cell>
          <cell r="B3251" t="str">
            <v>存续</v>
          </cell>
          <cell r="C3251" t="str">
            <v>曹燕</v>
          </cell>
          <cell r="D3251" t="str">
            <v>微型</v>
          </cell>
          <cell r="E3251" t="str">
            <v>50万人民币</v>
          </cell>
          <cell r="F3251" t="str">
            <v>91130701MA0CJ3A46U</v>
          </cell>
        </row>
        <row r="3252">
          <cell r="A3252" t="str">
            <v>成都市郫都区编小喵科技培训学校有限公司（曾用名：成都市郫都区编程猫科技培训学校有限公司）</v>
          </cell>
          <cell r="B3252" t="str">
            <v>存续</v>
          </cell>
          <cell r="C3252" t="str">
            <v>刘战元</v>
          </cell>
          <cell r="D3252" t="str">
            <v>微型</v>
          </cell>
          <cell r="E3252" t="str">
            <v>100万人民币</v>
          </cell>
          <cell r="F3252" t="str">
            <v>91510124MA6A3TUG4J</v>
          </cell>
        </row>
        <row r="3253">
          <cell r="A3253" t="str">
            <v>贵阳大数据教育实训基地有限公司</v>
          </cell>
          <cell r="B3253" t="str">
            <v>存续</v>
          </cell>
          <cell r="C3253" t="str">
            <v>连业太</v>
          </cell>
          <cell r="D3253" t="str">
            <v>微型</v>
          </cell>
          <cell r="E3253" t="str">
            <v>5000万人民币</v>
          </cell>
          <cell r="F3253" t="str">
            <v>91520115MA6DNGP911</v>
          </cell>
        </row>
        <row r="3254">
          <cell r="A3254" t="str">
            <v>贵阳和悦丽呈酒店管理有限公司</v>
          </cell>
          <cell r="B3254" t="str">
            <v>存续</v>
          </cell>
          <cell r="C3254" t="str">
            <v>游立人</v>
          </cell>
          <cell r="D3254" t="str">
            <v>小型</v>
          </cell>
          <cell r="E3254" t="str">
            <v>50万人民币</v>
          </cell>
          <cell r="F3254" t="str">
            <v>91520198MA6HP9HC0M</v>
          </cell>
        </row>
        <row r="3255">
          <cell r="A3255" t="str">
            <v>贵州晶阳科技投资管理有限公司</v>
          </cell>
          <cell r="B3255" t="str">
            <v>存续</v>
          </cell>
          <cell r="C3255" t="str">
            <v>王建英</v>
          </cell>
          <cell r="D3255" t="str">
            <v>微型</v>
          </cell>
          <cell r="E3255" t="str">
            <v>1000万人民币</v>
          </cell>
          <cell r="F3255" t="str">
            <v>915201156669586020</v>
          </cell>
        </row>
        <row r="3256">
          <cell r="A3256" t="str">
            <v>重庆泓业睿科网络科技有限公司</v>
          </cell>
          <cell r="B3256" t="str">
            <v>存续</v>
          </cell>
          <cell r="C3256" t="str">
            <v>刘刚</v>
          </cell>
          <cell r="D3256" t="str">
            <v>小型</v>
          </cell>
          <cell r="E3256" t="str">
            <v>100万人民币</v>
          </cell>
          <cell r="F3256" t="str">
            <v>91500103MA608YQL1L</v>
          </cell>
        </row>
        <row r="3257">
          <cell r="A3257" t="str">
            <v>星河教育学校（吉林市）有限公司</v>
          </cell>
          <cell r="B3257" t="str">
            <v>存续</v>
          </cell>
          <cell r="C3257" t="str">
            <v>徐靖</v>
          </cell>
          <cell r="D3257" t="str">
            <v>微型</v>
          </cell>
          <cell r="E3257" t="str">
            <v>10万人民币</v>
          </cell>
          <cell r="F3257" t="str">
            <v>91220200MA84QJT38X</v>
          </cell>
        </row>
        <row r="3258">
          <cell r="A3258" t="str">
            <v>贵州耀美视听文化传播有限公司</v>
          </cell>
          <cell r="B3258" t="str">
            <v>存续</v>
          </cell>
          <cell r="C3258" t="str">
            <v>冷斌</v>
          </cell>
          <cell r="D3258" t="str">
            <v>微型</v>
          </cell>
          <cell r="E3258" t="str">
            <v>100万人民币</v>
          </cell>
          <cell r="F3258" t="str">
            <v>91520102MA6DKAKK7R</v>
          </cell>
        </row>
        <row r="3259">
          <cell r="A3259" t="str">
            <v>广州帆公子印刷制品有限公司</v>
          </cell>
          <cell r="B3259" t="str">
            <v>开业</v>
          </cell>
          <cell r="C3259" t="str">
            <v>洪晨生</v>
          </cell>
          <cell r="D3259" t="str">
            <v>微型</v>
          </cell>
          <cell r="E3259" t="str">
            <v>500万人民币</v>
          </cell>
          <cell r="F3259" t="str">
            <v>91440114321080806P</v>
          </cell>
        </row>
        <row r="3260">
          <cell r="A3260" t="str">
            <v>灏博生态科技（广东）有限公司</v>
          </cell>
          <cell r="B3260" t="str">
            <v>开业</v>
          </cell>
          <cell r="C3260" t="str">
            <v>罗良清</v>
          </cell>
          <cell r="D3260" t="str">
            <v>小型</v>
          </cell>
          <cell r="E3260" t="str">
            <v>500万人民币</v>
          </cell>
          <cell r="F3260" t="str">
            <v>91442000MA533P6NXH</v>
          </cell>
        </row>
        <row r="3261">
          <cell r="A3261" t="str">
            <v>米来环境技术（武汉）有限公司</v>
          </cell>
          <cell r="B3261" t="str">
            <v>存续</v>
          </cell>
          <cell r="C3261" t="str">
            <v>杨文静</v>
          </cell>
          <cell r="D3261" t="str">
            <v>微型</v>
          </cell>
          <cell r="E3261" t="str">
            <v>880万人民币</v>
          </cell>
          <cell r="F3261" t="str">
            <v>91420111MA4KT47810</v>
          </cell>
        </row>
        <row r="3262">
          <cell r="A3262" t="str">
            <v>北京三智在线科技有限公司</v>
          </cell>
          <cell r="B3262" t="str">
            <v>存续</v>
          </cell>
          <cell r="C3262" t="str">
            <v>司秀臣</v>
          </cell>
          <cell r="D3262" t="str">
            <v>微型</v>
          </cell>
          <cell r="E3262" t="str">
            <v>100万人民币</v>
          </cell>
          <cell r="F3262" t="str">
            <v>91110111MA01DXRE59</v>
          </cell>
        </row>
        <row r="3263">
          <cell r="A3263" t="str">
            <v>武汉纽宾凯鲁广国际酒店有限公司</v>
          </cell>
          <cell r="B3263" t="str">
            <v>存续</v>
          </cell>
          <cell r="C3263" t="str">
            <v>熊春秀</v>
          </cell>
          <cell r="D3263" t="str">
            <v>小型</v>
          </cell>
          <cell r="E3263" t="str">
            <v>5000万人民币</v>
          </cell>
          <cell r="F3263" t="str">
            <v>91420100597924870T</v>
          </cell>
        </row>
        <row r="3264">
          <cell r="A3264" t="str">
            <v>贵州海纳实业有限公司</v>
          </cell>
          <cell r="B3264" t="str">
            <v>存续</v>
          </cell>
          <cell r="C3264" t="str">
            <v>朱秭渔</v>
          </cell>
          <cell r="D3264" t="str">
            <v>微型</v>
          </cell>
          <cell r="E3264" t="str">
            <v>100万人民币</v>
          </cell>
          <cell r="F3264" t="str">
            <v>91520190061036306N</v>
          </cell>
        </row>
        <row r="3265">
          <cell r="A3265" t="str">
            <v>长沙市城寓商业管理有限公司</v>
          </cell>
          <cell r="B3265" t="str">
            <v>存续</v>
          </cell>
          <cell r="C3265" t="str">
            <v>马延辉</v>
          </cell>
          <cell r="D3265" t="str">
            <v>微型</v>
          </cell>
          <cell r="E3265" t="str">
            <v>2500万人民币</v>
          </cell>
          <cell r="F3265" t="str">
            <v>91430104MA4RP8R84L</v>
          </cell>
        </row>
        <row r="3266">
          <cell r="A3266" t="str">
            <v>甘肃凯润康商贸有限责任公司</v>
          </cell>
          <cell r="B3266" t="str">
            <v>存续</v>
          </cell>
          <cell r="C3266" t="str">
            <v>冯海燕</v>
          </cell>
          <cell r="D3266" t="str">
            <v>微型</v>
          </cell>
          <cell r="E3266" t="str">
            <v>162万人民币</v>
          </cell>
          <cell r="F3266" t="str">
            <v>91620102MA739E9A9G</v>
          </cell>
        </row>
        <row r="3267">
          <cell r="A3267" t="str">
            <v>合肥睿韵信息科技有限公司</v>
          </cell>
          <cell r="B3267" t="str">
            <v>存续</v>
          </cell>
          <cell r="C3267" t="str">
            <v>黄诗茵</v>
          </cell>
          <cell r="D3267" t="str">
            <v>小型</v>
          </cell>
          <cell r="E3267" t="str">
            <v>200万人民币</v>
          </cell>
          <cell r="F3267" t="str">
            <v>91340100MA8PT4RT2J</v>
          </cell>
        </row>
        <row r="3268">
          <cell r="A3268" t="str">
            <v>龙岩市合信伟业智能科技有限公司</v>
          </cell>
          <cell r="B3268" t="str">
            <v>注销</v>
          </cell>
          <cell r="C3268" t="str">
            <v>张智骞</v>
          </cell>
          <cell r="D3268" t="str">
            <v>微型</v>
          </cell>
          <cell r="E3268" t="str">
            <v>100万人民币</v>
          </cell>
          <cell r="F3268" t="str">
            <v>91350800MA2YCDE1XP</v>
          </cell>
        </row>
        <row r="3269">
          <cell r="A3269" t="str">
            <v>杭州晓桐科技有限公司</v>
          </cell>
          <cell r="B3269" t="str">
            <v>存续</v>
          </cell>
          <cell r="C3269" t="str">
            <v>孔慧芳</v>
          </cell>
          <cell r="D3269" t="str">
            <v>小型</v>
          </cell>
          <cell r="E3269" t="str">
            <v>100万人民币</v>
          </cell>
          <cell r="F3269" t="str">
            <v>91330108MAC5F47780</v>
          </cell>
        </row>
        <row r="3270">
          <cell r="A3270" t="str">
            <v>山东华教信息技术有限公司</v>
          </cell>
          <cell r="B3270" t="str">
            <v>开业</v>
          </cell>
          <cell r="C3270" t="str">
            <v>郑翠</v>
          </cell>
          <cell r="D3270" t="str">
            <v>小型</v>
          </cell>
          <cell r="E3270" t="str">
            <v>300万人民币</v>
          </cell>
          <cell r="F3270" t="str">
            <v>91370100MA3F9X3E9Q</v>
          </cell>
        </row>
        <row r="3271">
          <cell r="A3271" t="str">
            <v>山西青柠教育科技有限公司（曾用名：临汾青柠科技有限公司）</v>
          </cell>
          <cell r="B3271" t="str">
            <v>存续</v>
          </cell>
          <cell r="C3271" t="str">
            <v>赵荣荣</v>
          </cell>
          <cell r="D3271" t="str">
            <v>小型</v>
          </cell>
          <cell r="E3271" t="str">
            <v>100万人民币</v>
          </cell>
          <cell r="F3271" t="str">
            <v>91141091MAC1G0LG12</v>
          </cell>
        </row>
        <row r="3272">
          <cell r="A3272" t="str">
            <v>长寿区博众商贸经营部</v>
          </cell>
          <cell r="B3272" t="str">
            <v>存续</v>
          </cell>
          <cell r="C3272" t="str">
            <v>张勇</v>
          </cell>
          <cell r="D3272" t="str">
            <v>微型</v>
          </cell>
          <cell r="E3272" t="str">
            <v>-</v>
          </cell>
          <cell r="F3272" t="str">
            <v>92500115MA5UJM4G3A</v>
          </cell>
        </row>
        <row r="3273">
          <cell r="A3273" t="str">
            <v>江西鑫兴文化传媒有限公司</v>
          </cell>
          <cell r="B3273" t="str">
            <v>存续</v>
          </cell>
          <cell r="C3273" t="str">
            <v>卢冬辉</v>
          </cell>
          <cell r="D3273" t="str">
            <v>中型</v>
          </cell>
          <cell r="E3273" t="str">
            <v>500万人民币</v>
          </cell>
          <cell r="F3273" t="str">
            <v>91360700MA39RRH34P</v>
          </cell>
        </row>
        <row r="3274">
          <cell r="A3274" t="str">
            <v>武汉三宝印象文化传媒有限公司</v>
          </cell>
          <cell r="B3274" t="str">
            <v>存续</v>
          </cell>
          <cell r="C3274" t="str">
            <v>金宙</v>
          </cell>
          <cell r="D3274" t="str">
            <v>微型</v>
          </cell>
          <cell r="E3274" t="str">
            <v>100万人民币</v>
          </cell>
          <cell r="F3274" t="str">
            <v>91420106MA4K479B0F</v>
          </cell>
        </row>
        <row r="3275">
          <cell r="A3275" t="str">
            <v>九州盛为（重庆）科技有限公司</v>
          </cell>
          <cell r="B3275" t="str">
            <v>存续</v>
          </cell>
          <cell r="C3275" t="str">
            <v>朱姝</v>
          </cell>
          <cell r="D3275" t="str">
            <v>微型</v>
          </cell>
          <cell r="E3275" t="str">
            <v>500万人民币</v>
          </cell>
          <cell r="F3275" t="str">
            <v>91500000MAC5MLCE18</v>
          </cell>
        </row>
        <row r="3276">
          <cell r="A3276" t="str">
            <v>临海市丽晶软件经营部</v>
          </cell>
          <cell r="B3276" t="str">
            <v>注销</v>
          </cell>
          <cell r="C3276" t="str">
            <v>陈洁媛</v>
          </cell>
          <cell r="D3276" t="str">
            <v>微型</v>
          </cell>
          <cell r="E3276" t="str">
            <v>-</v>
          </cell>
          <cell r="F3276" t="str">
            <v>92331082MA2K76TE2G</v>
          </cell>
        </row>
        <row r="3277">
          <cell r="A3277" t="str">
            <v>西安市浐灞生态区创新信息技术服务部</v>
          </cell>
          <cell r="B3277" t="str">
            <v>开业</v>
          </cell>
          <cell r="C3277" t="str">
            <v>李超</v>
          </cell>
          <cell r="D3277" t="str">
            <v>微型</v>
          </cell>
          <cell r="E3277" t="str">
            <v>-</v>
          </cell>
          <cell r="F3277" t="str">
            <v>92610136MAC7R30A2E</v>
          </cell>
        </row>
        <row r="3278">
          <cell r="A3278" t="str">
            <v>河北文轩博远科技有限公司</v>
          </cell>
          <cell r="B3278" t="str">
            <v>存续</v>
          </cell>
          <cell r="C3278" t="str">
            <v>付振轩</v>
          </cell>
          <cell r="D3278" t="str">
            <v>小型</v>
          </cell>
          <cell r="E3278" t="str">
            <v>300万人民币</v>
          </cell>
          <cell r="F3278" t="str">
            <v>91131082MABWTNKY2L</v>
          </cell>
        </row>
        <row r="3279">
          <cell r="A3279" t="str">
            <v>重庆锐博华科技有限责任公司</v>
          </cell>
          <cell r="B3279" t="str">
            <v>存续</v>
          </cell>
          <cell r="C3279" t="str">
            <v>张念</v>
          </cell>
          <cell r="D3279" t="str">
            <v>微型</v>
          </cell>
          <cell r="E3279" t="str">
            <v>50万人民币</v>
          </cell>
          <cell r="F3279" t="str">
            <v>91500106MAABT51468</v>
          </cell>
        </row>
        <row r="3280">
          <cell r="A3280" t="str">
            <v>武汉墨以教育科技有限公司</v>
          </cell>
          <cell r="B3280" t="str">
            <v>存续</v>
          </cell>
          <cell r="C3280" t="str">
            <v>彭利</v>
          </cell>
          <cell r="D3280" t="str">
            <v>微型</v>
          </cell>
          <cell r="E3280" t="str">
            <v>30万人民币</v>
          </cell>
          <cell r="F3280" t="str">
            <v>91420111MAC7E6L60Q</v>
          </cell>
        </row>
        <row r="3281">
          <cell r="A3281" t="str">
            <v>长沙鑫创众合科技有限公司</v>
          </cell>
          <cell r="B3281" t="str">
            <v>注销</v>
          </cell>
          <cell r="C3281" t="str">
            <v>王武林</v>
          </cell>
          <cell r="D3281" t="str">
            <v>小型</v>
          </cell>
          <cell r="E3281" t="str">
            <v>100万人民币</v>
          </cell>
          <cell r="F3281" t="str">
            <v>91430100MA7JKCGQ3K</v>
          </cell>
        </row>
        <row r="3282">
          <cell r="A3282" t="str">
            <v>河北金智祥电气设备有限公司</v>
          </cell>
          <cell r="B3282" t="str">
            <v>存续</v>
          </cell>
          <cell r="C3282" t="str">
            <v>李欢</v>
          </cell>
          <cell r="D3282" t="str">
            <v>中型</v>
          </cell>
          <cell r="E3282" t="str">
            <v>1000万人民币</v>
          </cell>
          <cell r="F3282" t="str">
            <v>91130503MA09NL067W</v>
          </cell>
        </row>
        <row r="3283">
          <cell r="A3283" t="str">
            <v>重庆市长寿区云采网超办公设备有限公司</v>
          </cell>
          <cell r="B3283" t="str">
            <v>存续</v>
          </cell>
          <cell r="C3283" t="str">
            <v>余莹</v>
          </cell>
          <cell r="D3283" t="str">
            <v>微型</v>
          </cell>
          <cell r="E3283" t="str">
            <v>100万人民币</v>
          </cell>
          <cell r="F3283" t="str">
            <v>915001155979940948</v>
          </cell>
        </row>
        <row r="3284">
          <cell r="A3284" t="str">
            <v>重庆荣梵实业有限公司</v>
          </cell>
          <cell r="B3284" t="str">
            <v>存续</v>
          </cell>
          <cell r="C3284" t="str">
            <v>刘晓</v>
          </cell>
          <cell r="D3284" t="str">
            <v>微型</v>
          </cell>
          <cell r="E3284" t="str">
            <v>5800万人民币</v>
          </cell>
          <cell r="F3284" t="str">
            <v>91500108MA60DX9KXW</v>
          </cell>
        </row>
        <row r="3285">
          <cell r="A3285" t="str">
            <v>河南佳淼教育科技有限公司</v>
          </cell>
          <cell r="B3285" t="str">
            <v>存续</v>
          </cell>
          <cell r="C3285" t="str">
            <v>翟玉娟</v>
          </cell>
          <cell r="D3285" t="str">
            <v>小型</v>
          </cell>
          <cell r="E3285" t="str">
            <v>100万人民币</v>
          </cell>
          <cell r="F3285" t="str">
            <v>91410100MACCUUC362</v>
          </cell>
        </row>
        <row r="3286">
          <cell r="A3286" t="str">
            <v>四川奥冰科技有限公司</v>
          </cell>
          <cell r="B3286" t="str">
            <v>存续</v>
          </cell>
          <cell r="C3286" t="str">
            <v>瞿崭</v>
          </cell>
          <cell r="D3286" t="str">
            <v>小型</v>
          </cell>
          <cell r="E3286" t="str">
            <v>100万人民币</v>
          </cell>
          <cell r="F3286" t="str">
            <v>91510107MACA0MU413</v>
          </cell>
        </row>
        <row r="3287">
          <cell r="A3287" t="str">
            <v>青岛梅森信息科技有限公司</v>
          </cell>
          <cell r="B3287" t="str">
            <v>开业</v>
          </cell>
          <cell r="C3287" t="str">
            <v>孙鲁怡</v>
          </cell>
          <cell r="D3287" t="str">
            <v>小型</v>
          </cell>
          <cell r="E3287" t="str">
            <v>50万人民币</v>
          </cell>
          <cell r="F3287" t="str">
            <v>91370222MABULLJ74W</v>
          </cell>
        </row>
        <row r="3288">
          <cell r="A3288" t="str">
            <v>徐州市信尔普信息科技有限公司</v>
          </cell>
          <cell r="B3288" t="str">
            <v>存续</v>
          </cell>
          <cell r="C3288" t="str">
            <v>孙盈</v>
          </cell>
          <cell r="D3288" t="str">
            <v>中型</v>
          </cell>
          <cell r="E3288" t="str">
            <v>500万人民币</v>
          </cell>
          <cell r="F3288" t="str">
            <v>91320321MA26R0LB70</v>
          </cell>
        </row>
        <row r="3289">
          <cell r="A3289" t="str">
            <v>上海驭麟科技有限公司</v>
          </cell>
          <cell r="B3289" t="str">
            <v>存续</v>
          </cell>
          <cell r="C3289" t="str">
            <v>赵灵</v>
          </cell>
          <cell r="D3289" t="str">
            <v>小型</v>
          </cell>
          <cell r="E3289" t="str">
            <v>212.766万人民币</v>
          </cell>
          <cell r="F3289" t="str">
            <v>91310115MA1K47KD11</v>
          </cell>
        </row>
        <row r="3290">
          <cell r="A3290" t="str">
            <v>贵阳四通易嘉搬家服务有限公司</v>
          </cell>
          <cell r="B3290" t="str">
            <v>存续</v>
          </cell>
          <cell r="C3290" t="str">
            <v>刘之学</v>
          </cell>
          <cell r="D3290" t="str">
            <v>小型</v>
          </cell>
          <cell r="E3290" t="str">
            <v>100万人民币</v>
          </cell>
          <cell r="F3290" t="str">
            <v>91520103MAAJWF5691</v>
          </cell>
        </row>
        <row r="3291">
          <cell r="A3291" t="str">
            <v>信永中和会计师事务所（特殊普通合伙）深圳分所</v>
          </cell>
          <cell r="B3291" t="str">
            <v>存续</v>
          </cell>
          <cell r="C3291" t="str">
            <v>郭晋龙</v>
          </cell>
          <cell r="D3291" t="str">
            <v>-</v>
          </cell>
          <cell r="E3291" t="str">
            <v>-</v>
          </cell>
          <cell r="F3291" t="str">
            <v>91440300058986394H</v>
          </cell>
        </row>
        <row r="3292">
          <cell r="A3292" t="str">
            <v>汕头市智优拼文化科技有限公司</v>
          </cell>
          <cell r="B3292" t="str">
            <v>开业</v>
          </cell>
          <cell r="C3292" t="str">
            <v>陈海青</v>
          </cell>
          <cell r="D3292" t="str">
            <v>微型</v>
          </cell>
          <cell r="E3292" t="str">
            <v>200万人民币</v>
          </cell>
          <cell r="F3292" t="str">
            <v>91440515MA540Q3G0U</v>
          </cell>
        </row>
        <row r="3293">
          <cell r="A3293" t="str">
            <v>福州会展会务集团有限公司</v>
          </cell>
          <cell r="B3293" t="str">
            <v>存续</v>
          </cell>
          <cell r="C3293" t="str">
            <v>伍广星</v>
          </cell>
          <cell r="D3293" t="str">
            <v>小型</v>
          </cell>
          <cell r="E3293" t="str">
            <v>5000万人民币</v>
          </cell>
          <cell r="F3293" t="str">
            <v>91350100MA8UH54J6F</v>
          </cell>
        </row>
        <row r="3294">
          <cell r="A3294" t="str">
            <v>武汉阳诗广告传媒有限公司</v>
          </cell>
          <cell r="B3294" t="str">
            <v>注销</v>
          </cell>
          <cell r="C3294" t="str">
            <v>胡帆</v>
          </cell>
          <cell r="D3294" t="str">
            <v>微型</v>
          </cell>
          <cell r="E3294" t="str">
            <v>1万人民币</v>
          </cell>
          <cell r="F3294" t="str">
            <v>91420100MA4F5WWB6C</v>
          </cell>
        </row>
        <row r="3295">
          <cell r="A3295" t="str">
            <v>影库（上海）科技有限公司</v>
          </cell>
          <cell r="B3295" t="str">
            <v>存续</v>
          </cell>
          <cell r="C3295" t="str">
            <v>赵承</v>
          </cell>
          <cell r="D3295" t="str">
            <v>微型</v>
          </cell>
          <cell r="E3295" t="str">
            <v>100万人民币</v>
          </cell>
          <cell r="F3295" t="str">
            <v>91310105MA1FWFJGXY</v>
          </cell>
        </row>
        <row r="3296">
          <cell r="A3296" t="str">
            <v>福建凤凰国际旅行社有限公司</v>
          </cell>
          <cell r="B3296" t="str">
            <v>存续</v>
          </cell>
          <cell r="C3296" t="str">
            <v>刘杰</v>
          </cell>
          <cell r="D3296" t="str">
            <v>微型</v>
          </cell>
          <cell r="E3296" t="str">
            <v>500万人民币</v>
          </cell>
          <cell r="F3296" t="str">
            <v>913501030874036614</v>
          </cell>
        </row>
        <row r="3297">
          <cell r="A3297" t="str">
            <v>福州星悦嘉合餐饮有限公司</v>
          </cell>
          <cell r="B3297" t="str">
            <v>存续</v>
          </cell>
          <cell r="C3297" t="str">
            <v>江云清</v>
          </cell>
          <cell r="D3297" t="str">
            <v>小型</v>
          </cell>
          <cell r="E3297" t="str">
            <v>500万人民币</v>
          </cell>
          <cell r="F3297" t="str">
            <v>91350111MA34E2MR97</v>
          </cell>
        </row>
        <row r="3298">
          <cell r="A3298" t="str">
            <v>福州雁南文化传媒有限公司</v>
          </cell>
          <cell r="B3298" t="str">
            <v>存续</v>
          </cell>
          <cell r="C3298" t="str">
            <v>田刚</v>
          </cell>
          <cell r="D3298" t="str">
            <v>微型</v>
          </cell>
          <cell r="E3298" t="str">
            <v>100万人民币</v>
          </cell>
          <cell r="F3298" t="str">
            <v>91350111MA347CW51K</v>
          </cell>
        </row>
        <row r="3299">
          <cell r="A3299" t="str">
            <v>湖南省财政厅</v>
          </cell>
          <cell r="B3299" t="str">
            <v>正常</v>
          </cell>
          <cell r="C3299" t="str">
            <v>石建辉</v>
          </cell>
          <cell r="D3299" t="str">
            <v>-</v>
          </cell>
          <cell r="E3299" t="str">
            <v>-</v>
          </cell>
          <cell r="F3299" t="str">
            <v>11430000006122439E</v>
          </cell>
        </row>
        <row r="3300">
          <cell r="A3300" t="str">
            <v>广州市南国酒店管理有限公司</v>
          </cell>
          <cell r="B3300" t="str">
            <v>开业</v>
          </cell>
          <cell r="C3300" t="str">
            <v>杨辉伯</v>
          </cell>
          <cell r="D3300" t="str">
            <v>小型</v>
          </cell>
          <cell r="E3300" t="str">
            <v>100万人民币</v>
          </cell>
          <cell r="F3300" t="str">
            <v>914401067577729424</v>
          </cell>
        </row>
        <row r="3301">
          <cell r="A3301" t="str">
            <v>湖南天霖工程有限公司</v>
          </cell>
          <cell r="B3301" t="str">
            <v>存续</v>
          </cell>
          <cell r="C3301" t="str">
            <v>唐敏</v>
          </cell>
          <cell r="D3301" t="str">
            <v>大型</v>
          </cell>
          <cell r="E3301" t="str">
            <v>5000万人民币</v>
          </cell>
          <cell r="F3301" t="str">
            <v>91430304597577389M</v>
          </cell>
        </row>
        <row r="3302">
          <cell r="A3302" t="str">
            <v>深圳市米博照明有限公司</v>
          </cell>
          <cell r="B3302" t="str">
            <v>存续</v>
          </cell>
          <cell r="C3302" t="str">
            <v>徐博</v>
          </cell>
          <cell r="D3302" t="str">
            <v>小型</v>
          </cell>
          <cell r="E3302" t="str">
            <v>100万人民币</v>
          </cell>
          <cell r="F3302" t="str">
            <v>91440300MA5FDFYY64</v>
          </cell>
        </row>
        <row r="3303">
          <cell r="A3303" t="str">
            <v>湖南嘉影数码信息科技有限公司</v>
          </cell>
          <cell r="B3303" t="str">
            <v>存续</v>
          </cell>
          <cell r="C3303" t="str">
            <v>李河东</v>
          </cell>
          <cell r="D3303" t="str">
            <v>微型</v>
          </cell>
          <cell r="E3303" t="str">
            <v>201万人民币</v>
          </cell>
          <cell r="F3303" t="str">
            <v>91430102338407473T</v>
          </cell>
        </row>
        <row r="3304">
          <cell r="A3304" t="str">
            <v>深圳奇梦岛科技有限公司</v>
          </cell>
          <cell r="B3304" t="str">
            <v>存续</v>
          </cell>
          <cell r="C3304" t="str">
            <v>孙悦</v>
          </cell>
          <cell r="D3304" t="str">
            <v>小型</v>
          </cell>
          <cell r="E3304" t="str">
            <v>100万人民币</v>
          </cell>
          <cell r="F3304" t="str">
            <v>91440300MA5H0EYW8H</v>
          </cell>
        </row>
        <row r="3305">
          <cell r="A3305" t="str">
            <v>湖南世楷家具有限公司</v>
          </cell>
          <cell r="B3305" t="str">
            <v>存续</v>
          </cell>
          <cell r="C3305" t="str">
            <v>刘佳</v>
          </cell>
          <cell r="D3305" t="str">
            <v>微型</v>
          </cell>
          <cell r="E3305" t="str">
            <v>1000万人民币</v>
          </cell>
          <cell r="F3305" t="str">
            <v>91430121MA4RY1NQ6H</v>
          </cell>
        </row>
        <row r="3306">
          <cell r="A3306" t="str">
            <v>深圳市望华建设集团有限公司</v>
          </cell>
          <cell r="B3306" t="str">
            <v>存续</v>
          </cell>
          <cell r="C3306" t="str">
            <v>许能茂</v>
          </cell>
          <cell r="D3306" t="str">
            <v>大型</v>
          </cell>
          <cell r="E3306" t="str">
            <v>15000万人民币</v>
          </cell>
          <cell r="F3306" t="str">
            <v>91440300081294820C</v>
          </cell>
        </row>
        <row r="3307">
          <cell r="A3307" t="str">
            <v>恩平市帝邦音响有限公司</v>
          </cell>
          <cell r="B3307" t="str">
            <v>开业</v>
          </cell>
          <cell r="C3307" t="str">
            <v>冯俊峰</v>
          </cell>
          <cell r="D3307" t="str">
            <v>微型</v>
          </cell>
          <cell r="E3307" t="str">
            <v>100万人民币</v>
          </cell>
          <cell r="F3307" t="str">
            <v>91440785MA5320659K</v>
          </cell>
        </row>
        <row r="3308">
          <cell r="A3308" t="str">
            <v>江西以寓公寓管理有限公司</v>
          </cell>
          <cell r="B3308" t="str">
            <v>存续</v>
          </cell>
          <cell r="C3308" t="str">
            <v>黄吉祥</v>
          </cell>
          <cell r="D3308" t="str">
            <v>小型</v>
          </cell>
          <cell r="E3308" t="str">
            <v>50万人民币</v>
          </cell>
          <cell r="F3308" t="str">
            <v>91360106MA382M780X</v>
          </cell>
        </row>
        <row r="3309">
          <cell r="A3309" t="str">
            <v>红谷滩新区我爱我家房屋信息咨询联泰中央店</v>
          </cell>
          <cell r="B3309" t="str">
            <v>开业</v>
          </cell>
          <cell r="C3309" t="str">
            <v>熊明</v>
          </cell>
          <cell r="D3309" t="str">
            <v>微型</v>
          </cell>
          <cell r="E3309" t="str">
            <v>20万人民币</v>
          </cell>
          <cell r="F3309" t="str">
            <v>92360125MA39CMJ820</v>
          </cell>
        </row>
        <row r="3310">
          <cell r="A3310" t="str">
            <v>大连良机予人管理咨询有限公司</v>
          </cell>
          <cell r="B3310" t="str">
            <v>存续</v>
          </cell>
          <cell r="C3310" t="str">
            <v>李宏刚</v>
          </cell>
          <cell r="D3310" t="str">
            <v>小型</v>
          </cell>
          <cell r="E3310" t="str">
            <v>500万人民币</v>
          </cell>
          <cell r="F3310" t="str">
            <v>9121023158809406XR</v>
          </cell>
        </row>
        <row r="3311">
          <cell r="A3311" t="str">
            <v>北京北马信息技术有限公司</v>
          </cell>
          <cell r="B3311" t="str">
            <v>存续</v>
          </cell>
          <cell r="C3311" t="str">
            <v>刘楠男</v>
          </cell>
          <cell r="D3311" t="str">
            <v>微型</v>
          </cell>
          <cell r="E3311" t="str">
            <v>100万人民币</v>
          </cell>
          <cell r="F3311" t="str">
            <v>9111011235130599XL</v>
          </cell>
        </row>
        <row r="3312">
          <cell r="A3312" t="str">
            <v>深圳市展动力人才资讯有限公司</v>
          </cell>
          <cell r="B3312" t="str">
            <v>存续</v>
          </cell>
          <cell r="C3312" t="str">
            <v>郭展序</v>
          </cell>
          <cell r="D3312" t="str">
            <v>小型</v>
          </cell>
          <cell r="E3312" t="str">
            <v>500万人民币</v>
          </cell>
          <cell r="F3312" t="str">
            <v>914403007925717403</v>
          </cell>
        </row>
        <row r="3313">
          <cell r="A3313" t="str">
            <v>黑龙江苍洱科技有限公司</v>
          </cell>
          <cell r="B3313" t="str">
            <v>存续</v>
          </cell>
          <cell r="C3313" t="str">
            <v>陈博文</v>
          </cell>
          <cell r="D3313" t="str">
            <v>小型</v>
          </cell>
          <cell r="E3313" t="str">
            <v>300万人民币</v>
          </cell>
          <cell r="F3313" t="str">
            <v>91230109MACDWRJ26U</v>
          </cell>
        </row>
        <row r="3314">
          <cell r="A3314" t="str">
            <v>九江华峥信息咨询中心</v>
          </cell>
          <cell r="B3314" t="str">
            <v>存续</v>
          </cell>
          <cell r="C3314" t="str">
            <v>曾峥</v>
          </cell>
          <cell r="D3314" t="str">
            <v>小型</v>
          </cell>
          <cell r="E3314" t="str">
            <v>50万人民币</v>
          </cell>
          <cell r="F3314" t="str">
            <v>91360425MA3ABKWR03</v>
          </cell>
        </row>
        <row r="3315">
          <cell r="A3315" t="str">
            <v>宜宾宜学科技有限责任公司</v>
          </cell>
          <cell r="B3315" t="str">
            <v>存续</v>
          </cell>
          <cell r="C3315" t="str">
            <v>王为忠</v>
          </cell>
          <cell r="D3315" t="str">
            <v>微型</v>
          </cell>
          <cell r="E3315" t="str">
            <v>200万人民币</v>
          </cell>
          <cell r="F3315" t="str">
            <v>91511502MA6594125B</v>
          </cell>
        </row>
        <row r="3316">
          <cell r="A3316" t="str">
            <v>南川区山石广告经营部</v>
          </cell>
          <cell r="B3316" t="str">
            <v>存续</v>
          </cell>
          <cell r="C3316" t="str">
            <v>张林</v>
          </cell>
          <cell r="D3316" t="str">
            <v>微型</v>
          </cell>
          <cell r="E3316" t="str">
            <v>-</v>
          </cell>
          <cell r="F3316" t="str">
            <v>92500119MA5UCN8613</v>
          </cell>
        </row>
        <row r="3317">
          <cell r="A3317" t="str">
            <v>东坡区聚升企业管理咨询服务部</v>
          </cell>
          <cell r="B3317" t="str">
            <v>存续</v>
          </cell>
          <cell r="C3317" t="str">
            <v>曹东</v>
          </cell>
          <cell r="D3317" t="str">
            <v>微型</v>
          </cell>
          <cell r="E3317" t="str">
            <v>1万人民币</v>
          </cell>
          <cell r="F3317" t="str">
            <v>92511402MACB06F78E</v>
          </cell>
        </row>
        <row r="3318">
          <cell r="A3318" t="str">
            <v>武汉博觉信息科技有限公司</v>
          </cell>
          <cell r="B3318" t="str">
            <v>存续</v>
          </cell>
          <cell r="C3318" t="str">
            <v>崔潇博</v>
          </cell>
          <cell r="D3318" t="str">
            <v>小型</v>
          </cell>
          <cell r="E3318" t="str">
            <v>100万人民币</v>
          </cell>
          <cell r="F3318" t="str">
            <v>91420100MA49M39E2Y</v>
          </cell>
        </row>
        <row r="3319">
          <cell r="A3319" t="str">
            <v>梅州之初科技有限公司</v>
          </cell>
          <cell r="B3319" t="str">
            <v>开业</v>
          </cell>
          <cell r="C3319" t="str">
            <v>卢少贤</v>
          </cell>
          <cell r="D3319" t="str">
            <v>小型</v>
          </cell>
          <cell r="E3319" t="str">
            <v>100万人民币</v>
          </cell>
          <cell r="F3319" t="str">
            <v>91441402MA7MPXUB7F</v>
          </cell>
        </row>
        <row r="3320">
          <cell r="A3320" t="str">
            <v>山西伙乐魅客教育科技有限公司</v>
          </cell>
          <cell r="B3320" t="str">
            <v>存续</v>
          </cell>
          <cell r="C3320" t="str">
            <v>袁波</v>
          </cell>
          <cell r="D3320" t="str">
            <v>小型</v>
          </cell>
          <cell r="E3320" t="str">
            <v>1000万人民币</v>
          </cell>
          <cell r="F3320" t="str">
            <v>91140802317081590B</v>
          </cell>
        </row>
        <row r="3321">
          <cell r="A3321" t="str">
            <v>山东砺金教育科技有限公司</v>
          </cell>
          <cell r="B3321" t="str">
            <v>开业</v>
          </cell>
          <cell r="C3321" t="str">
            <v>崔连杰</v>
          </cell>
          <cell r="D3321" t="str">
            <v>中型</v>
          </cell>
          <cell r="E3321" t="str">
            <v>1500万人民币</v>
          </cell>
          <cell r="F3321" t="str">
            <v>91370112MAC66Q067T</v>
          </cell>
        </row>
        <row r="3322">
          <cell r="A3322" t="str">
            <v>西双版纳启洋科技有限公司</v>
          </cell>
          <cell r="B3322" t="str">
            <v>存续</v>
          </cell>
          <cell r="C3322" t="str">
            <v>余正国</v>
          </cell>
          <cell r="D3322" t="str">
            <v>小型</v>
          </cell>
          <cell r="E3322" t="str">
            <v>1000万人民币</v>
          </cell>
          <cell r="F3322" t="str">
            <v>91532800316208713X</v>
          </cell>
        </row>
        <row r="3323">
          <cell r="A3323" t="str">
            <v>泉州市艾学致道数智科技有限公司（曾用名：福建百佳时代智能科技有限公司）</v>
          </cell>
          <cell r="B3323" t="str">
            <v>存续</v>
          </cell>
          <cell r="C3323" t="str">
            <v>梁心怡</v>
          </cell>
          <cell r="D3323" t="str">
            <v>微型</v>
          </cell>
          <cell r="E3323" t="str">
            <v>50万人民币</v>
          </cell>
          <cell r="F3323" t="str">
            <v>91350503589594381E</v>
          </cell>
        </row>
        <row r="3324">
          <cell r="A3324" t="str">
            <v>加减乘除（潍坊）信息科技有限公司</v>
          </cell>
          <cell r="B3324" t="str">
            <v>开业</v>
          </cell>
          <cell r="C3324" t="str">
            <v>田世润</v>
          </cell>
          <cell r="D3324" t="str">
            <v>小型</v>
          </cell>
          <cell r="E3324" t="str">
            <v>100万人民币</v>
          </cell>
          <cell r="F3324" t="str">
            <v>91370782MA7K1NY883</v>
          </cell>
        </row>
        <row r="3325">
          <cell r="A3325" t="str">
            <v>泉州博雅艾学教育研究院有限公司（曾用名：泉州市华创教育研究院有限公司）</v>
          </cell>
          <cell r="B3325" t="str">
            <v>存续</v>
          </cell>
          <cell r="C3325" t="str">
            <v>黄种灵</v>
          </cell>
          <cell r="D3325" t="str">
            <v>微型</v>
          </cell>
          <cell r="E3325" t="str">
            <v>50万人民币</v>
          </cell>
          <cell r="F3325" t="str">
            <v>91350500MA33R39H75</v>
          </cell>
        </row>
        <row r="3326">
          <cell r="A3326" t="str">
            <v>济南京师未来教育咨询有限公司</v>
          </cell>
          <cell r="B3326" t="str">
            <v>开业</v>
          </cell>
          <cell r="C3326" t="str">
            <v>赵鑫</v>
          </cell>
          <cell r="D3326" t="str">
            <v>微型</v>
          </cell>
          <cell r="E3326" t="str">
            <v>300万人民币</v>
          </cell>
          <cell r="F3326" t="str">
            <v>91370113MA3QY6Q2X0</v>
          </cell>
        </row>
        <row r="3327">
          <cell r="A3327" t="str">
            <v>河南汀空信息技术有限公司</v>
          </cell>
          <cell r="B3327" t="str">
            <v>存续</v>
          </cell>
          <cell r="C3327" t="str">
            <v>朱宏伟</v>
          </cell>
          <cell r="D3327" t="str">
            <v>中型</v>
          </cell>
          <cell r="E3327" t="str">
            <v>500万人民币</v>
          </cell>
          <cell r="F3327" t="str">
            <v>91410100MA485PK04D</v>
          </cell>
        </row>
        <row r="3328">
          <cell r="A3328" t="str">
            <v>常熟市学诚教育培训中心有限公司</v>
          </cell>
          <cell r="B3328" t="str">
            <v>注销</v>
          </cell>
          <cell r="C3328" t="str">
            <v>孙真诚</v>
          </cell>
          <cell r="D3328" t="str">
            <v>微型</v>
          </cell>
          <cell r="E3328" t="str">
            <v>50万人民币</v>
          </cell>
          <cell r="F3328" t="str">
            <v>91320581MA1Y37YA3J</v>
          </cell>
        </row>
        <row r="3329">
          <cell r="A3329" t="str">
            <v>北京砺金教育科技有限公司</v>
          </cell>
          <cell r="B3329" t="str">
            <v>存续</v>
          </cell>
          <cell r="C3329" t="str">
            <v>李冬丽</v>
          </cell>
          <cell r="D3329" t="str">
            <v>微型</v>
          </cell>
          <cell r="E3329" t="str">
            <v>100万人民币</v>
          </cell>
          <cell r="F3329" t="str">
            <v>91110108MA01T6AL8P</v>
          </cell>
        </row>
        <row r="3330">
          <cell r="A3330" t="str">
            <v>绍兴英睿信息技术有限公司</v>
          </cell>
          <cell r="B3330" t="str">
            <v>存续</v>
          </cell>
          <cell r="C3330" t="str">
            <v>商云波</v>
          </cell>
          <cell r="D3330" t="str">
            <v>微型</v>
          </cell>
          <cell r="E3330" t="str">
            <v>200万人民币</v>
          </cell>
          <cell r="F3330" t="str">
            <v>91330683MA2BFD6X6T</v>
          </cell>
        </row>
        <row r="3331">
          <cell r="A3331" t="str">
            <v>杨义</v>
          </cell>
          <cell r="B3331" t="str">
            <v>-</v>
          </cell>
          <cell r="C3331" t="str">
            <v>-</v>
          </cell>
          <cell r="D3331" t="str">
            <v>-</v>
          </cell>
          <cell r="E3331" t="str">
            <v>-</v>
          </cell>
          <cell r="F3331" t="str">
            <v>-</v>
          </cell>
        </row>
        <row r="3332">
          <cell r="A3332" t="str">
            <v>重庆两江数创传媒科技有限公司（曾用名：重庆两江广告产业园运营管理有限公司）</v>
          </cell>
          <cell r="B3332" t="str">
            <v>存续</v>
          </cell>
          <cell r="C3332" t="str">
            <v>罗杰</v>
          </cell>
          <cell r="D3332" t="str">
            <v>中型</v>
          </cell>
          <cell r="E3332" t="str">
            <v>500万人民币</v>
          </cell>
          <cell r="F3332" t="str">
            <v>915000003052628459</v>
          </cell>
        </row>
        <row r="3333">
          <cell r="A3333" t="str">
            <v>南昌联发置业有限公司</v>
          </cell>
          <cell r="B3333" t="str">
            <v>存续</v>
          </cell>
          <cell r="C3333" t="str">
            <v>熊诗辉</v>
          </cell>
          <cell r="D3333" t="str">
            <v>中型</v>
          </cell>
          <cell r="E3333" t="str">
            <v>3000万人民币</v>
          </cell>
          <cell r="F3333" t="str">
            <v>91360100775879911M</v>
          </cell>
        </row>
        <row r="3334">
          <cell r="A3334" t="str">
            <v>深圳市睿尔浦科技发展有限公司</v>
          </cell>
          <cell r="B3334" t="str">
            <v>存续</v>
          </cell>
          <cell r="C3334" t="str">
            <v>叶汉华</v>
          </cell>
          <cell r="D3334" t="str">
            <v>小型</v>
          </cell>
          <cell r="E3334" t="str">
            <v>50万人民币</v>
          </cell>
          <cell r="F3334" t="str">
            <v>91440300MA5G60T59W</v>
          </cell>
        </row>
        <row r="3335">
          <cell r="A3335" t="str">
            <v>深圳市爱莲说文化传播有限公司</v>
          </cell>
          <cell r="B3335" t="str">
            <v>存续</v>
          </cell>
          <cell r="C3335" t="str">
            <v>张灵</v>
          </cell>
          <cell r="D3335" t="str">
            <v>微型</v>
          </cell>
          <cell r="E3335" t="str">
            <v>1000万人民币</v>
          </cell>
          <cell r="F3335" t="str">
            <v>9144030030582350XF</v>
          </cell>
        </row>
        <row r="3336">
          <cell r="A3336" t="str">
            <v>天云净品（深圳）科技有限公司</v>
          </cell>
          <cell r="B3336" t="str">
            <v>存续</v>
          </cell>
          <cell r="C3336" t="str">
            <v>胡荣华</v>
          </cell>
          <cell r="D3336" t="str">
            <v>小型</v>
          </cell>
          <cell r="E3336" t="str">
            <v>522.41万人民币</v>
          </cell>
          <cell r="F3336" t="str">
            <v>91440300MA5F8UPM4W</v>
          </cell>
        </row>
        <row r="3337">
          <cell r="A3337" t="str">
            <v>教育部教育技术与资源发展中心（中央电化教育馆）</v>
          </cell>
          <cell r="B3337" t="str">
            <v>正常</v>
          </cell>
          <cell r="C3337" t="str">
            <v>李萍</v>
          </cell>
          <cell r="D3337" t="str">
            <v>-</v>
          </cell>
          <cell r="E3337" t="str">
            <v>4466万</v>
          </cell>
          <cell r="F3337" t="str">
            <v>121000004000085117</v>
          </cell>
        </row>
        <row r="3338">
          <cell r="A3338" t="str">
            <v>梁春华</v>
          </cell>
          <cell r="B3338" t="str">
            <v>-</v>
          </cell>
          <cell r="C3338" t="str">
            <v>-</v>
          </cell>
          <cell r="D3338" t="str">
            <v>-</v>
          </cell>
          <cell r="E3338" t="str">
            <v>-</v>
          </cell>
          <cell r="F3338" t="str">
            <v>-</v>
          </cell>
        </row>
        <row r="3339">
          <cell r="A3339" t="str">
            <v>江西迅维租赁有限公司</v>
          </cell>
          <cell r="B3339" t="str">
            <v>存续</v>
          </cell>
          <cell r="C3339" t="str">
            <v>张安</v>
          </cell>
          <cell r="D3339" t="str">
            <v>小型</v>
          </cell>
          <cell r="E3339" t="str">
            <v>200万人民币</v>
          </cell>
          <cell r="F3339" t="str">
            <v>91360125MA37UCT18R</v>
          </cell>
        </row>
        <row r="3340">
          <cell r="A3340" t="str">
            <v>红谷滩区优水桶装水经营部</v>
          </cell>
          <cell r="B3340" t="str">
            <v>在业</v>
          </cell>
          <cell r="C3340" t="str">
            <v>戴鸿鹏</v>
          </cell>
          <cell r="D3340" t="str">
            <v>微型</v>
          </cell>
          <cell r="E3340" t="str">
            <v>1万人民币</v>
          </cell>
          <cell r="F3340" t="str">
            <v>92360125MA3A1N4Q88</v>
          </cell>
        </row>
        <row r="3341">
          <cell r="A3341" t="str">
            <v>江西企云账会计服务有限公司</v>
          </cell>
          <cell r="B3341" t="str">
            <v>存续</v>
          </cell>
          <cell r="C3341" t="str">
            <v>樊娜</v>
          </cell>
          <cell r="D3341" t="str">
            <v>小型</v>
          </cell>
          <cell r="E3341" t="str">
            <v>200万人民币</v>
          </cell>
          <cell r="F3341" t="str">
            <v>91360104MA37THFW0D</v>
          </cell>
        </row>
        <row r="3342">
          <cell r="A3342" t="str">
            <v>苏州和煦文化发展有限公司</v>
          </cell>
          <cell r="B3342" t="str">
            <v>存续</v>
          </cell>
          <cell r="C3342" t="str">
            <v>孙真诚</v>
          </cell>
          <cell r="D3342" t="str">
            <v>微型</v>
          </cell>
          <cell r="E3342" t="str">
            <v>100万人民币</v>
          </cell>
          <cell r="F3342" t="str">
            <v>91320581MACEUW7U2T</v>
          </cell>
        </row>
        <row r="3343">
          <cell r="A3343" t="str">
            <v>重庆光磊科技（集团）有限公司</v>
          </cell>
          <cell r="B3343" t="str">
            <v>存续</v>
          </cell>
          <cell r="C3343" t="str">
            <v>禹航</v>
          </cell>
          <cell r="D3343" t="str">
            <v>小型</v>
          </cell>
          <cell r="E3343" t="str">
            <v>1100万人民币</v>
          </cell>
          <cell r="F3343" t="str">
            <v>91500102592251881T</v>
          </cell>
        </row>
        <row r="3344">
          <cell r="A3344" t="str">
            <v>贵州天恒建设有限公司江西省分公司</v>
          </cell>
          <cell r="B3344" t="str">
            <v>存续</v>
          </cell>
          <cell r="C3344" t="str">
            <v>王令朋</v>
          </cell>
          <cell r="D3344" t="str">
            <v>-</v>
          </cell>
          <cell r="E3344" t="str">
            <v>-</v>
          </cell>
          <cell r="F3344" t="str">
            <v>91360103MAC6APG92U</v>
          </cell>
        </row>
        <row r="3345">
          <cell r="A3345" t="str">
            <v>保利（中山）房地产开发有限公司中山保利艾美酒店</v>
          </cell>
          <cell r="B3345" t="str">
            <v>开业</v>
          </cell>
          <cell r="C3345" t="str">
            <v>吴越</v>
          </cell>
          <cell r="D3345" t="str">
            <v>-</v>
          </cell>
          <cell r="E3345" t="str">
            <v>-</v>
          </cell>
          <cell r="F3345" t="str">
            <v>91442000MA5130KX0D</v>
          </cell>
        </row>
        <row r="3346">
          <cell r="A3346" t="str">
            <v>中山市头脑风暴文化传媒工作室</v>
          </cell>
          <cell r="B3346" t="str">
            <v>开业</v>
          </cell>
          <cell r="C3346" t="str">
            <v>李晓珊</v>
          </cell>
          <cell r="D3346" t="str">
            <v>微型</v>
          </cell>
          <cell r="E3346" t="str">
            <v>-</v>
          </cell>
          <cell r="F3346" t="str">
            <v>92442000MAC207KG8Y</v>
          </cell>
        </row>
        <row r="3347">
          <cell r="A3347" t="str">
            <v>深圳市悦扬假日国际旅行社有限公司</v>
          </cell>
          <cell r="B3347" t="str">
            <v>存续</v>
          </cell>
          <cell r="C3347" t="str">
            <v>曾雪琼</v>
          </cell>
          <cell r="D3347" t="str">
            <v>微型</v>
          </cell>
          <cell r="E3347" t="str">
            <v>30万人民币</v>
          </cell>
          <cell r="F3347" t="str">
            <v>91440300062719635N</v>
          </cell>
        </row>
        <row r="3348">
          <cell r="A3348" t="str">
            <v>深圳市树影光年科技有限公司</v>
          </cell>
          <cell r="B3348" t="str">
            <v>存续</v>
          </cell>
          <cell r="C3348" t="str">
            <v>谢振武</v>
          </cell>
          <cell r="D3348" t="str">
            <v>微型</v>
          </cell>
          <cell r="E3348" t="str">
            <v>500万人民币</v>
          </cell>
          <cell r="F3348" t="str">
            <v>91440300MA5EHC7Y7B</v>
          </cell>
        </row>
        <row r="3349">
          <cell r="A3349" t="str">
            <v>青岛思维优创教育科技有限公司</v>
          </cell>
          <cell r="B3349" t="str">
            <v>开业</v>
          </cell>
          <cell r="C3349" t="str">
            <v>徐泽淳</v>
          </cell>
          <cell r="D3349" t="str">
            <v>微型</v>
          </cell>
          <cell r="E3349" t="str">
            <v>50万人民币</v>
          </cell>
          <cell r="F3349" t="str">
            <v>91370214MA3WALWX7N</v>
          </cell>
        </row>
        <row r="3350">
          <cell r="A3350" t="str">
            <v>深圳品制科技有限公司</v>
          </cell>
          <cell r="B3350" t="str">
            <v>存续</v>
          </cell>
          <cell r="C3350" t="str">
            <v>洪乔德</v>
          </cell>
          <cell r="D3350" t="str">
            <v>微型</v>
          </cell>
          <cell r="E3350" t="str">
            <v>100万人民币</v>
          </cell>
          <cell r="F3350" t="str">
            <v>91440300MA5FGEMD10</v>
          </cell>
        </row>
        <row r="3351">
          <cell r="A3351" t="str">
            <v>山东中天物联网有限公司</v>
          </cell>
          <cell r="B3351" t="str">
            <v>开业</v>
          </cell>
          <cell r="C3351" t="str">
            <v>邱会学</v>
          </cell>
          <cell r="D3351" t="str">
            <v>小型</v>
          </cell>
          <cell r="E3351" t="str">
            <v>300万人民币</v>
          </cell>
          <cell r="F3351" t="str">
            <v>91371000MA3UGBQM2U</v>
          </cell>
        </row>
        <row r="3352">
          <cell r="A3352" t="str">
            <v>江西传控装饰工程有限公司</v>
          </cell>
          <cell r="B3352" t="str">
            <v>存续</v>
          </cell>
          <cell r="C3352" t="str">
            <v>罗伟</v>
          </cell>
          <cell r="D3352" t="str">
            <v>小型</v>
          </cell>
          <cell r="E3352" t="str">
            <v>200万人民币</v>
          </cell>
          <cell r="F3352" t="str">
            <v>91360125MACF8A5D14</v>
          </cell>
        </row>
        <row r="3353">
          <cell r="A3353" t="str">
            <v>湖北今天律师事务所</v>
          </cell>
          <cell r="B3353" t="str">
            <v>正常</v>
          </cell>
          <cell r="C3353" t="str">
            <v>岳琴舫</v>
          </cell>
          <cell r="D3353" t="str">
            <v>-</v>
          </cell>
          <cell r="E3353" t="str">
            <v>30万</v>
          </cell>
          <cell r="F3353" t="str">
            <v>314200004200078667</v>
          </cell>
        </row>
        <row r="3354">
          <cell r="A3354" t="str">
            <v>武汉楚驰九州科技有限公司</v>
          </cell>
          <cell r="B3354" t="str">
            <v>存续</v>
          </cell>
          <cell r="C3354" t="str">
            <v>柴振阳</v>
          </cell>
          <cell r="D3354" t="str">
            <v>小型</v>
          </cell>
          <cell r="E3354" t="str">
            <v>200万人民币</v>
          </cell>
          <cell r="F3354" t="str">
            <v>91420100MA4K422P7Y</v>
          </cell>
        </row>
        <row r="3355">
          <cell r="A3355" t="str">
            <v>深圳市足迹企业管理咨询有限公司</v>
          </cell>
          <cell r="B3355" t="str">
            <v>存续</v>
          </cell>
          <cell r="C3355" t="str">
            <v>李攀攀</v>
          </cell>
          <cell r="D3355" t="str">
            <v>微型</v>
          </cell>
          <cell r="E3355" t="str">
            <v>100万人民币</v>
          </cell>
          <cell r="F3355" t="str">
            <v>9144030007178085XF</v>
          </cell>
        </row>
        <row r="3356">
          <cell r="A3356" t="str">
            <v>中国电信股份有限公司南昌分公司</v>
          </cell>
          <cell r="B3356" t="str">
            <v>存续</v>
          </cell>
          <cell r="C3356" t="str">
            <v>黄建昌</v>
          </cell>
          <cell r="D3356" t="str">
            <v>-</v>
          </cell>
          <cell r="E3356" t="str">
            <v>-</v>
          </cell>
          <cell r="F3356" t="str">
            <v>91360100756770814P</v>
          </cell>
        </row>
        <row r="3357">
          <cell r="A3357" t="str">
            <v>深圳市鹏菜箱包有限公司</v>
          </cell>
          <cell r="B3357" t="str">
            <v>存续</v>
          </cell>
          <cell r="C3357" t="str">
            <v>肖君</v>
          </cell>
          <cell r="D3357" t="str">
            <v>微型</v>
          </cell>
          <cell r="E3357" t="str">
            <v>500万人民币</v>
          </cell>
          <cell r="F3357" t="str">
            <v>91440300MA5DR90L1C</v>
          </cell>
        </row>
        <row r="3358">
          <cell r="A3358" t="str">
            <v>南宫市捷创毛毡有限公司</v>
          </cell>
          <cell r="B3358" t="str">
            <v>存续</v>
          </cell>
          <cell r="C3358" t="str">
            <v>张春莉</v>
          </cell>
          <cell r="D3358" t="str">
            <v>微型</v>
          </cell>
          <cell r="E3358" t="str">
            <v>100万人民币</v>
          </cell>
          <cell r="F3358" t="str">
            <v>91130581MA07TA1R6K</v>
          </cell>
        </row>
        <row r="3359">
          <cell r="A3359" t="str">
            <v>深圳市宝安区趣鹅设计工作室</v>
          </cell>
          <cell r="B3359" t="str">
            <v>存续</v>
          </cell>
          <cell r="C3359" t="str">
            <v>胡含</v>
          </cell>
          <cell r="D3359" t="str">
            <v>微型</v>
          </cell>
          <cell r="E3359" t="str">
            <v>1万人民币</v>
          </cell>
          <cell r="F3359" t="str">
            <v>92440300MA5GF90A92</v>
          </cell>
        </row>
        <row r="3360">
          <cell r="A3360" t="str">
            <v>陕西东日文化传媒有限公司</v>
          </cell>
          <cell r="B3360" t="str">
            <v>开业</v>
          </cell>
          <cell r="C3360" t="str">
            <v>李钰</v>
          </cell>
          <cell r="D3360" t="str">
            <v>小型</v>
          </cell>
          <cell r="E3360" t="str">
            <v>100万人民币</v>
          </cell>
          <cell r="F3360" t="str">
            <v>91610116MAB0Y5313A</v>
          </cell>
        </row>
        <row r="3361">
          <cell r="A3361" t="str">
            <v>中国联合网络通信有限公司南昌市分公司</v>
          </cell>
          <cell r="B3361" t="str">
            <v>存续</v>
          </cell>
          <cell r="C3361" t="str">
            <v>樊平</v>
          </cell>
          <cell r="D3361" t="str">
            <v>-</v>
          </cell>
          <cell r="E3361" t="str">
            <v>-</v>
          </cell>
          <cell r="F3361" t="str">
            <v>913601007165061386</v>
          </cell>
        </row>
        <row r="3362">
          <cell r="A3362" t="str">
            <v>中华商务贸易有限公司（曾用名：中华商务贸易公司）</v>
          </cell>
          <cell r="B3362" t="str">
            <v>开业</v>
          </cell>
          <cell r="C3362" t="str">
            <v>王凯</v>
          </cell>
          <cell r="D3362" t="str">
            <v>中型</v>
          </cell>
          <cell r="E3362" t="str">
            <v>5000万人民币</v>
          </cell>
          <cell r="F3362" t="str">
            <v>91440000190343599T</v>
          </cell>
        </row>
        <row r="3363">
          <cell r="A3363" t="str">
            <v>北京启智国际研学旅行有限公司</v>
          </cell>
          <cell r="B3363" t="str">
            <v>存续</v>
          </cell>
          <cell r="C3363" t="str">
            <v>王成</v>
          </cell>
          <cell r="D3363" t="str">
            <v>小型</v>
          </cell>
          <cell r="E3363" t="str">
            <v>200万人民币</v>
          </cell>
          <cell r="F3363" t="str">
            <v>91110105MA019DTT40</v>
          </cell>
        </row>
        <row r="3364">
          <cell r="A3364" t="str">
            <v>厦门联发（集团）物业服务有限公司南昌分公司</v>
          </cell>
          <cell r="B3364" t="str">
            <v>存续</v>
          </cell>
          <cell r="C3364" t="str">
            <v>赵勋全</v>
          </cell>
          <cell r="D3364" t="str">
            <v>-</v>
          </cell>
          <cell r="E3364" t="str">
            <v>-</v>
          </cell>
          <cell r="F3364" t="str">
            <v>91360125662004983B</v>
          </cell>
        </row>
        <row r="3365">
          <cell r="A3365" t="str">
            <v>梁娟</v>
          </cell>
          <cell r="B3365" t="str">
            <v>-</v>
          </cell>
          <cell r="C3365" t="str">
            <v>-</v>
          </cell>
          <cell r="D3365" t="str">
            <v>-</v>
          </cell>
          <cell r="E3365" t="str">
            <v>-</v>
          </cell>
          <cell r="F3365" t="str">
            <v>-</v>
          </cell>
        </row>
        <row r="3366">
          <cell r="A3366" t="str">
            <v>武汉创米云教育科技有限责任公司</v>
          </cell>
          <cell r="B3366" t="str">
            <v>存续</v>
          </cell>
          <cell r="C3366" t="str">
            <v>李开天</v>
          </cell>
          <cell r="D3366" t="str">
            <v>微型</v>
          </cell>
          <cell r="E3366" t="str">
            <v>10万人民币</v>
          </cell>
          <cell r="F3366" t="str">
            <v>91420111MA4L0PNAXG</v>
          </cell>
        </row>
        <row r="3367">
          <cell r="A3367" t="str">
            <v>湖北周周乐教育科技有限公司</v>
          </cell>
          <cell r="B3367" t="str">
            <v>注销</v>
          </cell>
          <cell r="C3367" t="str">
            <v>汪妮</v>
          </cell>
          <cell r="D3367" t="str">
            <v>小型</v>
          </cell>
          <cell r="E3367" t="str">
            <v>100万人民币</v>
          </cell>
          <cell r="F3367" t="str">
            <v>91420704MA4F3XUPXT</v>
          </cell>
        </row>
        <row r="3368">
          <cell r="A3368" t="str">
            <v>天祝瑞通信息技术有限公司</v>
          </cell>
          <cell r="B3368" t="str">
            <v>存续</v>
          </cell>
          <cell r="C3368" t="str">
            <v>刘袖玮</v>
          </cell>
          <cell r="D3368" t="str">
            <v>微型</v>
          </cell>
          <cell r="E3368" t="str">
            <v>225万人民币</v>
          </cell>
          <cell r="F3368" t="str">
            <v>916206235762981292</v>
          </cell>
        </row>
        <row r="3369">
          <cell r="A3369" t="str">
            <v>海南艾思伦教育科技有限公司</v>
          </cell>
          <cell r="B3369" t="str">
            <v>存续</v>
          </cell>
          <cell r="C3369" t="str">
            <v>杨大开</v>
          </cell>
          <cell r="D3369" t="str">
            <v>微型</v>
          </cell>
          <cell r="E3369" t="str">
            <v>100万人民币</v>
          </cell>
          <cell r="F3369" t="str">
            <v>914601003480746174</v>
          </cell>
        </row>
        <row r="3370">
          <cell r="A3370" t="str">
            <v>新疆宏程建业信息科技有限公司</v>
          </cell>
          <cell r="B3370" t="str">
            <v>存续</v>
          </cell>
          <cell r="C3370" t="str">
            <v>赵红</v>
          </cell>
          <cell r="D3370" t="str">
            <v>微型</v>
          </cell>
          <cell r="E3370" t="str">
            <v>500万人民币</v>
          </cell>
          <cell r="F3370" t="str">
            <v>91650105MA783XJ39Y</v>
          </cell>
        </row>
        <row r="3371">
          <cell r="A3371" t="str">
            <v>重庆同袍同泽服饰有限公司</v>
          </cell>
          <cell r="B3371" t="str">
            <v>存续</v>
          </cell>
          <cell r="C3371" t="str">
            <v>黄燕</v>
          </cell>
          <cell r="D3371" t="str">
            <v>微型</v>
          </cell>
          <cell r="E3371" t="str">
            <v>100万人民币</v>
          </cell>
          <cell r="F3371" t="str">
            <v>91500112MACA6C1P4W</v>
          </cell>
        </row>
        <row r="3372">
          <cell r="A3372" t="str">
            <v>台州市镭特信息科技有限公司</v>
          </cell>
          <cell r="B3372" t="str">
            <v>存续</v>
          </cell>
          <cell r="C3372" t="str">
            <v>李卫喜</v>
          </cell>
          <cell r="D3372" t="str">
            <v>小型</v>
          </cell>
          <cell r="E3372" t="str">
            <v>50万人民币</v>
          </cell>
          <cell r="F3372" t="str">
            <v>91331082MACG999Q78</v>
          </cell>
        </row>
        <row r="3373">
          <cell r="A3373" t="str">
            <v>安徽蓝铭信息科技有限公司</v>
          </cell>
          <cell r="B3373" t="str">
            <v>存续</v>
          </cell>
          <cell r="C3373" t="str">
            <v>马晓雨</v>
          </cell>
          <cell r="D3373" t="str">
            <v>中型</v>
          </cell>
          <cell r="E3373" t="str">
            <v>500万人民币</v>
          </cell>
          <cell r="F3373" t="str">
            <v>91340111MA8NK9N29P</v>
          </cell>
        </row>
        <row r="3374">
          <cell r="A3374" t="str">
            <v>湖南创艺达信息科技有限公司</v>
          </cell>
          <cell r="B3374" t="str">
            <v>存续</v>
          </cell>
          <cell r="C3374" t="str">
            <v>杨芳</v>
          </cell>
          <cell r="D3374" t="str">
            <v>小型</v>
          </cell>
          <cell r="E3374" t="str">
            <v>200万人民币</v>
          </cell>
          <cell r="F3374" t="str">
            <v>91430104MACFL54D27</v>
          </cell>
        </row>
        <row r="3375">
          <cell r="A3375" t="str">
            <v>抚州十洲序科技有限公司</v>
          </cell>
          <cell r="B3375" t="str">
            <v>存续</v>
          </cell>
          <cell r="C3375" t="str">
            <v>黎盛华</v>
          </cell>
          <cell r="D3375" t="str">
            <v>微型</v>
          </cell>
          <cell r="E3375" t="str">
            <v>20万人民币</v>
          </cell>
          <cell r="F3375" t="str">
            <v>91361002MACJX3JR6E</v>
          </cell>
        </row>
        <row r="3376">
          <cell r="A3376" t="str">
            <v>广东本收再生资源有限公司</v>
          </cell>
          <cell r="B3376" t="str">
            <v>开业</v>
          </cell>
          <cell r="C3376" t="str">
            <v>程应春</v>
          </cell>
          <cell r="D3376" t="str">
            <v>微型</v>
          </cell>
          <cell r="E3376" t="str">
            <v>1000万人民币</v>
          </cell>
          <cell r="F3376" t="str">
            <v>91440115MA59B0XP9J</v>
          </cell>
        </row>
        <row r="3377">
          <cell r="A3377" t="str">
            <v>北京汇思国际旅行社有限公司</v>
          </cell>
          <cell r="B3377" t="str">
            <v>存续</v>
          </cell>
          <cell r="C3377" t="str">
            <v>王成</v>
          </cell>
          <cell r="D3377" t="str">
            <v>小型</v>
          </cell>
          <cell r="E3377" t="str">
            <v>100万人民币</v>
          </cell>
          <cell r="F3377" t="str">
            <v>91110108MACG91HY1D</v>
          </cell>
        </row>
        <row r="3378">
          <cell r="A3378" t="str">
            <v>杭州舞芭文化有限公司</v>
          </cell>
          <cell r="B3378" t="str">
            <v>存续</v>
          </cell>
          <cell r="C3378" t="str">
            <v>黄国轩</v>
          </cell>
          <cell r="D3378" t="str">
            <v>微型</v>
          </cell>
          <cell r="E3378" t="str">
            <v>10万人民币</v>
          </cell>
          <cell r="F3378" t="str">
            <v>91330109MA2J0CDX31</v>
          </cell>
        </row>
        <row r="3379">
          <cell r="A3379" t="str">
            <v>青岛糖霖教育咨询有限公司</v>
          </cell>
          <cell r="B3379" t="str">
            <v>开业</v>
          </cell>
          <cell r="C3379" t="str">
            <v>李琪</v>
          </cell>
          <cell r="D3379" t="str">
            <v>微型</v>
          </cell>
          <cell r="E3379" t="str">
            <v>50万人民币</v>
          </cell>
          <cell r="F3379" t="str">
            <v>91370212MA3QMC930E</v>
          </cell>
        </row>
        <row r="3380">
          <cell r="A3380" t="str">
            <v>贵州晟禹智能科技有限公司</v>
          </cell>
          <cell r="B3380" t="str">
            <v>存续</v>
          </cell>
          <cell r="C3380" t="str">
            <v>肖小强</v>
          </cell>
          <cell r="D3380" t="str">
            <v>微型</v>
          </cell>
          <cell r="E3380" t="str">
            <v>10万人民币</v>
          </cell>
          <cell r="F3380" t="str">
            <v>91520123MA6HPT0T6C</v>
          </cell>
        </row>
        <row r="3381">
          <cell r="A3381" t="str">
            <v>苍南县宇泽制袋有限公司</v>
          </cell>
          <cell r="B3381" t="str">
            <v>存续</v>
          </cell>
          <cell r="C3381" t="str">
            <v>陈荣增</v>
          </cell>
          <cell r="D3381" t="str">
            <v>微型</v>
          </cell>
          <cell r="E3381" t="str">
            <v>10万人民币</v>
          </cell>
          <cell r="F3381" t="str">
            <v>91330327MA296DUAX8</v>
          </cell>
        </row>
        <row r="3382">
          <cell r="A3382" t="str">
            <v>王英</v>
          </cell>
          <cell r="B3382" t="str">
            <v>-</v>
          </cell>
          <cell r="C3382" t="str">
            <v>-</v>
          </cell>
          <cell r="D3382" t="str">
            <v>-</v>
          </cell>
          <cell r="E3382" t="str">
            <v>-</v>
          </cell>
          <cell r="F3382" t="str">
            <v>-</v>
          </cell>
        </row>
        <row r="3383">
          <cell r="A3383" t="str">
            <v>天津五格教育科技有限责任公司</v>
          </cell>
          <cell r="B3383" t="str">
            <v>存续</v>
          </cell>
          <cell r="C3383" t="str">
            <v>史楠</v>
          </cell>
          <cell r="D3383" t="str">
            <v>小型</v>
          </cell>
          <cell r="E3383" t="str">
            <v>100万人民币</v>
          </cell>
          <cell r="F3383" t="str">
            <v>91120103MA05PFHB73</v>
          </cell>
        </row>
        <row r="3384">
          <cell r="A3384" t="str">
            <v>宁波童智童慧信息科技有限公司</v>
          </cell>
          <cell r="B3384" t="str">
            <v>存续</v>
          </cell>
          <cell r="C3384" t="str">
            <v>李伟建</v>
          </cell>
          <cell r="D3384" t="str">
            <v>微型</v>
          </cell>
          <cell r="E3384" t="str">
            <v>100万人民币</v>
          </cell>
          <cell r="F3384" t="str">
            <v>91330226MA2CJ6H69U</v>
          </cell>
        </row>
        <row r="3385">
          <cell r="A3385" t="str">
            <v>广州旭彩彩印纸品有限公司</v>
          </cell>
          <cell r="B3385" t="str">
            <v>开业</v>
          </cell>
          <cell r="C3385" t="str">
            <v>粟建华</v>
          </cell>
          <cell r="D3385" t="str">
            <v>小型</v>
          </cell>
          <cell r="E3385" t="str">
            <v>500万人民币</v>
          </cell>
          <cell r="F3385" t="str">
            <v>91440106749910954X</v>
          </cell>
        </row>
        <row r="3386">
          <cell r="A3386" t="str">
            <v>南京迪美迪盟环保科技有限公司</v>
          </cell>
          <cell r="B3386" t="str">
            <v>存续</v>
          </cell>
          <cell r="C3386" t="str">
            <v>魏现东</v>
          </cell>
          <cell r="D3386" t="str">
            <v>中型</v>
          </cell>
          <cell r="E3386" t="str">
            <v>500万人民币</v>
          </cell>
          <cell r="F3386" t="str">
            <v>91320191MA1XJYAP31</v>
          </cell>
        </row>
        <row r="3387">
          <cell r="A3387" t="str">
            <v>义乌市启码教育科技有限公司</v>
          </cell>
          <cell r="B3387" t="str">
            <v>存续</v>
          </cell>
          <cell r="C3387" t="str">
            <v>毛亦农</v>
          </cell>
          <cell r="D3387" t="str">
            <v>微型</v>
          </cell>
          <cell r="E3387" t="str">
            <v>10万人民币</v>
          </cell>
          <cell r="F3387" t="str">
            <v>91330782MA2HQX585U</v>
          </cell>
        </row>
        <row r="3388">
          <cell r="A3388" t="str">
            <v>腾冲蒙特瑞文化艺术培训学校有限责任公司</v>
          </cell>
          <cell r="B3388" t="str">
            <v>存续</v>
          </cell>
          <cell r="C3388" t="str">
            <v>马仲冀</v>
          </cell>
          <cell r="D3388" t="str">
            <v>微型</v>
          </cell>
          <cell r="E3388" t="str">
            <v>30万人民币</v>
          </cell>
          <cell r="F3388" t="str">
            <v>91530522MA6MF5B89G</v>
          </cell>
        </row>
        <row r="3389">
          <cell r="A3389" t="str">
            <v>重庆阅程思课外教育培训中心有限公司</v>
          </cell>
          <cell r="B3389" t="str">
            <v>存续</v>
          </cell>
          <cell r="C3389" t="str">
            <v>金婷婷</v>
          </cell>
          <cell r="D3389" t="str">
            <v>小型</v>
          </cell>
          <cell r="E3389" t="str">
            <v>100万人民币</v>
          </cell>
          <cell r="F3389" t="str">
            <v>91500227MA60GDLW6N</v>
          </cell>
        </row>
        <row r="3390">
          <cell r="A3390" t="str">
            <v>于全</v>
          </cell>
          <cell r="B3390" t="str">
            <v>-</v>
          </cell>
          <cell r="C3390" t="str">
            <v>-</v>
          </cell>
          <cell r="D3390" t="str">
            <v>-</v>
          </cell>
          <cell r="E3390" t="str">
            <v>-</v>
          </cell>
          <cell r="F3390" t="str">
            <v>-</v>
          </cell>
        </row>
        <row r="3391">
          <cell r="A3391" t="str">
            <v>厦门群微信息科技有限公司</v>
          </cell>
          <cell r="B3391" t="str">
            <v>存续</v>
          </cell>
          <cell r="C3391" t="str">
            <v>叶煌</v>
          </cell>
          <cell r="D3391" t="str">
            <v>微型</v>
          </cell>
          <cell r="E3391" t="str">
            <v>100万人民币</v>
          </cell>
          <cell r="F3391" t="str">
            <v>91350200MA2Y3CG10D</v>
          </cell>
        </row>
        <row r="3392">
          <cell r="A3392" t="str">
            <v>永康市悦启声艺术培训有限公司</v>
          </cell>
          <cell r="B3392" t="str">
            <v>存续</v>
          </cell>
          <cell r="C3392" t="str">
            <v>吕振广</v>
          </cell>
          <cell r="D3392" t="str">
            <v>微型</v>
          </cell>
          <cell r="E3392" t="str">
            <v>30万人民币</v>
          </cell>
          <cell r="F3392" t="str">
            <v>91330784MA2HQ0TA4D</v>
          </cell>
        </row>
        <row r="3393">
          <cell r="A3393" t="str">
            <v>宁波小海码科技培训有限公司（曾用名：宁波小海码人工智能科技有限公司）</v>
          </cell>
          <cell r="B3393" t="str">
            <v>存续</v>
          </cell>
          <cell r="C3393" t="str">
            <v>刘佳畦</v>
          </cell>
          <cell r="D3393" t="str">
            <v>微型</v>
          </cell>
          <cell r="E3393" t="str">
            <v>100万人民币</v>
          </cell>
          <cell r="F3393" t="str">
            <v>91330205MA2GQ2G04Y</v>
          </cell>
        </row>
        <row r="3394">
          <cell r="A3394" t="str">
            <v>深圳猫熊优福科技有限公司</v>
          </cell>
          <cell r="B3394" t="str">
            <v>存续</v>
          </cell>
          <cell r="C3394" t="str">
            <v>蒲星</v>
          </cell>
          <cell r="D3394" t="str">
            <v>中型</v>
          </cell>
          <cell r="E3394" t="str">
            <v>1000万人民币</v>
          </cell>
          <cell r="F3394" t="str">
            <v>91440300MA5D8TBR17</v>
          </cell>
        </row>
        <row r="3395">
          <cell r="A3395" t="str">
            <v>北京电信发展有限公司</v>
          </cell>
          <cell r="B3395" t="str">
            <v>存续</v>
          </cell>
          <cell r="C3395" t="str">
            <v>金凯龙</v>
          </cell>
          <cell r="D3395" t="str">
            <v>中型</v>
          </cell>
          <cell r="E3395" t="str">
            <v>3000万人民币</v>
          </cell>
          <cell r="F3395" t="str">
            <v>91110108101128871C</v>
          </cell>
        </row>
        <row r="3396">
          <cell r="A3396" t="str">
            <v>贵州辰阳星睿科技有限公司</v>
          </cell>
          <cell r="B3396" t="str">
            <v>存续</v>
          </cell>
          <cell r="C3396" t="str">
            <v>李杰</v>
          </cell>
          <cell r="D3396" t="str">
            <v>微型</v>
          </cell>
          <cell r="E3396" t="str">
            <v>500万人民币</v>
          </cell>
          <cell r="F3396" t="str">
            <v>91520102MA6DJQ469T</v>
          </cell>
        </row>
        <row r="3397">
          <cell r="A3397" t="str">
            <v>深圳市福田区贝赛思学校</v>
          </cell>
          <cell r="B3397" t="str">
            <v>正常</v>
          </cell>
          <cell r="C3397" t="str">
            <v>金东</v>
          </cell>
          <cell r="D3397" t="str">
            <v>-</v>
          </cell>
          <cell r="E3397" t="str">
            <v>1000万人民币</v>
          </cell>
          <cell r="F3397" t="str">
            <v>52440304MJL2034979</v>
          </cell>
        </row>
        <row r="3398">
          <cell r="A3398" t="str">
            <v>九江比特未来托管服务有限公司（曾用名：九江比特编程人工智能科技有限公司）</v>
          </cell>
          <cell r="B3398" t="str">
            <v>存续</v>
          </cell>
          <cell r="C3398" t="str">
            <v>金燕</v>
          </cell>
          <cell r="D3398" t="str">
            <v>微型</v>
          </cell>
          <cell r="E3398" t="str">
            <v>20万人民币</v>
          </cell>
          <cell r="F3398" t="str">
            <v>91360403MA37N7F92R</v>
          </cell>
        </row>
        <row r="3399">
          <cell r="A3399" t="str">
            <v>鹰莱玖光（北京）科技有限责任公司</v>
          </cell>
          <cell r="B3399" t="str">
            <v>存续</v>
          </cell>
          <cell r="C3399" t="str">
            <v>陈纪光</v>
          </cell>
          <cell r="D3399" t="str">
            <v>小型</v>
          </cell>
          <cell r="E3399" t="str">
            <v>200万人民币</v>
          </cell>
          <cell r="F3399" t="str">
            <v>91110112MACH4B9C1A</v>
          </cell>
        </row>
        <row r="3400">
          <cell r="A3400" t="str">
            <v>国任财产保险股份有限公司深圳分公司</v>
          </cell>
          <cell r="B3400" t="str">
            <v>存续</v>
          </cell>
          <cell r="C3400" t="str">
            <v>苏自申</v>
          </cell>
          <cell r="D3400" t="str">
            <v>-</v>
          </cell>
          <cell r="E3400" t="str">
            <v>-</v>
          </cell>
          <cell r="F3400" t="str">
            <v>914403005503071468</v>
          </cell>
        </row>
        <row r="3401">
          <cell r="A3401" t="str">
            <v>张春梅</v>
          </cell>
          <cell r="B3401" t="str">
            <v>-</v>
          </cell>
          <cell r="C3401" t="str">
            <v>-</v>
          </cell>
          <cell r="D3401" t="str">
            <v>-</v>
          </cell>
          <cell r="E3401" t="str">
            <v>-</v>
          </cell>
          <cell r="F3401" t="str">
            <v>-</v>
          </cell>
        </row>
        <row r="3402">
          <cell r="A3402" t="str">
            <v>贵州索尔活动策划有限公司</v>
          </cell>
          <cell r="B3402" t="str">
            <v>存续</v>
          </cell>
          <cell r="C3402" t="str">
            <v>令狐阳洋</v>
          </cell>
          <cell r="D3402" t="str">
            <v>微型</v>
          </cell>
          <cell r="E3402" t="str">
            <v>20万人民币</v>
          </cell>
          <cell r="F3402" t="str">
            <v>91520102MA7KN8XG6T</v>
          </cell>
        </row>
        <row r="3403">
          <cell r="A3403" t="str">
            <v>深圳市博赢房地产经纪有限公司</v>
          </cell>
          <cell r="B3403" t="str">
            <v>存续</v>
          </cell>
          <cell r="C3403" t="str">
            <v>王维</v>
          </cell>
          <cell r="D3403" t="str">
            <v>小型</v>
          </cell>
          <cell r="E3403" t="str">
            <v>130万人民币</v>
          </cell>
          <cell r="F3403" t="str">
            <v>91440300MA5FQ9CL47</v>
          </cell>
        </row>
        <row r="3404">
          <cell r="A3404" t="str">
            <v>深圳尝尝鲜美食有限公司</v>
          </cell>
          <cell r="B3404" t="str">
            <v>存续</v>
          </cell>
          <cell r="C3404" t="str">
            <v>严非</v>
          </cell>
          <cell r="D3404" t="str">
            <v>小型</v>
          </cell>
          <cell r="E3404" t="str">
            <v>100万人民币</v>
          </cell>
          <cell r="F3404" t="str">
            <v>91440300088393194Y</v>
          </cell>
        </row>
        <row r="3405">
          <cell r="A3405" t="str">
            <v>东湖区巨人花卉园艺中心</v>
          </cell>
          <cell r="B3405" t="str">
            <v>开业</v>
          </cell>
          <cell r="C3405" t="str">
            <v>邱福荣</v>
          </cell>
          <cell r="D3405" t="str">
            <v>微型</v>
          </cell>
          <cell r="E3405" t="str">
            <v>20万人民币</v>
          </cell>
          <cell r="F3405" t="str">
            <v>92360102L794387602</v>
          </cell>
        </row>
        <row r="3406">
          <cell r="A3406" t="str">
            <v>南昌扬万广告装饰有限公司</v>
          </cell>
          <cell r="B3406" t="str">
            <v>存续</v>
          </cell>
          <cell r="C3406" t="str">
            <v>万仁文</v>
          </cell>
          <cell r="D3406" t="str">
            <v>微型</v>
          </cell>
          <cell r="E3406" t="str">
            <v>50万人民币</v>
          </cell>
          <cell r="F3406" t="str">
            <v>91360102MA35WGFW2R</v>
          </cell>
        </row>
        <row r="3407">
          <cell r="A3407" t="str">
            <v>豹米信息科技（上海）有限公司</v>
          </cell>
          <cell r="B3407" t="str">
            <v>存续</v>
          </cell>
          <cell r="C3407" t="str">
            <v>徐力恒</v>
          </cell>
          <cell r="D3407" t="str">
            <v>微型</v>
          </cell>
          <cell r="E3407" t="str">
            <v>202.0834万人民币</v>
          </cell>
          <cell r="F3407" t="str">
            <v>9131011809182280XN</v>
          </cell>
        </row>
        <row r="3408">
          <cell r="A3408" t="str">
            <v>厦门联客荟社区服务有限公司南昌分公司</v>
          </cell>
          <cell r="B3408" t="str">
            <v>存续</v>
          </cell>
          <cell r="C3408" t="str">
            <v>赵勋全</v>
          </cell>
          <cell r="D3408" t="str">
            <v>-</v>
          </cell>
          <cell r="E3408" t="str">
            <v>-</v>
          </cell>
          <cell r="F3408" t="str">
            <v>91360125MA364YUG40</v>
          </cell>
        </row>
        <row r="3409">
          <cell r="A3409" t="str">
            <v>廊坊市拓文包装制品有限公司</v>
          </cell>
          <cell r="B3409" t="str">
            <v>存续</v>
          </cell>
          <cell r="C3409" t="str">
            <v>张文军</v>
          </cell>
          <cell r="D3409" t="str">
            <v>微型</v>
          </cell>
          <cell r="E3409" t="str">
            <v>20万人民币</v>
          </cell>
          <cell r="F3409" t="str">
            <v>91131002MA09RCBF89</v>
          </cell>
        </row>
        <row r="3410">
          <cell r="A3410" t="str">
            <v>中山攸趣文化传媒有限公司</v>
          </cell>
          <cell r="B3410" t="str">
            <v>开业</v>
          </cell>
          <cell r="C3410" t="str">
            <v>黄静怡</v>
          </cell>
          <cell r="D3410" t="str">
            <v>微型</v>
          </cell>
          <cell r="E3410" t="str">
            <v>100万人民币</v>
          </cell>
          <cell r="F3410" t="str">
            <v>91442000MACD4MXL43</v>
          </cell>
        </row>
        <row r="3411">
          <cell r="A3411" t="str">
            <v>仙游三鼎文化艺术有限公司</v>
          </cell>
          <cell r="B3411" t="str">
            <v>存续</v>
          </cell>
          <cell r="C3411" t="str">
            <v>何其灵</v>
          </cell>
          <cell r="D3411" t="str">
            <v>微型</v>
          </cell>
          <cell r="E3411" t="str">
            <v>50万人民币</v>
          </cell>
          <cell r="F3411" t="str">
            <v>91350322MA32TLWM3A</v>
          </cell>
        </row>
        <row r="3412">
          <cell r="A3412" t="str">
            <v>成都市金牛区驭码科普培训学校有限责任公司</v>
          </cell>
          <cell r="B3412" t="str">
            <v>存续</v>
          </cell>
          <cell r="C3412" t="str">
            <v>刘晓露</v>
          </cell>
          <cell r="D3412" t="str">
            <v>小型</v>
          </cell>
          <cell r="E3412" t="str">
            <v>30万人民币</v>
          </cell>
          <cell r="F3412" t="str">
            <v>91510106MA64PX8Y7D</v>
          </cell>
        </row>
        <row r="3413">
          <cell r="A3413" t="str">
            <v>泰州萌猫科技有限公司</v>
          </cell>
          <cell r="B3413" t="str">
            <v>存续</v>
          </cell>
          <cell r="C3413" t="str">
            <v>王富军</v>
          </cell>
          <cell r="D3413" t="str">
            <v>微型</v>
          </cell>
          <cell r="E3413" t="str">
            <v>50万人民币</v>
          </cell>
          <cell r="F3413" t="str">
            <v>91321202MA7EBDXLXC</v>
          </cell>
        </row>
        <row r="3414">
          <cell r="A3414" t="str">
            <v>武汉市中级人民法院</v>
          </cell>
          <cell r="B3414" t="str">
            <v>-</v>
          </cell>
          <cell r="C3414" t="str">
            <v>-</v>
          </cell>
          <cell r="D3414" t="str">
            <v>-</v>
          </cell>
          <cell r="E3414" t="str">
            <v>-</v>
          </cell>
          <cell r="F3414" t="str">
            <v>-</v>
          </cell>
        </row>
        <row r="3415">
          <cell r="A3415" t="str">
            <v>深圳市高量引擎网络科技有限公司</v>
          </cell>
          <cell r="B3415" t="str">
            <v>存续</v>
          </cell>
          <cell r="C3415" t="str">
            <v>潘红宇</v>
          </cell>
          <cell r="D3415" t="str">
            <v>微型</v>
          </cell>
          <cell r="E3415" t="str">
            <v>500万人民币</v>
          </cell>
          <cell r="F3415" t="str">
            <v>91440300MA5FJNE72E</v>
          </cell>
        </row>
        <row r="3416">
          <cell r="A3416" t="str">
            <v>鑫赛唯（黑龙江）文化传媒有限公司</v>
          </cell>
          <cell r="B3416" t="str">
            <v>存续</v>
          </cell>
          <cell r="C3416" t="str">
            <v>张新然</v>
          </cell>
          <cell r="D3416" t="str">
            <v>小型</v>
          </cell>
          <cell r="E3416" t="str">
            <v>100万人民币</v>
          </cell>
          <cell r="F3416" t="str">
            <v>91230103MABQWHLD1Q</v>
          </cell>
        </row>
        <row r="3417">
          <cell r="A3417" t="str">
            <v>甘肃点康编程信息科技有限公司</v>
          </cell>
          <cell r="B3417" t="str">
            <v>存续</v>
          </cell>
          <cell r="C3417" t="str">
            <v>汪于盛</v>
          </cell>
          <cell r="D3417" t="str">
            <v>中型</v>
          </cell>
          <cell r="E3417" t="str">
            <v>500万人民币</v>
          </cell>
          <cell r="F3417" t="str">
            <v>91622922MACFK7131W</v>
          </cell>
        </row>
        <row r="3418">
          <cell r="A3418" t="str">
            <v>湖南网闻科技有限公司</v>
          </cell>
          <cell r="B3418" t="str">
            <v>存续</v>
          </cell>
          <cell r="C3418" t="str">
            <v>何志刚</v>
          </cell>
          <cell r="D3418" t="str">
            <v>微型</v>
          </cell>
          <cell r="E3418" t="str">
            <v>200万人民币</v>
          </cell>
          <cell r="F3418" t="str">
            <v>91430111MA7AM09L89</v>
          </cell>
        </row>
        <row r="3419">
          <cell r="A3419" t="str">
            <v>湖南学享信息技术有限公司</v>
          </cell>
          <cell r="B3419" t="str">
            <v>存续</v>
          </cell>
          <cell r="C3419" t="str">
            <v>肖祥明</v>
          </cell>
          <cell r="D3419" t="str">
            <v>小型</v>
          </cell>
          <cell r="E3419" t="str">
            <v>300万人民币</v>
          </cell>
          <cell r="F3419" t="str">
            <v>91430105MABR5F2R3H</v>
          </cell>
        </row>
        <row r="3420">
          <cell r="A3420" t="str">
            <v>南昌影澎网络科技有限公司</v>
          </cell>
          <cell r="B3420" t="str">
            <v>存续</v>
          </cell>
          <cell r="C3420" t="str">
            <v>颜啸影</v>
          </cell>
          <cell r="D3420" t="str">
            <v>小型</v>
          </cell>
          <cell r="E3420" t="str">
            <v>50万人民币</v>
          </cell>
          <cell r="F3420" t="str">
            <v>91360104MA396KN47T</v>
          </cell>
        </row>
        <row r="3421">
          <cell r="A3421" t="str">
            <v>宁夏能力圈科技有限公司</v>
          </cell>
          <cell r="B3421" t="str">
            <v>存续</v>
          </cell>
          <cell r="C3421" t="str">
            <v>杨森</v>
          </cell>
          <cell r="D3421" t="str">
            <v>小型</v>
          </cell>
          <cell r="E3421" t="str">
            <v>100万人民币</v>
          </cell>
          <cell r="F3421" t="str">
            <v>91640100MA76KUR08C</v>
          </cell>
        </row>
        <row r="3422">
          <cell r="A3422" t="str">
            <v>邢台琳展科技服务有限公司</v>
          </cell>
          <cell r="B3422" t="str">
            <v>存续</v>
          </cell>
          <cell r="C3422" t="str">
            <v>霍云洲</v>
          </cell>
          <cell r="D3422" t="str">
            <v>中型</v>
          </cell>
          <cell r="E3422" t="str">
            <v>500万人民币</v>
          </cell>
          <cell r="F3422" t="str">
            <v>91130531MAC0H3G95P</v>
          </cell>
        </row>
        <row r="3423">
          <cell r="A3423" t="str">
            <v>邢台市科宏电子有限公司</v>
          </cell>
          <cell r="B3423" t="str">
            <v>存续</v>
          </cell>
          <cell r="C3423" t="str">
            <v>侯宝会</v>
          </cell>
          <cell r="D3423" t="str">
            <v>小型</v>
          </cell>
          <cell r="E3423" t="str">
            <v>300万人民币</v>
          </cell>
          <cell r="F3423" t="str">
            <v>911305006010704422</v>
          </cell>
        </row>
        <row r="3424">
          <cell r="A3424" t="str">
            <v>浙江琪尔加教育科技有限公司</v>
          </cell>
          <cell r="B3424" t="str">
            <v>存续</v>
          </cell>
          <cell r="C3424" t="str">
            <v>徐松</v>
          </cell>
          <cell r="D3424" t="str">
            <v>微型</v>
          </cell>
          <cell r="E3424" t="str">
            <v>500万人民币</v>
          </cell>
          <cell r="F3424" t="str">
            <v>91331122MABUT6E241</v>
          </cell>
        </row>
        <row r="3425">
          <cell r="A3425" t="str">
            <v>郑州威洲建筑机械设备租赁有限公司</v>
          </cell>
          <cell r="B3425" t="str">
            <v>存续</v>
          </cell>
          <cell r="C3425" t="str">
            <v>张之兴</v>
          </cell>
          <cell r="D3425" t="str">
            <v>小型</v>
          </cell>
          <cell r="E3425" t="str">
            <v>50万人民币</v>
          </cell>
          <cell r="F3425" t="str">
            <v>91410105MA9FTMU30Y</v>
          </cell>
        </row>
        <row r="3426">
          <cell r="A3426" t="str">
            <v>广州市宇麦信息科技有限公司</v>
          </cell>
          <cell r="B3426" t="str">
            <v>开业</v>
          </cell>
          <cell r="C3426" t="str">
            <v>杨太凤</v>
          </cell>
          <cell r="D3426" t="str">
            <v>小型</v>
          </cell>
          <cell r="E3426" t="str">
            <v>2007万人民币</v>
          </cell>
          <cell r="F3426" t="str">
            <v>91440106MA59BX8560</v>
          </cell>
        </row>
        <row r="3427">
          <cell r="A3427" t="str">
            <v>北京杉达建设工程有限公司</v>
          </cell>
          <cell r="B3427" t="str">
            <v>存续</v>
          </cell>
          <cell r="C3427" t="str">
            <v>李军</v>
          </cell>
          <cell r="D3427" t="str">
            <v>大型</v>
          </cell>
          <cell r="E3427" t="str">
            <v>6000万人民币</v>
          </cell>
          <cell r="F3427" t="str">
            <v>91110111MA01BXLR2F</v>
          </cell>
        </row>
        <row r="3428">
          <cell r="A3428" t="str">
            <v>上海老椅子管理顾问合伙企业（有限合伙）</v>
          </cell>
          <cell r="B3428" t="str">
            <v>存续</v>
          </cell>
          <cell r="C3428" t="str">
            <v>吴强</v>
          </cell>
          <cell r="D3428" t="str">
            <v>微型</v>
          </cell>
          <cell r="E3428" t="str">
            <v>100万人民币</v>
          </cell>
          <cell r="F3428" t="str">
            <v>91310230MA1HGF1D5L</v>
          </cell>
        </row>
        <row r="3429">
          <cell r="A3429" t="str">
            <v>中国人寿保险股份有限公司佛山分公司</v>
          </cell>
          <cell r="B3429" t="str">
            <v>开业</v>
          </cell>
          <cell r="C3429" t="str">
            <v>刘勇</v>
          </cell>
          <cell r="D3429" t="str">
            <v>-</v>
          </cell>
          <cell r="E3429" t="str">
            <v>-</v>
          </cell>
          <cell r="F3429" t="str">
            <v>91440600893550762M</v>
          </cell>
        </row>
        <row r="3430">
          <cell r="A3430" t="str">
            <v>恰好智能化办公家具（三河）有限公司</v>
          </cell>
          <cell r="B3430" t="str">
            <v>存续</v>
          </cell>
          <cell r="C3430" t="str">
            <v>吴桂福</v>
          </cell>
          <cell r="D3430" t="str">
            <v>小型</v>
          </cell>
          <cell r="E3430" t="str">
            <v>300万人民币</v>
          </cell>
          <cell r="F3430" t="str">
            <v>91131082MA0DDRJJXC</v>
          </cell>
        </row>
        <row r="3431">
          <cell r="A3431" t="str">
            <v>北京幂律智能科技有限责任公司</v>
          </cell>
          <cell r="B3431" t="str">
            <v>存续</v>
          </cell>
          <cell r="C3431" t="str">
            <v>涂存超</v>
          </cell>
          <cell r="D3431" t="str">
            <v>小型</v>
          </cell>
          <cell r="E3431" t="str">
            <v>1523.5129万人民币</v>
          </cell>
          <cell r="F3431" t="str">
            <v>91110108MA017X1H1Y</v>
          </cell>
        </row>
        <row r="3432">
          <cell r="A3432" t="str">
            <v>梁靖钦</v>
          </cell>
          <cell r="B3432" t="str">
            <v>-</v>
          </cell>
          <cell r="C3432" t="str">
            <v>-</v>
          </cell>
          <cell r="D3432" t="str">
            <v>-</v>
          </cell>
          <cell r="E3432" t="str">
            <v>-</v>
          </cell>
          <cell r="F3432" t="str">
            <v>-</v>
          </cell>
        </row>
        <row r="3433">
          <cell r="A3433" t="str">
            <v>广州乌谷科技有限公司</v>
          </cell>
          <cell r="B3433" t="str">
            <v>开业</v>
          </cell>
          <cell r="C3433" t="str">
            <v>王贞</v>
          </cell>
          <cell r="D3433" t="str">
            <v>微型</v>
          </cell>
          <cell r="E3433" t="str">
            <v>100万人民币</v>
          </cell>
          <cell r="F3433" t="str">
            <v>91440101MA5CKTG073</v>
          </cell>
        </row>
        <row r="3434">
          <cell r="A3434" t="str">
            <v>深圳市中程合顺运输有限公司</v>
          </cell>
          <cell r="B3434" t="str">
            <v>存续</v>
          </cell>
          <cell r="C3434" t="str">
            <v>祁强平</v>
          </cell>
          <cell r="D3434" t="str">
            <v>中型</v>
          </cell>
          <cell r="E3434" t="str">
            <v>1000万人民币</v>
          </cell>
          <cell r="F3434" t="str">
            <v>91440300MA5H18MU4D</v>
          </cell>
        </row>
        <row r="3435">
          <cell r="A3435" t="str">
            <v>成都市郫都区人民法院</v>
          </cell>
          <cell r="B3435" t="str">
            <v>正常</v>
          </cell>
          <cell r="C3435" t="str">
            <v>龚桂莲</v>
          </cell>
          <cell r="D3435" t="str">
            <v>-</v>
          </cell>
          <cell r="E3435" t="str">
            <v>-</v>
          </cell>
          <cell r="F3435" t="str">
            <v>11510124009221651D</v>
          </cell>
        </row>
        <row r="3436">
          <cell r="A3436" t="str">
            <v>昆明市五华区创智未来教育培训学校有限公司</v>
          </cell>
          <cell r="B3436" t="str">
            <v>存续</v>
          </cell>
          <cell r="C3436" t="str">
            <v>王亚琼</v>
          </cell>
          <cell r="D3436" t="str">
            <v>小型</v>
          </cell>
          <cell r="E3436" t="str">
            <v>30万人民币</v>
          </cell>
          <cell r="F3436" t="str">
            <v>91530102MA7H67N035</v>
          </cell>
        </row>
        <row r="3437">
          <cell r="A3437" t="str">
            <v>浙江宏钠科技有限公司</v>
          </cell>
          <cell r="B3437" t="str">
            <v>存续</v>
          </cell>
          <cell r="C3437" t="str">
            <v>刘丹</v>
          </cell>
          <cell r="D3437" t="str">
            <v>小型</v>
          </cell>
          <cell r="E3437" t="str">
            <v>1000万人民币</v>
          </cell>
          <cell r="F3437" t="str">
            <v>91330203MA281QF850</v>
          </cell>
        </row>
        <row r="3438">
          <cell r="A3438" t="str">
            <v>呼伦贝尔优跃文化传播有限责任公司</v>
          </cell>
          <cell r="B3438" t="str">
            <v>存续</v>
          </cell>
          <cell r="C3438" t="str">
            <v>孙世武</v>
          </cell>
          <cell r="D3438" t="str">
            <v>-</v>
          </cell>
          <cell r="E3438" t="str">
            <v>0.0001万人民币</v>
          </cell>
          <cell r="F3438" t="str">
            <v>91150702MA13RDG576</v>
          </cell>
        </row>
        <row r="3439">
          <cell r="A3439" t="str">
            <v>晋江市金井向日葵艺术培训学校有限公司</v>
          </cell>
          <cell r="B3439" t="str">
            <v>存续</v>
          </cell>
          <cell r="C3439" t="str">
            <v>曾鹏鹤</v>
          </cell>
          <cell r="D3439" t="str">
            <v>小型</v>
          </cell>
          <cell r="E3439" t="str">
            <v>10万人民币</v>
          </cell>
          <cell r="F3439" t="str">
            <v>91350582MA32E96P8R</v>
          </cell>
        </row>
        <row r="3440">
          <cell r="A3440" t="str">
            <v>广东本立租科技有限公司</v>
          </cell>
          <cell r="B3440" t="str">
            <v>开业</v>
          </cell>
          <cell r="C3440" t="str">
            <v>程应春</v>
          </cell>
          <cell r="D3440" t="str">
            <v>小型</v>
          </cell>
          <cell r="E3440" t="str">
            <v>1139.08万人民币</v>
          </cell>
          <cell r="F3440" t="str">
            <v>91440101MA5CQX3T5A</v>
          </cell>
        </row>
        <row r="3441">
          <cell r="A3441" t="str">
            <v>北京迪美联合环保工程有限公司</v>
          </cell>
          <cell r="B3441" t="str">
            <v>存续</v>
          </cell>
          <cell r="C3441" t="str">
            <v>范华英</v>
          </cell>
          <cell r="D3441" t="str">
            <v>微型</v>
          </cell>
          <cell r="E3441" t="str">
            <v>100万人民币</v>
          </cell>
          <cell r="F3441" t="str">
            <v>91110112MA00603254</v>
          </cell>
        </row>
        <row r="3442">
          <cell r="A3442" t="str">
            <v>汕头市澄海区群隆塑胶制品有限公司</v>
          </cell>
          <cell r="B3442" t="str">
            <v>开业</v>
          </cell>
          <cell r="C3442" t="str">
            <v>林友杰</v>
          </cell>
          <cell r="D3442" t="str">
            <v>小型</v>
          </cell>
          <cell r="E3442" t="str">
            <v>6600万人民币</v>
          </cell>
          <cell r="F3442" t="str">
            <v>91440515314914091M</v>
          </cell>
        </row>
        <row r="3443">
          <cell r="A3443" t="str">
            <v>汕头市蓝竹文化有限公司</v>
          </cell>
          <cell r="B3443" t="str">
            <v>开业</v>
          </cell>
          <cell r="C3443" t="str">
            <v>沈奕滨</v>
          </cell>
          <cell r="D3443" t="str">
            <v>微型</v>
          </cell>
          <cell r="E3443" t="str">
            <v>100万人民币</v>
          </cell>
          <cell r="F3443" t="str">
            <v>91440515MA54062E3B</v>
          </cell>
        </row>
        <row r="3444">
          <cell r="A3444" t="str">
            <v>北京京城金牌搬家服务有限公司</v>
          </cell>
          <cell r="B3444" t="str">
            <v>存续</v>
          </cell>
          <cell r="C3444" t="str">
            <v>陈永华</v>
          </cell>
          <cell r="D3444" t="str">
            <v>微型</v>
          </cell>
          <cell r="E3444" t="str">
            <v>200万人民币</v>
          </cell>
          <cell r="F3444" t="str">
            <v>911101050990254340</v>
          </cell>
        </row>
        <row r="3445">
          <cell r="A3445" t="str">
            <v>浦江县每刻少儿编程培训有限责任公司</v>
          </cell>
          <cell r="B3445" t="str">
            <v>存续</v>
          </cell>
          <cell r="C3445" t="str">
            <v>倪丹峰</v>
          </cell>
          <cell r="D3445" t="str">
            <v>微型</v>
          </cell>
          <cell r="E3445" t="str">
            <v>1万人民币</v>
          </cell>
          <cell r="F3445" t="str">
            <v>91330726MA2JWK9203</v>
          </cell>
        </row>
        <row r="3446">
          <cell r="A3446" t="str">
            <v>深圳市码尚学少儿编程教育科技有限公司</v>
          </cell>
          <cell r="B3446" t="str">
            <v>存续</v>
          </cell>
          <cell r="C3446" t="str">
            <v>彭培生</v>
          </cell>
          <cell r="D3446" t="str">
            <v>小型</v>
          </cell>
          <cell r="E3446" t="str">
            <v>50万人民币</v>
          </cell>
          <cell r="F3446" t="str">
            <v>91440300MA5GMXDH2F</v>
          </cell>
        </row>
        <row r="3447">
          <cell r="A3447" t="str">
            <v>江苏省苏州市中级人民法院</v>
          </cell>
          <cell r="B3447" t="str">
            <v>正常</v>
          </cell>
          <cell r="C3447" t="str">
            <v>徐清宇</v>
          </cell>
          <cell r="D3447" t="str">
            <v>-</v>
          </cell>
          <cell r="E3447" t="str">
            <v>-</v>
          </cell>
          <cell r="F3447" t="str">
            <v>11320500014150149U</v>
          </cell>
        </row>
        <row r="3448">
          <cell r="A3448" t="str">
            <v>北京丽景天成园林绿化工程有限公司</v>
          </cell>
          <cell r="B3448" t="str">
            <v>存续</v>
          </cell>
          <cell r="C3448" t="str">
            <v>张会宾</v>
          </cell>
          <cell r="D3448" t="str">
            <v>小型</v>
          </cell>
          <cell r="E3448" t="str">
            <v>100万人民币</v>
          </cell>
          <cell r="F3448" t="str">
            <v>91110106348444059D</v>
          </cell>
        </row>
        <row r="3449">
          <cell r="A3449" t="str">
            <v>深圳市越疆科技股份有限公司</v>
          </cell>
          <cell r="B3449" t="str">
            <v>存续</v>
          </cell>
          <cell r="C3449" t="str">
            <v>刘培超</v>
          </cell>
          <cell r="D3449" t="str">
            <v>小型</v>
          </cell>
          <cell r="E3449" t="str">
            <v>36000万人民币</v>
          </cell>
          <cell r="F3449" t="str">
            <v>91440300349770526R</v>
          </cell>
        </row>
        <row r="3450">
          <cell r="A3450" t="str">
            <v>麦可思（天津）广告有限公司</v>
          </cell>
          <cell r="B3450" t="str">
            <v>存续</v>
          </cell>
          <cell r="C3450" t="str">
            <v>王小民</v>
          </cell>
          <cell r="D3450" t="str">
            <v>微型</v>
          </cell>
          <cell r="E3450" t="str">
            <v>500万人民币</v>
          </cell>
          <cell r="F3450" t="str">
            <v>91120222MA06Q374XG</v>
          </cell>
        </row>
        <row r="3451">
          <cell r="A3451" t="str">
            <v>中国人民财产保险股份有限公司佛山市分公司</v>
          </cell>
          <cell r="B3451" t="str">
            <v>开业</v>
          </cell>
          <cell r="C3451" t="str">
            <v>陈焯燕</v>
          </cell>
          <cell r="D3451" t="str">
            <v>-</v>
          </cell>
          <cell r="E3451" t="str">
            <v>-</v>
          </cell>
          <cell r="F3451" t="str">
            <v>91440600893530577B</v>
          </cell>
        </row>
        <row r="3452">
          <cell r="A3452" t="str">
            <v>乐贝儿（广州）健康咨询有限公司</v>
          </cell>
          <cell r="B3452" t="str">
            <v>开业</v>
          </cell>
          <cell r="C3452" t="str">
            <v>王冬梅</v>
          </cell>
          <cell r="D3452" t="str">
            <v>微型</v>
          </cell>
          <cell r="E3452" t="str">
            <v>20万人民币</v>
          </cell>
          <cell r="F3452" t="str">
            <v>91440101MA5AR85E0L</v>
          </cell>
        </row>
        <row r="3453">
          <cell r="A3453" t="str">
            <v>中山一玺文化传媒有限公司</v>
          </cell>
          <cell r="B3453" t="str">
            <v>开业</v>
          </cell>
          <cell r="C3453" t="str">
            <v>张东帆</v>
          </cell>
          <cell r="D3453" t="str">
            <v>微型</v>
          </cell>
          <cell r="E3453" t="str">
            <v>10万人民币</v>
          </cell>
          <cell r="F3453" t="str">
            <v>91442000MACJAM1074</v>
          </cell>
        </row>
        <row r="3454">
          <cell r="A3454" t="str">
            <v>史莱克（山东）教育科技有限公司</v>
          </cell>
          <cell r="B3454" t="str">
            <v>开业</v>
          </cell>
          <cell r="C3454" t="str">
            <v>宋增峰</v>
          </cell>
          <cell r="D3454" t="str">
            <v>微型</v>
          </cell>
          <cell r="E3454" t="str">
            <v>300万人民币</v>
          </cell>
          <cell r="F3454" t="str">
            <v>91370113MA94TQ0M6Q</v>
          </cell>
        </row>
        <row r="3455">
          <cell r="A3455" t="str">
            <v>长沙市高新技术产业开发区丹满蛋糕店</v>
          </cell>
          <cell r="B3455" t="str">
            <v>存续</v>
          </cell>
          <cell r="C3455" t="str">
            <v>李俊</v>
          </cell>
          <cell r="D3455" t="str">
            <v>微型</v>
          </cell>
          <cell r="E3455" t="str">
            <v>-</v>
          </cell>
          <cell r="F3455" t="str">
            <v>92430100MA7AP2BC9C</v>
          </cell>
        </row>
        <row r="3456">
          <cell r="A3456" t="str">
            <v>临县艺达文化传媒有限公司</v>
          </cell>
          <cell r="B3456" t="str">
            <v>存续</v>
          </cell>
          <cell r="C3456" t="str">
            <v>李全平</v>
          </cell>
          <cell r="D3456" t="str">
            <v>微型</v>
          </cell>
          <cell r="E3456" t="str">
            <v>50万人民币</v>
          </cell>
          <cell r="F3456" t="str">
            <v>91141124096893797K</v>
          </cell>
        </row>
        <row r="3457">
          <cell r="A3457" t="str">
            <v>汕头市豹变网络商务有限公司</v>
          </cell>
          <cell r="B3457" t="str">
            <v>开业</v>
          </cell>
          <cell r="C3457" t="str">
            <v>吴鑫润</v>
          </cell>
          <cell r="D3457" t="str">
            <v>小型</v>
          </cell>
          <cell r="E3457" t="str">
            <v>100万人民币</v>
          </cell>
          <cell r="F3457" t="str">
            <v>91511303MA6292F85Y</v>
          </cell>
        </row>
        <row r="3458">
          <cell r="A3458" t="str">
            <v>上海傲展会展服务有限公司</v>
          </cell>
          <cell r="B3458" t="str">
            <v>存续</v>
          </cell>
          <cell r="C3458" t="str">
            <v>吴鹏</v>
          </cell>
          <cell r="D3458" t="str">
            <v>中型</v>
          </cell>
          <cell r="E3458" t="str">
            <v>500万人民币</v>
          </cell>
          <cell r="F3458" t="str">
            <v>91310112599709576R</v>
          </cell>
        </row>
        <row r="3459">
          <cell r="A3459" t="str">
            <v>广州三沐信息科技有限公司</v>
          </cell>
          <cell r="B3459" t="str">
            <v>开业</v>
          </cell>
          <cell r="C3459" t="str">
            <v>陈汉泽</v>
          </cell>
          <cell r="D3459" t="str">
            <v>小型</v>
          </cell>
          <cell r="E3459" t="str">
            <v>100万人民币</v>
          </cell>
          <cell r="F3459" t="str">
            <v>91440106MAC96D179L</v>
          </cell>
        </row>
        <row r="3460">
          <cell r="A3460" t="str">
            <v>赣州市昙摩文化传媒有限公司</v>
          </cell>
          <cell r="B3460" t="str">
            <v>存续</v>
          </cell>
          <cell r="C3460" t="str">
            <v>叶明煌</v>
          </cell>
          <cell r="D3460" t="str">
            <v>小型</v>
          </cell>
          <cell r="E3460" t="str">
            <v>200万人民币</v>
          </cell>
          <cell r="F3460" t="str">
            <v>91360704MA39UBDW9E</v>
          </cell>
        </row>
        <row r="3461">
          <cell r="A3461" t="str">
            <v>吉林省鼎元信息科技有限公司</v>
          </cell>
          <cell r="B3461" t="str">
            <v>存续</v>
          </cell>
          <cell r="C3461" t="str">
            <v>刘敏</v>
          </cell>
          <cell r="D3461" t="str">
            <v>小型</v>
          </cell>
          <cell r="E3461" t="str">
            <v>300万人民币</v>
          </cell>
          <cell r="F3461" t="str">
            <v>91220100MA7G4TBK9Y</v>
          </cell>
        </row>
        <row r="3462">
          <cell r="A3462" t="str">
            <v>驻马店市硕瀚文化传媒有限公司</v>
          </cell>
          <cell r="B3462" t="str">
            <v>存续</v>
          </cell>
          <cell r="C3462" t="str">
            <v>李霞</v>
          </cell>
          <cell r="D3462" t="str">
            <v>小型</v>
          </cell>
          <cell r="E3462" t="str">
            <v>100万人民币</v>
          </cell>
          <cell r="F3462" t="str">
            <v>91411700MA9FQG475F</v>
          </cell>
        </row>
        <row r="3463">
          <cell r="A3463" t="str">
            <v>魔豆机器人科技（徐州）有限公司</v>
          </cell>
          <cell r="B3463" t="str">
            <v>存续</v>
          </cell>
          <cell r="C3463" t="str">
            <v>刘睿</v>
          </cell>
          <cell r="D3463" t="str">
            <v>微型</v>
          </cell>
          <cell r="E3463" t="str">
            <v>500万人民币</v>
          </cell>
          <cell r="F3463" t="str">
            <v>91320303MA1W7F840G</v>
          </cell>
        </row>
        <row r="3464">
          <cell r="A3464" t="str">
            <v>六安益趣教育信息咨询服务有限公司</v>
          </cell>
          <cell r="B3464" t="str">
            <v>存续</v>
          </cell>
          <cell r="C3464" t="str">
            <v>余兰</v>
          </cell>
          <cell r="D3464" t="str">
            <v>小型</v>
          </cell>
          <cell r="E3464" t="str">
            <v>50万人民币</v>
          </cell>
          <cell r="F3464" t="str">
            <v>91341500MA2MQ8TW08</v>
          </cell>
        </row>
        <row r="3465">
          <cell r="A3465" t="str">
            <v>宁德市雅好安防工程有限公司</v>
          </cell>
          <cell r="B3465" t="str">
            <v>存续</v>
          </cell>
          <cell r="C3465" t="str">
            <v>陈成东</v>
          </cell>
          <cell r="D3465" t="str">
            <v>微型</v>
          </cell>
          <cell r="E3465" t="str">
            <v>500万人民币</v>
          </cell>
          <cell r="F3465" t="str">
            <v>91350902315504000L</v>
          </cell>
        </row>
        <row r="3466">
          <cell r="A3466" t="str">
            <v>益阳市高龙科技有限公司</v>
          </cell>
          <cell r="B3466" t="str">
            <v>注销</v>
          </cell>
          <cell r="C3466" t="str">
            <v>庄艳龙</v>
          </cell>
          <cell r="D3466" t="str">
            <v>小型</v>
          </cell>
          <cell r="E3466" t="str">
            <v>108万人民币</v>
          </cell>
          <cell r="F3466" t="str">
            <v>91430900329421935X</v>
          </cell>
        </row>
        <row r="3467">
          <cell r="A3467" t="str">
            <v>山东铭澍教育科技有限公司</v>
          </cell>
          <cell r="B3467" t="str">
            <v>开业</v>
          </cell>
          <cell r="C3467" t="str">
            <v>刘红波</v>
          </cell>
          <cell r="D3467" t="str">
            <v>微型</v>
          </cell>
          <cell r="E3467" t="str">
            <v>500万人民币</v>
          </cell>
          <cell r="F3467" t="str">
            <v>91370102MA942AUX6D</v>
          </cell>
        </row>
        <row r="3468">
          <cell r="A3468" t="str">
            <v>江苏旭之华智能科技有限公司</v>
          </cell>
          <cell r="B3468" t="str">
            <v>存续</v>
          </cell>
          <cell r="C3468" t="str">
            <v>吴明兰</v>
          </cell>
          <cell r="D3468" t="str">
            <v>中型</v>
          </cell>
          <cell r="E3468" t="str">
            <v>1000万人民币</v>
          </cell>
          <cell r="F3468" t="str">
            <v>91320322MA27KJJH8J</v>
          </cell>
        </row>
        <row r="3469">
          <cell r="A3469" t="str">
            <v>武汉超颖教育科技有限公司</v>
          </cell>
          <cell r="B3469" t="str">
            <v>存续</v>
          </cell>
          <cell r="C3469" t="str">
            <v>王初颖</v>
          </cell>
          <cell r="D3469" t="str">
            <v>微型</v>
          </cell>
          <cell r="E3469" t="str">
            <v>30万人民币</v>
          </cell>
          <cell r="F3469" t="str">
            <v>91420105MA49CBBD4U</v>
          </cell>
        </row>
        <row r="3470">
          <cell r="A3470" t="str">
            <v>内蒙古宜学云教育科技有限公司</v>
          </cell>
          <cell r="B3470" t="str">
            <v>存续</v>
          </cell>
          <cell r="C3470" t="str">
            <v>智芳</v>
          </cell>
          <cell r="D3470" t="str">
            <v>小型</v>
          </cell>
          <cell r="E3470" t="str">
            <v>50万人民币</v>
          </cell>
          <cell r="F3470" t="str">
            <v>91150102MAC9WDDF2U</v>
          </cell>
        </row>
        <row r="3471">
          <cell r="A3471" t="str">
            <v>河南博宁教学设备有限公司</v>
          </cell>
          <cell r="B3471" t="str">
            <v>存续</v>
          </cell>
          <cell r="C3471" t="str">
            <v>石娟</v>
          </cell>
          <cell r="D3471" t="str">
            <v>微型</v>
          </cell>
          <cell r="E3471" t="str">
            <v>108万人民币</v>
          </cell>
          <cell r="F3471" t="str">
            <v>91419001MA47YXUG8T</v>
          </cell>
        </row>
        <row r="3472">
          <cell r="A3472" t="str">
            <v>江苏有数教育科技有限公司</v>
          </cell>
          <cell r="B3472" t="str">
            <v>存续</v>
          </cell>
          <cell r="C3472" t="str">
            <v>黄天羽</v>
          </cell>
          <cell r="D3472" t="str">
            <v>中型</v>
          </cell>
          <cell r="E3472" t="str">
            <v>1000万人民币</v>
          </cell>
          <cell r="F3472" t="str">
            <v>91321322MABRU2DR4Y</v>
          </cell>
        </row>
        <row r="3473">
          <cell r="A3473" t="str">
            <v>广西中承伟业科技发展有限公司</v>
          </cell>
          <cell r="B3473" t="str">
            <v>存续</v>
          </cell>
          <cell r="C3473" t="str">
            <v>邓莹莹</v>
          </cell>
          <cell r="D3473" t="str">
            <v>小型</v>
          </cell>
          <cell r="E3473" t="str">
            <v>220万人民币</v>
          </cell>
          <cell r="F3473" t="str">
            <v>91450300MA5QAAEQ3R</v>
          </cell>
        </row>
        <row r="3474">
          <cell r="A3474" t="str">
            <v>四川荣橙杰业科技有限公司</v>
          </cell>
          <cell r="B3474" t="str">
            <v>存续</v>
          </cell>
          <cell r="C3474" t="str">
            <v>刘平</v>
          </cell>
          <cell r="D3474" t="str">
            <v>小型</v>
          </cell>
          <cell r="E3474" t="str">
            <v>100万人民币</v>
          </cell>
          <cell r="F3474" t="str">
            <v>91510100MA7LL8D24D</v>
          </cell>
        </row>
        <row r="3475">
          <cell r="A3475" t="str">
            <v>潍坊卓企信息科技有限公司</v>
          </cell>
          <cell r="B3475" t="str">
            <v>开业</v>
          </cell>
          <cell r="C3475" t="str">
            <v>杨丽</v>
          </cell>
          <cell r="D3475" t="str">
            <v>小型</v>
          </cell>
          <cell r="E3475" t="str">
            <v>50万人民币</v>
          </cell>
          <cell r="F3475" t="str">
            <v>91370702MACG18GB2A</v>
          </cell>
        </row>
        <row r="3476">
          <cell r="A3476" t="str">
            <v>济南悦享网络科技有限公司</v>
          </cell>
          <cell r="B3476" t="str">
            <v>开业</v>
          </cell>
          <cell r="C3476" t="str">
            <v>汝毅</v>
          </cell>
          <cell r="D3476" t="str">
            <v>微型</v>
          </cell>
          <cell r="E3476" t="str">
            <v>51万人民币</v>
          </cell>
          <cell r="F3476" t="str">
            <v>91370104084022329R</v>
          </cell>
        </row>
        <row r="3477">
          <cell r="A3477" t="str">
            <v>大庆市编之家科技有限公司</v>
          </cell>
          <cell r="B3477" t="str">
            <v>存续</v>
          </cell>
          <cell r="C3477" t="str">
            <v>李春颖</v>
          </cell>
          <cell r="D3477" t="str">
            <v>微型</v>
          </cell>
          <cell r="E3477" t="str">
            <v>1万人民币</v>
          </cell>
          <cell r="F3477" t="str">
            <v>91230602MA7GET2Q5W</v>
          </cell>
        </row>
        <row r="3478">
          <cell r="A3478" t="str">
            <v>寰裕置业(深圳)有限公司前海今旅酒店分公司</v>
          </cell>
          <cell r="B3478" t="str">
            <v>-</v>
          </cell>
          <cell r="C3478" t="str">
            <v>-</v>
          </cell>
          <cell r="D3478" t="str">
            <v>-</v>
          </cell>
          <cell r="E3478" t="str">
            <v>-</v>
          </cell>
          <cell r="F3478" t="str">
            <v>-</v>
          </cell>
        </row>
        <row r="3479">
          <cell r="A3479" t="str">
            <v>景德镇宽和陶瓷有限公司</v>
          </cell>
          <cell r="B3479" t="str">
            <v>存续</v>
          </cell>
          <cell r="C3479" t="str">
            <v>徐磊</v>
          </cell>
          <cell r="D3479" t="str">
            <v>微型</v>
          </cell>
          <cell r="E3479" t="str">
            <v>20万人民币</v>
          </cell>
          <cell r="F3479" t="str">
            <v>91360203MA37Q2DB97</v>
          </cell>
        </row>
        <row r="3480">
          <cell r="A3480" t="str">
            <v>武汉星延众盟科技有限公司</v>
          </cell>
          <cell r="B3480" t="str">
            <v>存续</v>
          </cell>
          <cell r="C3480" t="str">
            <v>张珣</v>
          </cell>
          <cell r="D3480" t="str">
            <v>小型</v>
          </cell>
          <cell r="E3480" t="str">
            <v>100万人民币</v>
          </cell>
          <cell r="F3480" t="str">
            <v>91420100MA49PN6J54</v>
          </cell>
        </row>
        <row r="3481">
          <cell r="A3481" t="str">
            <v>长沙学寓商业管理有限公司</v>
          </cell>
          <cell r="B3481" t="str">
            <v>存续</v>
          </cell>
          <cell r="C3481" t="str">
            <v>马延辉</v>
          </cell>
          <cell r="D3481" t="str">
            <v>小型</v>
          </cell>
          <cell r="E3481" t="str">
            <v>1000万人民币</v>
          </cell>
          <cell r="F3481" t="str">
            <v>91430104MA4QXF2J74</v>
          </cell>
        </row>
        <row r="3482">
          <cell r="A3482" t="str">
            <v>深圳寰洋双牛贸易有限公司</v>
          </cell>
          <cell r="B3482" t="str">
            <v>存续</v>
          </cell>
          <cell r="C3482" t="str">
            <v>谢芳</v>
          </cell>
          <cell r="D3482" t="str">
            <v>微型</v>
          </cell>
          <cell r="E3482" t="str">
            <v>20万人民币</v>
          </cell>
          <cell r="F3482" t="str">
            <v>91440300MA5HRHG154</v>
          </cell>
        </row>
        <row r="3483">
          <cell r="A3483" t="str">
            <v>优猷信息科技（上海）有限公司（曾用名：行吟信息科技（武汉）有限公司）</v>
          </cell>
          <cell r="B3483" t="str">
            <v>存续</v>
          </cell>
          <cell r="C3483" t="str">
            <v>陶芸</v>
          </cell>
          <cell r="D3483" t="str">
            <v>中型</v>
          </cell>
          <cell r="E3483" t="str">
            <v>5000万人民币</v>
          </cell>
          <cell r="F3483" t="str">
            <v>91420100MA4KWTHW6D</v>
          </cell>
        </row>
        <row r="3484">
          <cell r="A3484" t="str">
            <v>成都希融酒店管理有限公司</v>
          </cell>
          <cell r="B3484" t="str">
            <v>存续</v>
          </cell>
          <cell r="C3484" t="str">
            <v>李文娟</v>
          </cell>
          <cell r="D3484" t="str">
            <v>小型</v>
          </cell>
          <cell r="E3484" t="str">
            <v>500万人民币</v>
          </cell>
          <cell r="F3484" t="str">
            <v>91510107MAACGRQG36</v>
          </cell>
        </row>
        <row r="3485">
          <cell r="A3485" t="str">
            <v>深圳中海红树湾房地产有限公司</v>
          </cell>
          <cell r="B3485" t="str">
            <v>存续</v>
          </cell>
          <cell r="C3485" t="str">
            <v>刘显勇</v>
          </cell>
          <cell r="D3485" t="str">
            <v>大型</v>
          </cell>
          <cell r="E3485" t="str">
            <v>3000万人民币</v>
          </cell>
          <cell r="F3485" t="str">
            <v>91440300752539885Y</v>
          </cell>
        </row>
        <row r="3486">
          <cell r="A3486" t="str">
            <v>深圳寻奇者文化传播有限公司</v>
          </cell>
          <cell r="B3486" t="str">
            <v>存续</v>
          </cell>
          <cell r="C3486" t="str">
            <v>古元鑫</v>
          </cell>
          <cell r="D3486" t="str">
            <v>小型</v>
          </cell>
          <cell r="E3486" t="str">
            <v>100万人民币</v>
          </cell>
          <cell r="F3486" t="str">
            <v>91440300MA5EUTBG2N</v>
          </cell>
        </row>
        <row r="3487">
          <cell r="A3487" t="str">
            <v>南京华聚企业管理咨询有限公司</v>
          </cell>
          <cell r="B3487" t="str">
            <v>存续</v>
          </cell>
          <cell r="C3487" t="str">
            <v>王荷怡</v>
          </cell>
          <cell r="D3487" t="str">
            <v>小型</v>
          </cell>
          <cell r="E3487" t="str">
            <v>50万人民币</v>
          </cell>
          <cell r="F3487" t="str">
            <v>91320105MA1YA5QG4T</v>
          </cell>
        </row>
        <row r="3488">
          <cell r="A3488" t="str">
            <v>云南雨辉帆墨教育科技有限公司</v>
          </cell>
          <cell r="B3488" t="str">
            <v>存续</v>
          </cell>
          <cell r="C3488" t="str">
            <v>李雨杉</v>
          </cell>
          <cell r="D3488" t="str">
            <v>小型</v>
          </cell>
          <cell r="E3488" t="str">
            <v>100万人民币</v>
          </cell>
          <cell r="F3488" t="str">
            <v>91530100MABX90452G</v>
          </cell>
        </row>
        <row r="3489">
          <cell r="A3489" t="str">
            <v>蓝谷教育科技（中山）有限公司</v>
          </cell>
          <cell r="B3489" t="str">
            <v>开业</v>
          </cell>
          <cell r="C3489" t="str">
            <v>郭晓林</v>
          </cell>
          <cell r="D3489" t="str">
            <v>微型</v>
          </cell>
          <cell r="E3489" t="str">
            <v>1000万人民币</v>
          </cell>
          <cell r="F3489" t="str">
            <v>91442000MA55PN2B2L</v>
          </cell>
        </row>
        <row r="3490">
          <cell r="A3490" t="str">
            <v>嘉兴摩尔教育信息咨询有限公司</v>
          </cell>
          <cell r="B3490" t="str">
            <v>存续</v>
          </cell>
          <cell r="C3490" t="str">
            <v>毛朴诚</v>
          </cell>
          <cell r="D3490" t="str">
            <v>微型</v>
          </cell>
          <cell r="E3490" t="str">
            <v>100万人民币</v>
          </cell>
          <cell r="F3490" t="str">
            <v>91330402MA2BAP8557</v>
          </cell>
        </row>
        <row r="3491">
          <cell r="A3491" t="str">
            <v>深圳市普思文化科技有限公司</v>
          </cell>
          <cell r="B3491" t="str">
            <v>存续</v>
          </cell>
          <cell r="C3491" t="str">
            <v>徐维霞</v>
          </cell>
          <cell r="D3491" t="str">
            <v>微型</v>
          </cell>
          <cell r="E3491" t="str">
            <v>10万人民币</v>
          </cell>
          <cell r="F3491" t="str">
            <v>91440300MA5GBXPY8T</v>
          </cell>
        </row>
        <row r="3492">
          <cell r="A3492" t="str">
            <v>成都初澄科技有限公司</v>
          </cell>
          <cell r="B3492" t="str">
            <v>存续</v>
          </cell>
          <cell r="C3492" t="str">
            <v>任宇</v>
          </cell>
          <cell r="D3492" t="str">
            <v>微型</v>
          </cell>
          <cell r="E3492" t="str">
            <v>50万人民币</v>
          </cell>
          <cell r="F3492" t="str">
            <v>91510100MA7KFTKM62</v>
          </cell>
        </row>
        <row r="3493">
          <cell r="A3493" t="str">
            <v>长沙凯晨餐饮管理有限公司</v>
          </cell>
          <cell r="B3493" t="str">
            <v>存续</v>
          </cell>
          <cell r="C3493" t="str">
            <v>周晨</v>
          </cell>
          <cell r="D3493" t="str">
            <v>微型</v>
          </cell>
          <cell r="E3493" t="str">
            <v>40万人民币</v>
          </cell>
          <cell r="F3493" t="str">
            <v>91430104MAC1MJRQ6P</v>
          </cell>
        </row>
        <row r="3494">
          <cell r="A3494" t="str">
            <v>合肥冬葵网络科技有限公司</v>
          </cell>
          <cell r="B3494" t="str">
            <v>存续</v>
          </cell>
          <cell r="C3494" t="str">
            <v>郑家宝</v>
          </cell>
          <cell r="D3494" t="str">
            <v>小型</v>
          </cell>
          <cell r="E3494" t="str">
            <v>500万人民币</v>
          </cell>
          <cell r="F3494" t="str">
            <v>91340100MA2WRL2E14</v>
          </cell>
        </row>
        <row r="3495">
          <cell r="A3495" t="str">
            <v>芜湖市童心童创教育科技有限公司</v>
          </cell>
          <cell r="B3495" t="str">
            <v>存续</v>
          </cell>
          <cell r="C3495" t="str">
            <v>陈红侠</v>
          </cell>
          <cell r="D3495" t="str">
            <v>微型</v>
          </cell>
          <cell r="E3495" t="str">
            <v>100万人民币</v>
          </cell>
          <cell r="F3495" t="str">
            <v>91340200MA2W6X7U24</v>
          </cell>
        </row>
        <row r="3496">
          <cell r="A3496" t="str">
            <v>柳州市铭佳教育管理有限公司</v>
          </cell>
          <cell r="B3496" t="str">
            <v>存续</v>
          </cell>
          <cell r="C3496" t="str">
            <v>罗祖军</v>
          </cell>
          <cell r="D3496" t="str">
            <v>微型</v>
          </cell>
          <cell r="E3496" t="str">
            <v>100万人民币</v>
          </cell>
          <cell r="F3496" t="str">
            <v>91450200MAA7CPG58C</v>
          </cell>
        </row>
        <row r="3497">
          <cell r="A3497" t="str">
            <v>内蒙古般若工程咨询有限公司</v>
          </cell>
          <cell r="B3497" t="str">
            <v>存续</v>
          </cell>
          <cell r="C3497" t="str">
            <v>闫复宇</v>
          </cell>
          <cell r="D3497" t="str">
            <v>微型</v>
          </cell>
          <cell r="E3497" t="str">
            <v>10万人民币</v>
          </cell>
          <cell r="F3497" t="str">
            <v>911501053184405246</v>
          </cell>
        </row>
        <row r="3498">
          <cell r="A3498" t="str">
            <v>九原区慧源博学书店</v>
          </cell>
          <cell r="B3498" t="str">
            <v>存续</v>
          </cell>
          <cell r="C3498" t="str">
            <v>赵永明</v>
          </cell>
          <cell r="D3498" t="str">
            <v>微型</v>
          </cell>
          <cell r="E3498" t="str">
            <v>5万人民币</v>
          </cell>
          <cell r="F3498" t="str">
            <v>92150207MA0PGXY11M</v>
          </cell>
        </row>
        <row r="3499">
          <cell r="A3499" t="str">
            <v>宁夏鼎天信息科技有限公司</v>
          </cell>
          <cell r="B3499" t="str">
            <v>存续</v>
          </cell>
          <cell r="C3499" t="str">
            <v>王惠娟</v>
          </cell>
          <cell r="D3499" t="str">
            <v>小型</v>
          </cell>
          <cell r="E3499" t="str">
            <v>51万人民币</v>
          </cell>
          <cell r="F3499" t="str">
            <v>91640100MA76NK5FXQ</v>
          </cell>
        </row>
        <row r="3500">
          <cell r="A3500" t="str">
            <v>泉州华佳时代智能科技有限公司（曾用名：福建华佳时代智能科技有限公司）</v>
          </cell>
          <cell r="B3500" t="str">
            <v>存续</v>
          </cell>
          <cell r="C3500" t="str">
            <v>肖育滨</v>
          </cell>
          <cell r="D3500" t="str">
            <v>微型</v>
          </cell>
          <cell r="E3500" t="str">
            <v>50万人民币</v>
          </cell>
          <cell r="F3500" t="str">
            <v>91350503MA352K3604</v>
          </cell>
        </row>
        <row r="3501">
          <cell r="A3501" t="str">
            <v>温州市瓯海茶山唐诺数码产品店</v>
          </cell>
          <cell r="B3501" t="str">
            <v>存续</v>
          </cell>
          <cell r="C3501" t="str">
            <v>唐丰</v>
          </cell>
          <cell r="D3501" t="str">
            <v>微型</v>
          </cell>
          <cell r="E3501" t="str">
            <v>-</v>
          </cell>
          <cell r="F3501" t="str">
            <v>92330304MA2BY82949</v>
          </cell>
        </row>
        <row r="3502">
          <cell r="A3502" t="str">
            <v>上海高顿企业管理咨询有限公司</v>
          </cell>
          <cell r="B3502" t="str">
            <v>存续</v>
          </cell>
          <cell r="C3502" t="str">
            <v>李锋</v>
          </cell>
          <cell r="D3502" t="str">
            <v>大型</v>
          </cell>
          <cell r="E3502" t="str">
            <v>2000万人民币</v>
          </cell>
          <cell r="F3502" t="str">
            <v>913101146762399948</v>
          </cell>
        </row>
        <row r="3503">
          <cell r="A3503" t="str">
            <v>深圳市威泰体育文化有限公司</v>
          </cell>
          <cell r="B3503" t="str">
            <v>存续</v>
          </cell>
          <cell r="C3503" t="str">
            <v>陈治泰</v>
          </cell>
          <cell r="D3503" t="str">
            <v>小型</v>
          </cell>
          <cell r="E3503" t="str">
            <v>100万人民币</v>
          </cell>
          <cell r="F3503" t="str">
            <v>91440300MACL7U0N62</v>
          </cell>
        </row>
        <row r="3504">
          <cell r="A3504" t="str">
            <v>福州果集信息科技有限公司</v>
          </cell>
          <cell r="B3504" t="str">
            <v>存续</v>
          </cell>
          <cell r="C3504" t="str">
            <v>胡东</v>
          </cell>
          <cell r="D3504" t="str">
            <v>中型</v>
          </cell>
          <cell r="E3504" t="str">
            <v>1000万人民币</v>
          </cell>
          <cell r="F3504" t="str">
            <v>91350104MA3347D683</v>
          </cell>
        </row>
        <row r="3505">
          <cell r="A3505" t="str">
            <v>中青未来（北京）网络科技 有限公司</v>
          </cell>
          <cell r="B3505" t="str">
            <v>-</v>
          </cell>
          <cell r="C3505" t="str">
            <v>-</v>
          </cell>
          <cell r="D3505" t="str">
            <v>-</v>
          </cell>
          <cell r="E3505" t="str">
            <v>-</v>
          </cell>
          <cell r="F3505" t="str">
            <v>-</v>
          </cell>
        </row>
        <row r="3506">
          <cell r="A3506" t="str">
            <v>广力文化传播（北京）有限公司</v>
          </cell>
          <cell r="B3506" t="str">
            <v>存续</v>
          </cell>
          <cell r="C3506" t="str">
            <v>王宝玉</v>
          </cell>
          <cell r="D3506" t="str">
            <v>微型</v>
          </cell>
          <cell r="E3506" t="str">
            <v>500万人民币</v>
          </cell>
          <cell r="F3506" t="str">
            <v>91110106553061276T</v>
          </cell>
        </row>
        <row r="3507">
          <cell r="A3507" t="str">
            <v>华迈五洲（北京）文化传媒有限公司</v>
          </cell>
          <cell r="B3507" t="str">
            <v>存续</v>
          </cell>
          <cell r="C3507" t="str">
            <v>韩海宗</v>
          </cell>
          <cell r="D3507" t="str">
            <v>微型</v>
          </cell>
          <cell r="E3507" t="str">
            <v>100万人民币</v>
          </cell>
          <cell r="F3507" t="str">
            <v>91110111MA01DKFU4J</v>
          </cell>
        </row>
        <row r="3508">
          <cell r="A3508" t="str">
            <v>诸暨市泰弗尔培训中心有限公司</v>
          </cell>
          <cell r="B3508" t="str">
            <v>存续</v>
          </cell>
          <cell r="C3508" t="str">
            <v>许伟木</v>
          </cell>
          <cell r="D3508" t="str">
            <v>微型</v>
          </cell>
          <cell r="E3508" t="str">
            <v>10万人民币</v>
          </cell>
          <cell r="F3508" t="str">
            <v>91330681MA2BGFC80X</v>
          </cell>
        </row>
        <row r="3509">
          <cell r="A3509" t="str">
            <v>广东艺贝玩具制品有限公司</v>
          </cell>
          <cell r="B3509" t="str">
            <v>开业</v>
          </cell>
          <cell r="C3509" t="str">
            <v>钟慧颖</v>
          </cell>
          <cell r="D3509" t="str">
            <v>小型</v>
          </cell>
          <cell r="E3509" t="str">
            <v>1000万人民币</v>
          </cell>
          <cell r="F3509" t="str">
            <v>91440101MA59EH3Y4F</v>
          </cell>
        </row>
        <row r="3510">
          <cell r="A3510" t="str">
            <v>中国人民财产保险股份有限公司深圳市分公司</v>
          </cell>
          <cell r="B3510" t="str">
            <v>存续</v>
          </cell>
          <cell r="C3510" t="str">
            <v>王胜</v>
          </cell>
          <cell r="D3510" t="str">
            <v>-</v>
          </cell>
          <cell r="E3510" t="str">
            <v>-</v>
          </cell>
          <cell r="F3510" t="str">
            <v>91440300892305861T</v>
          </cell>
        </row>
        <row r="3511">
          <cell r="A3511" t="str">
            <v>杨陵区图灵猫教育培训学校有限公司</v>
          </cell>
          <cell r="B3511" t="str">
            <v>开业</v>
          </cell>
          <cell r="C3511" t="str">
            <v>李涛</v>
          </cell>
          <cell r="D3511" t="str">
            <v>微型</v>
          </cell>
          <cell r="E3511" t="str">
            <v>30万人民币</v>
          </cell>
          <cell r="F3511" t="str">
            <v>91610403MA718JM22G</v>
          </cell>
        </row>
        <row r="3512">
          <cell r="A3512" t="str">
            <v>广西软博科技有限公司</v>
          </cell>
          <cell r="B3512" t="str">
            <v>存续</v>
          </cell>
          <cell r="C3512" t="str">
            <v>付乾坤</v>
          </cell>
          <cell r="D3512" t="str">
            <v>微型</v>
          </cell>
          <cell r="E3512" t="str">
            <v>200万人民币</v>
          </cell>
          <cell r="F3512" t="str">
            <v>91450100MA5KE82M52</v>
          </cell>
        </row>
        <row r="3513">
          <cell r="A3513" t="str">
            <v>众信未来（天津）文化传媒有限公司</v>
          </cell>
          <cell r="B3513" t="str">
            <v>存续</v>
          </cell>
          <cell r="C3513" t="str">
            <v>李忠传</v>
          </cell>
          <cell r="D3513" t="str">
            <v>微型</v>
          </cell>
          <cell r="E3513" t="str">
            <v>300万人民币</v>
          </cell>
          <cell r="F3513" t="str">
            <v>91120112MA071U385W</v>
          </cell>
        </row>
        <row r="3514">
          <cell r="A3514" t="str">
            <v>诺德世纪（天津）展览服务有限公司</v>
          </cell>
          <cell r="B3514" t="str">
            <v>存续</v>
          </cell>
          <cell r="C3514" t="str">
            <v>闫凯斌</v>
          </cell>
          <cell r="D3514" t="str">
            <v>小型</v>
          </cell>
          <cell r="E3514" t="str">
            <v>1000万人民币</v>
          </cell>
          <cell r="F3514" t="str">
            <v>91120112MA7HFJTX3F</v>
          </cell>
        </row>
        <row r="3515">
          <cell r="A3515" t="str">
            <v>上海灵硕会展服务有限公司</v>
          </cell>
          <cell r="B3515" t="str">
            <v>存续</v>
          </cell>
          <cell r="C3515" t="str">
            <v>宁静波</v>
          </cell>
          <cell r="D3515" t="str">
            <v>小型</v>
          </cell>
          <cell r="E3515" t="str">
            <v>1310万人民币</v>
          </cell>
          <cell r="F3515" t="str">
            <v>91310112674622906U</v>
          </cell>
        </row>
        <row r="3516">
          <cell r="A3516" t="str">
            <v>易杰（广东）文化艺术发展中心（有限合伙）</v>
          </cell>
          <cell r="B3516" t="str">
            <v>开业</v>
          </cell>
          <cell r="C3516" t="str">
            <v>易杰教育品牌管理（广东）有限公司</v>
          </cell>
          <cell r="D3516" t="str">
            <v>中型</v>
          </cell>
          <cell r="E3516" t="str">
            <v>500万人民币</v>
          </cell>
          <cell r="F3516" t="str">
            <v>91440104MAC7WMFY3B</v>
          </cell>
        </row>
        <row r="3517">
          <cell r="A3517" t="str">
            <v>象山创梦星球科技培训有限公司</v>
          </cell>
          <cell r="B3517" t="str">
            <v>存续</v>
          </cell>
          <cell r="C3517" t="str">
            <v>陈晅</v>
          </cell>
          <cell r="D3517" t="str">
            <v>微型</v>
          </cell>
          <cell r="E3517" t="str">
            <v>10万人民币</v>
          </cell>
          <cell r="F3517" t="str">
            <v>91330225MA2GTF7A06</v>
          </cell>
        </row>
        <row r="3518">
          <cell r="A3518" t="str">
            <v>上海新思路展览服务有限公司</v>
          </cell>
          <cell r="B3518" t="str">
            <v>存续</v>
          </cell>
          <cell r="C3518" t="str">
            <v>徐素明</v>
          </cell>
          <cell r="D3518" t="str">
            <v>微型</v>
          </cell>
          <cell r="E3518" t="str">
            <v>500万人民币</v>
          </cell>
          <cell r="F3518" t="str">
            <v>91310113566566927P</v>
          </cell>
        </row>
        <row r="3519">
          <cell r="A3519" t="str">
            <v>博拉新媒体科技（重庆）股份有限公司（曾用名：重庆博拉新媒体科技有限公司）</v>
          </cell>
          <cell r="B3519" t="str">
            <v>存续</v>
          </cell>
          <cell r="C3519" t="str">
            <v>韩建</v>
          </cell>
          <cell r="D3519" t="str">
            <v>小型</v>
          </cell>
          <cell r="E3519" t="str">
            <v>3328万人民币</v>
          </cell>
          <cell r="F3519" t="str">
            <v>91500000MA60T5Q13D</v>
          </cell>
        </row>
        <row r="3520">
          <cell r="A3520" t="str">
            <v>贵州千佳同教育科技有限公司</v>
          </cell>
          <cell r="B3520" t="str">
            <v>存续</v>
          </cell>
          <cell r="C3520" t="str">
            <v>杨虎</v>
          </cell>
          <cell r="D3520" t="str">
            <v>微型</v>
          </cell>
          <cell r="E3520" t="str">
            <v>10万人民币</v>
          </cell>
          <cell r="F3520" t="str">
            <v>91520201MAALWBPWXC</v>
          </cell>
        </row>
        <row r="3521">
          <cell r="A3521" t="str">
            <v>家庭教育协会</v>
          </cell>
          <cell r="B3521" t="str">
            <v>-</v>
          </cell>
          <cell r="C3521" t="str">
            <v>-</v>
          </cell>
          <cell r="D3521" t="str">
            <v>-</v>
          </cell>
          <cell r="E3521" t="str">
            <v>-</v>
          </cell>
          <cell r="F3521" t="str">
            <v>-</v>
          </cell>
        </row>
        <row r="3522">
          <cell r="A3522" t="str">
            <v>洛阳智成信息咨询有限公司</v>
          </cell>
          <cell r="B3522" t="str">
            <v>存续</v>
          </cell>
          <cell r="C3522" t="str">
            <v>张晓培</v>
          </cell>
          <cell r="D3522" t="str">
            <v>小型</v>
          </cell>
          <cell r="E3522" t="str">
            <v>50万人民币</v>
          </cell>
          <cell r="F3522" t="str">
            <v>91410305MA9NNBC224</v>
          </cell>
        </row>
        <row r="3523">
          <cell r="A3523" t="str">
            <v>米小粒（海南）教育科技有限公司（曾用名：米小粒酒业（海南）有限公司）</v>
          </cell>
          <cell r="B3523" t="str">
            <v>存续</v>
          </cell>
          <cell r="C3523" t="str">
            <v>钟丽芳</v>
          </cell>
          <cell r="D3523" t="str">
            <v>小型</v>
          </cell>
          <cell r="E3523" t="str">
            <v>100万人民币</v>
          </cell>
          <cell r="F3523" t="str">
            <v>91460000MA5TNCJE6L</v>
          </cell>
        </row>
        <row r="3524">
          <cell r="A3524" t="str">
            <v>内蒙古鹏舟科技有限公司</v>
          </cell>
          <cell r="B3524" t="str">
            <v>存续</v>
          </cell>
          <cell r="C3524" t="str">
            <v>王俊义</v>
          </cell>
          <cell r="D3524" t="str">
            <v>小型</v>
          </cell>
          <cell r="E3524" t="str">
            <v>100万人民币</v>
          </cell>
          <cell r="F3524" t="str">
            <v>91150802MAC2YFF455</v>
          </cell>
        </row>
        <row r="3525">
          <cell r="A3525" t="str">
            <v>临沂极速奔跑信息科技有限公司</v>
          </cell>
          <cell r="B3525" t="str">
            <v>注销</v>
          </cell>
          <cell r="C3525" t="str">
            <v>王奥林</v>
          </cell>
          <cell r="D3525" t="str">
            <v>小型</v>
          </cell>
          <cell r="E3525" t="str">
            <v>100万人民币</v>
          </cell>
          <cell r="F3525" t="str">
            <v>91371302MA3TY8WK34</v>
          </cell>
        </row>
        <row r="3526">
          <cell r="A3526" t="str">
            <v>人工智能学会</v>
          </cell>
          <cell r="B3526" t="str">
            <v>-</v>
          </cell>
          <cell r="C3526" t="str">
            <v>-</v>
          </cell>
          <cell r="D3526" t="str">
            <v>-</v>
          </cell>
          <cell r="E3526" t="str">
            <v>-</v>
          </cell>
          <cell r="F3526" t="str">
            <v>-</v>
          </cell>
        </row>
        <row r="3527">
          <cell r="A3527" t="str">
            <v>泰安市文嘉网络信息技术有限公司</v>
          </cell>
          <cell r="B3527" t="str">
            <v>开业</v>
          </cell>
          <cell r="C3527" t="str">
            <v>赵相菊</v>
          </cell>
          <cell r="D3527" t="str">
            <v>微型</v>
          </cell>
          <cell r="E3527" t="str">
            <v>10万人民币</v>
          </cell>
          <cell r="F3527" t="str">
            <v>91370983MA3URRCJ2Q</v>
          </cell>
        </row>
        <row r="3528">
          <cell r="A3528" t="str">
            <v>福建凌云智创商贸有限公司</v>
          </cell>
          <cell r="B3528" t="str">
            <v>存续</v>
          </cell>
          <cell r="C3528" t="str">
            <v>郑川永</v>
          </cell>
          <cell r="D3528" t="str">
            <v>小型</v>
          </cell>
          <cell r="E3528" t="str">
            <v>1000万人民币</v>
          </cell>
          <cell r="F3528" t="str">
            <v>91350982MA2YRB076B</v>
          </cell>
        </row>
        <row r="3529">
          <cell r="A3529" t="str">
            <v>信阳水木年华健康服务有限公司</v>
          </cell>
          <cell r="B3529" t="str">
            <v>存续</v>
          </cell>
          <cell r="C3529" t="str">
            <v>张俊</v>
          </cell>
          <cell r="D3529" t="str">
            <v>小型</v>
          </cell>
          <cell r="E3529" t="str">
            <v>100万人民币</v>
          </cell>
          <cell r="F3529" t="str">
            <v>91411524MA9FCXC41W</v>
          </cell>
        </row>
        <row r="3530">
          <cell r="A3530" t="str">
            <v>镇江锦然利商贸有限公司</v>
          </cell>
          <cell r="B3530" t="str">
            <v>存续</v>
          </cell>
          <cell r="C3530" t="str">
            <v>吴昌达</v>
          </cell>
          <cell r="D3530" t="str">
            <v>微型</v>
          </cell>
          <cell r="E3530" t="str">
            <v>500万人民币</v>
          </cell>
          <cell r="F3530" t="str">
            <v>91321183MA1XHCTW0P</v>
          </cell>
        </row>
        <row r="3531">
          <cell r="A3531" t="str">
            <v>天津星会科技有限公司</v>
          </cell>
          <cell r="B3531" t="str">
            <v>存续</v>
          </cell>
          <cell r="C3531" t="str">
            <v>刘淑梅</v>
          </cell>
          <cell r="D3531" t="str">
            <v>小型</v>
          </cell>
          <cell r="E3531" t="str">
            <v>50万人民币</v>
          </cell>
          <cell r="F3531" t="str">
            <v>91120222MA06T62K38</v>
          </cell>
        </row>
        <row r="3532">
          <cell r="A3532" t="str">
            <v>邵阳麓凡信息有限公司</v>
          </cell>
          <cell r="B3532" t="str">
            <v>存续</v>
          </cell>
          <cell r="C3532" t="str">
            <v>晏翊铭</v>
          </cell>
          <cell r="D3532" t="str">
            <v>微型</v>
          </cell>
          <cell r="E3532" t="str">
            <v>6万人民币</v>
          </cell>
          <cell r="F3532" t="str">
            <v>91430502MACTCH9H3P</v>
          </cell>
        </row>
        <row r="3533">
          <cell r="A3533" t="str">
            <v>宁德市闽合新能源科技有限公司</v>
          </cell>
          <cell r="B3533" t="str">
            <v>存续</v>
          </cell>
          <cell r="C3533" t="str">
            <v>叶其敏</v>
          </cell>
          <cell r="D3533" t="str">
            <v>中型</v>
          </cell>
          <cell r="E3533" t="str">
            <v>1000万人民币</v>
          </cell>
          <cell r="F3533" t="str">
            <v>91350902MAC1MT551T</v>
          </cell>
        </row>
        <row r="3534">
          <cell r="A3534" t="str">
            <v>研吧教育科技服务（青岛）有限公司</v>
          </cell>
          <cell r="B3534" t="str">
            <v>开业</v>
          </cell>
          <cell r="C3534" t="str">
            <v>孟祥云</v>
          </cell>
          <cell r="D3534" t="str">
            <v>小型</v>
          </cell>
          <cell r="E3534" t="str">
            <v>100万人民币</v>
          </cell>
          <cell r="F3534" t="str">
            <v>91370213MA7K3A1M8W</v>
          </cell>
        </row>
        <row r="3535">
          <cell r="A3535" t="str">
            <v>湖南广晟信息技术有限公司</v>
          </cell>
          <cell r="B3535" t="str">
            <v>存续</v>
          </cell>
          <cell r="C3535" t="str">
            <v>李随兰</v>
          </cell>
          <cell r="D3535" t="str">
            <v>小型</v>
          </cell>
          <cell r="E3535" t="str">
            <v>200万人民币</v>
          </cell>
          <cell r="F3535" t="str">
            <v>91430111MACBEN7H1F</v>
          </cell>
        </row>
        <row r="3536">
          <cell r="A3536" t="str">
            <v>新干县联佰聚贸易有限公司</v>
          </cell>
          <cell r="B3536" t="str">
            <v>存续</v>
          </cell>
          <cell r="C3536" t="str">
            <v>邹芳</v>
          </cell>
          <cell r="D3536" t="str">
            <v>微型</v>
          </cell>
          <cell r="E3536" t="str">
            <v>600万人民币</v>
          </cell>
          <cell r="F3536" t="str">
            <v>91360824MA37Q4JE7B</v>
          </cell>
        </row>
        <row r="3537">
          <cell r="A3537" t="str">
            <v>长沙品泉餐饮管理有限公司天马步步高分公司</v>
          </cell>
          <cell r="B3537" t="str">
            <v>存续</v>
          </cell>
          <cell r="C3537" t="str">
            <v>张玉钿</v>
          </cell>
          <cell r="D3537" t="str">
            <v>-</v>
          </cell>
          <cell r="E3537" t="str">
            <v>-</v>
          </cell>
          <cell r="F3537" t="str">
            <v>91430100MA4T0PE836</v>
          </cell>
        </row>
        <row r="3538">
          <cell r="A3538" t="str">
            <v>深圳市姜小果食品有限公司</v>
          </cell>
          <cell r="B3538" t="str">
            <v>存续</v>
          </cell>
          <cell r="C3538" t="str">
            <v>金刚</v>
          </cell>
          <cell r="D3538" t="str">
            <v>微型</v>
          </cell>
          <cell r="E3538" t="str">
            <v>100万人民币</v>
          </cell>
          <cell r="F3538" t="str">
            <v>91440300MA5GB5QU5N</v>
          </cell>
        </row>
        <row r="3539">
          <cell r="A3539" t="str">
            <v>深圳前海高智量国际知识产权综合运营服务中心有限公司</v>
          </cell>
          <cell r="B3539" t="str">
            <v>存续</v>
          </cell>
          <cell r="C3539" t="str">
            <v>李飞</v>
          </cell>
          <cell r="D3539" t="str">
            <v>中型</v>
          </cell>
          <cell r="E3539" t="str">
            <v>1000万人民币</v>
          </cell>
          <cell r="F3539" t="str">
            <v>91440300MA5HHYHW7U</v>
          </cell>
        </row>
        <row r="3540">
          <cell r="A3540" t="str">
            <v>茂名市微思特教育信息咨询服务有限公司</v>
          </cell>
          <cell r="B3540" t="str">
            <v>开业</v>
          </cell>
          <cell r="C3540" t="str">
            <v>吴强明</v>
          </cell>
          <cell r="D3540" t="str">
            <v>微型</v>
          </cell>
          <cell r="E3540" t="str">
            <v>100万人民币</v>
          </cell>
          <cell r="F3540" t="str">
            <v>91440902MA52RFPT23</v>
          </cell>
        </row>
        <row r="3541">
          <cell r="A3541" t="str">
            <v>梅州市乐维网络科技有限公司</v>
          </cell>
          <cell r="B3541" t="str">
            <v>开业</v>
          </cell>
          <cell r="C3541" t="str">
            <v>叶梁炜</v>
          </cell>
          <cell r="D3541" t="str">
            <v>微型</v>
          </cell>
          <cell r="E3541" t="str">
            <v>10万人民币</v>
          </cell>
          <cell r="F3541" t="str">
            <v>91441403MA521HAK77</v>
          </cell>
        </row>
        <row r="3542">
          <cell r="A3542" t="str">
            <v>温州慧编鲸灵教育科技有限公司</v>
          </cell>
          <cell r="B3542" t="str">
            <v>存续</v>
          </cell>
          <cell r="C3542" t="str">
            <v>杨泽容</v>
          </cell>
          <cell r="D3542" t="str">
            <v>微型</v>
          </cell>
          <cell r="E3542" t="str">
            <v>20万人民币</v>
          </cell>
          <cell r="F3542" t="str">
            <v>91330302MACKNLET6N</v>
          </cell>
        </row>
        <row r="3543">
          <cell r="A3543" t="str">
            <v>广东省深圳市中级人民法院</v>
          </cell>
          <cell r="B3543" t="str">
            <v>正常</v>
          </cell>
          <cell r="C3543" t="str">
            <v>万国营</v>
          </cell>
          <cell r="D3543" t="str">
            <v>-</v>
          </cell>
          <cell r="E3543" t="str">
            <v>-</v>
          </cell>
          <cell r="F3543" t="str">
            <v>11440300007541483D</v>
          </cell>
        </row>
        <row r="3544">
          <cell r="A3544" t="str">
            <v>深圳招商物业管理有限公司</v>
          </cell>
          <cell r="B3544" t="str">
            <v>存续</v>
          </cell>
          <cell r="C3544" t="str">
            <v>郭进华</v>
          </cell>
          <cell r="D3544" t="str">
            <v>大型</v>
          </cell>
          <cell r="E3544" t="str">
            <v>1120万人民币</v>
          </cell>
          <cell r="F3544" t="str">
            <v>91440300192443673A</v>
          </cell>
        </row>
        <row r="3545">
          <cell r="A3545" t="str">
            <v>杭州一码学程科技有限公司</v>
          </cell>
          <cell r="B3545" t="str">
            <v>存续</v>
          </cell>
          <cell r="C3545" t="str">
            <v>陈学康</v>
          </cell>
          <cell r="D3545" t="str">
            <v>小型</v>
          </cell>
          <cell r="E3545" t="str">
            <v>12.5万人民币</v>
          </cell>
          <cell r="F3545" t="str">
            <v>91330102MA28WJAX8L</v>
          </cell>
        </row>
        <row r="3546">
          <cell r="A3546" t="str">
            <v>深圳市迅捷广告传媒有限公司</v>
          </cell>
          <cell r="B3546" t="str">
            <v>存续</v>
          </cell>
          <cell r="C3546" t="str">
            <v>邹凤玫</v>
          </cell>
          <cell r="D3546" t="str">
            <v>微型</v>
          </cell>
          <cell r="E3546" t="str">
            <v>30万人民币</v>
          </cell>
          <cell r="F3546" t="str">
            <v>91440300MA5GFNE39B</v>
          </cell>
        </row>
        <row r="3547">
          <cell r="A3547" t="str">
            <v>深圳市潮电新能源汽车贸易有限公司</v>
          </cell>
          <cell r="B3547" t="str">
            <v>存续</v>
          </cell>
          <cell r="C3547" t="str">
            <v>成玉巧</v>
          </cell>
          <cell r="D3547" t="str">
            <v>小型</v>
          </cell>
          <cell r="E3547" t="str">
            <v>1000万人民币</v>
          </cell>
          <cell r="F3547" t="str">
            <v>91440300MA5HD57HX8</v>
          </cell>
        </row>
        <row r="3548">
          <cell r="A3548" t="str">
            <v>佛山市好易快科技有限公司</v>
          </cell>
          <cell r="B3548" t="str">
            <v>开业</v>
          </cell>
          <cell r="C3548" t="str">
            <v>陈小燕</v>
          </cell>
          <cell r="D3548" t="str">
            <v>微型</v>
          </cell>
          <cell r="E3548" t="str">
            <v>15万人民币</v>
          </cell>
          <cell r="F3548" t="str">
            <v>91440605MABLMDQ07F</v>
          </cell>
        </row>
        <row r="3549">
          <cell r="A3549" t="str">
            <v>广东南传科技有限公司</v>
          </cell>
          <cell r="B3549" t="str">
            <v>开业</v>
          </cell>
          <cell r="C3549" t="str">
            <v>李师伟</v>
          </cell>
          <cell r="D3549" t="str">
            <v>小型</v>
          </cell>
          <cell r="E3549" t="str">
            <v>1000万人民币</v>
          </cell>
          <cell r="F3549" t="str">
            <v>91440104MACAT5AU93</v>
          </cell>
        </row>
        <row r="3550">
          <cell r="A3550" t="str">
            <v>南昌市大仓科技有限公司</v>
          </cell>
          <cell r="B3550" t="str">
            <v>存续</v>
          </cell>
          <cell r="C3550" t="str">
            <v>汪陈</v>
          </cell>
          <cell r="D3550" t="str">
            <v>小型</v>
          </cell>
          <cell r="E3550" t="str">
            <v>101万人民币</v>
          </cell>
          <cell r="F3550" t="str">
            <v>91360108MAC7DLHYX7</v>
          </cell>
        </row>
        <row r="3551">
          <cell r="A3551" t="str">
            <v>中国下一代教育基金会</v>
          </cell>
          <cell r="B3551" t="str">
            <v>正常</v>
          </cell>
          <cell r="C3551" t="str">
            <v>王卫国</v>
          </cell>
          <cell r="D3551" t="str">
            <v>-</v>
          </cell>
          <cell r="E3551" t="str">
            <v>800万</v>
          </cell>
          <cell r="F3551" t="str">
            <v>53100000500021844M</v>
          </cell>
        </row>
        <row r="3552">
          <cell r="A3552" t="str">
            <v>杭州焕耀科技有限公司</v>
          </cell>
          <cell r="B3552" t="str">
            <v>存续</v>
          </cell>
          <cell r="C3552" t="str">
            <v>朱兴</v>
          </cell>
          <cell r="D3552" t="str">
            <v>中型</v>
          </cell>
          <cell r="E3552" t="str">
            <v>1000万人民币</v>
          </cell>
          <cell r="F3552" t="str">
            <v>91330106MA2GKW9H8K</v>
          </cell>
        </row>
        <row r="3553">
          <cell r="A3553" t="str">
            <v>江西亿攀网络科技有限公司</v>
          </cell>
          <cell r="B3553" t="str">
            <v>存续</v>
          </cell>
          <cell r="C3553" t="str">
            <v>程城</v>
          </cell>
          <cell r="D3553" t="str">
            <v>小型</v>
          </cell>
          <cell r="E3553" t="str">
            <v>300万人民币</v>
          </cell>
          <cell r="F3553" t="str">
            <v>91360200MA37YGG776</v>
          </cell>
        </row>
        <row r="3554">
          <cell r="A3554" t="str">
            <v>深圳市中蓝云科技有限公司</v>
          </cell>
          <cell r="B3554" t="str">
            <v>存续</v>
          </cell>
          <cell r="C3554" t="str">
            <v>陈榕</v>
          </cell>
          <cell r="D3554" t="str">
            <v>微型</v>
          </cell>
          <cell r="E3554" t="str">
            <v>3000万人民币</v>
          </cell>
          <cell r="F3554" t="str">
            <v>91440300MA5DEHXP55</v>
          </cell>
        </row>
        <row r="3555">
          <cell r="A3555" t="str">
            <v>广西贺州火星科技有限公司</v>
          </cell>
          <cell r="B3555" t="str">
            <v>存续</v>
          </cell>
          <cell r="C3555" t="str">
            <v>罗树加</v>
          </cell>
          <cell r="D3555" t="str">
            <v>微型</v>
          </cell>
          <cell r="E3555" t="str">
            <v>10万人民币</v>
          </cell>
          <cell r="F3555" t="str">
            <v>91451102MA7B3MW26Y</v>
          </cell>
        </row>
        <row r="3556">
          <cell r="A3556" t="str">
            <v>腾博智慧云商股份有限公司</v>
          </cell>
          <cell r="B3556" t="str">
            <v>存续</v>
          </cell>
          <cell r="C3556" t="str">
            <v>朱连根</v>
          </cell>
          <cell r="D3556" t="str">
            <v>小型</v>
          </cell>
          <cell r="E3556" t="str">
            <v>11101万人民币</v>
          </cell>
          <cell r="F3556" t="str">
            <v>914403003264615281</v>
          </cell>
        </row>
        <row r="3557">
          <cell r="A3557" t="str">
            <v>上海寻梦信息技术有限公司</v>
          </cell>
          <cell r="B3557" t="str">
            <v>存续</v>
          </cell>
          <cell r="C3557" t="str">
            <v>赵佳臻</v>
          </cell>
          <cell r="D3557" t="str">
            <v>大型</v>
          </cell>
          <cell r="E3557" t="str">
            <v>1000万人民币</v>
          </cell>
          <cell r="F3557" t="str">
            <v>91310105090037252C</v>
          </cell>
        </row>
        <row r="3558">
          <cell r="A3558" t="str">
            <v>武汉市麻瓜快跑文化传媒有限公司</v>
          </cell>
          <cell r="B3558" t="str">
            <v>存续</v>
          </cell>
          <cell r="C3558" t="str">
            <v>赵珍妮</v>
          </cell>
          <cell r="D3558" t="str">
            <v>微型</v>
          </cell>
          <cell r="E3558" t="str">
            <v>50万人民币</v>
          </cell>
          <cell r="F3558" t="str">
            <v>91420111MABX0GXB0F</v>
          </cell>
        </row>
        <row r="3559">
          <cell r="A3559" t="str">
            <v>山西菲菲点点文化传媒有限公司</v>
          </cell>
          <cell r="B3559" t="str">
            <v>存续</v>
          </cell>
          <cell r="C3559" t="str">
            <v>原卫华</v>
          </cell>
          <cell r="D3559" t="str">
            <v>小型</v>
          </cell>
          <cell r="E3559" t="str">
            <v>100万人民币</v>
          </cell>
          <cell r="F3559" t="str">
            <v>91141002MA0MUTUR1G</v>
          </cell>
        </row>
        <row r="3560">
          <cell r="A3560" t="str">
            <v>佛山晓宸新文化传媒有限公司</v>
          </cell>
          <cell r="B3560" t="str">
            <v>开业</v>
          </cell>
          <cell r="C3560" t="str">
            <v>辛秉宸</v>
          </cell>
          <cell r="D3560" t="str">
            <v>微型</v>
          </cell>
          <cell r="E3560" t="str">
            <v>200万人民币</v>
          </cell>
          <cell r="F3560" t="str">
            <v>91440604MA4X4CF8XB</v>
          </cell>
        </row>
        <row r="3561">
          <cell r="A3561" t="str">
            <v>广州小豆科技文化发展有限公司</v>
          </cell>
          <cell r="B3561" t="str">
            <v>开业</v>
          </cell>
          <cell r="C3561" t="str">
            <v>许莹莹</v>
          </cell>
          <cell r="D3561" t="str">
            <v>小型</v>
          </cell>
          <cell r="E3561" t="str">
            <v>50万人民币</v>
          </cell>
          <cell r="F3561" t="str">
            <v>91440101MA9XNMUD6K</v>
          </cell>
        </row>
        <row r="3562">
          <cell r="A3562" t="str">
            <v>广州拾光文化科技有限责任公司</v>
          </cell>
          <cell r="B3562" t="str">
            <v>开业</v>
          </cell>
          <cell r="C3562" t="str">
            <v>陈世荣</v>
          </cell>
          <cell r="D3562" t="str">
            <v>微型</v>
          </cell>
          <cell r="E3562" t="str">
            <v>3万人民币</v>
          </cell>
          <cell r="F3562" t="str">
            <v>91440101MA9Y9ATPXX</v>
          </cell>
        </row>
        <row r="3563">
          <cell r="A3563" t="str">
            <v>莆田思旭智能科技有限公司</v>
          </cell>
          <cell r="B3563" t="str">
            <v>存续</v>
          </cell>
          <cell r="C3563" t="str">
            <v>翁秀丽</v>
          </cell>
          <cell r="D3563" t="str">
            <v>中型</v>
          </cell>
          <cell r="E3563" t="str">
            <v>500万人民币</v>
          </cell>
          <cell r="F3563" t="str">
            <v>91350302MA34YK7U6G</v>
          </cell>
        </row>
        <row r="3564">
          <cell r="A3564" t="str">
            <v>安徽志留纪教育科技有限公司</v>
          </cell>
          <cell r="B3564" t="str">
            <v>存续</v>
          </cell>
          <cell r="C3564" t="str">
            <v>王海姣</v>
          </cell>
          <cell r="D3564" t="str">
            <v>微型</v>
          </cell>
          <cell r="E3564" t="str">
            <v>500万人民币</v>
          </cell>
          <cell r="F3564" t="str">
            <v>91340103MA8LLYCM4T</v>
          </cell>
        </row>
        <row r="3565">
          <cell r="A3565" t="str">
            <v>福建省兴三阳商贸有限公司</v>
          </cell>
          <cell r="B3565" t="str">
            <v>存续</v>
          </cell>
          <cell r="C3565" t="str">
            <v>杨钦</v>
          </cell>
          <cell r="D3565" t="str">
            <v>微型</v>
          </cell>
          <cell r="E3565" t="str">
            <v>1000万人民币</v>
          </cell>
          <cell r="F3565" t="str">
            <v>913509213154662513</v>
          </cell>
        </row>
        <row r="3566">
          <cell r="A3566" t="str">
            <v>新疆瀚霖信息科技有限公司</v>
          </cell>
          <cell r="B3566" t="str">
            <v>存续</v>
          </cell>
          <cell r="C3566" t="str">
            <v>杜金莲</v>
          </cell>
          <cell r="D3566" t="str">
            <v>中型</v>
          </cell>
          <cell r="E3566" t="str">
            <v>510万人民币</v>
          </cell>
          <cell r="F3566" t="str">
            <v>91650106MAC7T4CU6L</v>
          </cell>
        </row>
        <row r="3567">
          <cell r="A3567" t="str">
            <v>深圳市花语堂文化传播有限公司</v>
          </cell>
          <cell r="B3567" t="str">
            <v>存续</v>
          </cell>
          <cell r="C3567" t="str">
            <v>胡越</v>
          </cell>
          <cell r="D3567" t="str">
            <v>微型</v>
          </cell>
          <cell r="E3567" t="str">
            <v>100万人民币</v>
          </cell>
          <cell r="F3567" t="str">
            <v>914403000886728391</v>
          </cell>
        </row>
        <row r="3568">
          <cell r="A3568" t="str">
            <v>兰州乐学堂教育咨询有限公司</v>
          </cell>
          <cell r="B3568" t="str">
            <v>存续</v>
          </cell>
          <cell r="C3568" t="str">
            <v>刘淑萍</v>
          </cell>
          <cell r="D3568" t="str">
            <v>微型</v>
          </cell>
          <cell r="E3568" t="str">
            <v>300万人民币</v>
          </cell>
          <cell r="F3568" t="str">
            <v>91620102316085303U</v>
          </cell>
        </row>
        <row r="3569">
          <cell r="A3569" t="str">
            <v>扬州阿凡达智能科技服务中心</v>
          </cell>
          <cell r="B3569" t="str">
            <v>存续</v>
          </cell>
          <cell r="C3569" t="str">
            <v>周永林</v>
          </cell>
          <cell r="D3569" t="str">
            <v>小型</v>
          </cell>
          <cell r="E3569" t="str">
            <v>50万人民币</v>
          </cell>
          <cell r="F3569" t="str">
            <v>91321003MA7FNEH56L</v>
          </cell>
        </row>
        <row r="3570">
          <cell r="A3570" t="str">
            <v>天津市双师教育培训学校有限公司</v>
          </cell>
          <cell r="B3570" t="str">
            <v>存续</v>
          </cell>
          <cell r="C3570" t="str">
            <v>曹保家</v>
          </cell>
          <cell r="D3570" t="str">
            <v>微型</v>
          </cell>
          <cell r="E3570" t="str">
            <v>50万人民币</v>
          </cell>
          <cell r="F3570" t="str">
            <v>91120118MA07AQB41G</v>
          </cell>
        </row>
        <row r="3571">
          <cell r="A3571" t="str">
            <v>廊坊市普垒建筑工程有限公司</v>
          </cell>
          <cell r="B3571" t="str">
            <v>存续</v>
          </cell>
          <cell r="C3571" t="str">
            <v>魏玉华</v>
          </cell>
          <cell r="D3571" t="str">
            <v>小型</v>
          </cell>
          <cell r="E3571" t="str">
            <v>100万人民币</v>
          </cell>
          <cell r="F3571" t="str">
            <v>91131003MA7BDY5J0M</v>
          </cell>
        </row>
        <row r="3572">
          <cell r="A3572" t="str">
            <v>湖南省杰灵信息技术有限公司</v>
          </cell>
          <cell r="B3572" t="str">
            <v>存续</v>
          </cell>
          <cell r="C3572" t="str">
            <v>朱波</v>
          </cell>
          <cell r="D3572" t="str">
            <v>小型</v>
          </cell>
          <cell r="E3572" t="str">
            <v>200万人民币</v>
          </cell>
          <cell r="F3572" t="str">
            <v>91430102567669370L</v>
          </cell>
        </row>
        <row r="3573">
          <cell r="A3573" t="str">
            <v>广西南宁富慧教育咨询有限公司</v>
          </cell>
          <cell r="B3573" t="str">
            <v>存续</v>
          </cell>
          <cell r="C3573" t="str">
            <v>段薇</v>
          </cell>
          <cell r="D3573" t="str">
            <v>中型</v>
          </cell>
          <cell r="E3573" t="str">
            <v>500万人民币</v>
          </cell>
          <cell r="F3573" t="str">
            <v>914501035667696442</v>
          </cell>
        </row>
        <row r="3574">
          <cell r="A3574" t="str">
            <v>青创易（福州）教育科技有限公司</v>
          </cell>
          <cell r="B3574" t="str">
            <v>存续</v>
          </cell>
          <cell r="C3574" t="str">
            <v>许丽鹏</v>
          </cell>
          <cell r="D3574" t="str">
            <v>中型</v>
          </cell>
          <cell r="E3574" t="str">
            <v>500万人民币</v>
          </cell>
          <cell r="F3574" t="str">
            <v>91350103MACTCFNH7T</v>
          </cell>
        </row>
        <row r="3575">
          <cell r="A3575" t="str">
            <v>思语知意（苏州）智能科技有限公司</v>
          </cell>
          <cell r="B3575" t="str">
            <v>存续</v>
          </cell>
          <cell r="C3575" t="str">
            <v>施红菊</v>
          </cell>
          <cell r="D3575" t="str">
            <v>小型</v>
          </cell>
          <cell r="E3575" t="str">
            <v>100万人民币</v>
          </cell>
          <cell r="F3575" t="str">
            <v>91320505MAD2PFP84G</v>
          </cell>
        </row>
        <row r="3576">
          <cell r="A3576" t="str">
            <v>和而润泽（青岛）教育科技有限公司</v>
          </cell>
          <cell r="B3576" t="str">
            <v>开业</v>
          </cell>
          <cell r="C3576" t="str">
            <v>葛磊</v>
          </cell>
          <cell r="D3576" t="str">
            <v>微型</v>
          </cell>
          <cell r="E3576" t="str">
            <v>100万人民币</v>
          </cell>
          <cell r="F3576" t="str">
            <v>91370222MA7H8K4Y7P</v>
          </cell>
        </row>
        <row r="3577">
          <cell r="A3577" t="str">
            <v>衡阳高新技术产业开发区杰睿思教育培训学校有限公司</v>
          </cell>
          <cell r="B3577" t="str">
            <v>存续</v>
          </cell>
          <cell r="C3577" t="str">
            <v>王晖</v>
          </cell>
          <cell r="D3577" t="str">
            <v>微型</v>
          </cell>
          <cell r="E3577" t="str">
            <v>20万人民币</v>
          </cell>
          <cell r="F3577" t="str">
            <v>91430400MA4RBDK79X</v>
          </cell>
        </row>
        <row r="3578">
          <cell r="A3578" t="str">
            <v>武汉鑫瑞宸物资回收有限公司</v>
          </cell>
          <cell r="B3578" t="str">
            <v>存续</v>
          </cell>
          <cell r="C3578" t="str">
            <v>刘大欢</v>
          </cell>
          <cell r="D3578" t="str">
            <v>微型</v>
          </cell>
          <cell r="E3578" t="str">
            <v>500万人民币</v>
          </cell>
          <cell r="F3578" t="str">
            <v>91420111MA4KWGP50T</v>
          </cell>
        </row>
        <row r="3579">
          <cell r="A3579" t="str">
            <v>北京京伦教育咨询有限责任公司</v>
          </cell>
          <cell r="B3579" t="str">
            <v>存续</v>
          </cell>
          <cell r="C3579" t="str">
            <v>姚玉飞</v>
          </cell>
          <cell r="D3579" t="str">
            <v>微型</v>
          </cell>
          <cell r="E3579" t="str">
            <v>100万人民币</v>
          </cell>
          <cell r="F3579" t="str">
            <v>911101055712527387</v>
          </cell>
        </row>
        <row r="3580">
          <cell r="A3580" t="str">
            <v>深圳信达天诚知识产权代理事务所（普通合伙）</v>
          </cell>
          <cell r="B3580" t="str">
            <v>存续</v>
          </cell>
          <cell r="C3580" t="str">
            <v>阎敏</v>
          </cell>
          <cell r="D3580" t="str">
            <v>小型</v>
          </cell>
          <cell r="E3580" t="str">
            <v>50万人民币</v>
          </cell>
          <cell r="F3580" t="str">
            <v>91440300MA5HP91P36</v>
          </cell>
        </row>
        <row r="3581">
          <cell r="A3581" t="str">
            <v>武汉诺凡黎科技有限公司</v>
          </cell>
          <cell r="B3581" t="str">
            <v>存续</v>
          </cell>
          <cell r="C3581" t="str">
            <v>邢梅卉</v>
          </cell>
          <cell r="D3581" t="str">
            <v>微型</v>
          </cell>
          <cell r="E3581" t="str">
            <v>10万人民币</v>
          </cell>
          <cell r="F3581" t="str">
            <v>91420117MA49NURL3W</v>
          </cell>
        </row>
        <row r="3582">
          <cell r="A3582" t="str">
            <v>三河市慧猫教育咨询有限公司</v>
          </cell>
          <cell r="B3582" t="str">
            <v>存续</v>
          </cell>
          <cell r="C3582" t="str">
            <v>李秋月</v>
          </cell>
          <cell r="D3582" t="str">
            <v>微型</v>
          </cell>
          <cell r="E3582" t="str">
            <v>50万人民币</v>
          </cell>
          <cell r="F3582" t="str">
            <v>91131082MA0E8JLQ1G</v>
          </cell>
        </row>
        <row r="3583">
          <cell r="A3583" t="str">
            <v>嘉毅（深圳）文化影视有限公司</v>
          </cell>
          <cell r="B3583" t="str">
            <v>存续</v>
          </cell>
          <cell r="C3583" t="str">
            <v>彭毅</v>
          </cell>
          <cell r="D3583" t="str">
            <v>微型</v>
          </cell>
          <cell r="E3583" t="str">
            <v>3万人民币</v>
          </cell>
          <cell r="F3583" t="str">
            <v>91440300MA5HWG4N3F</v>
          </cell>
        </row>
        <row r="3584">
          <cell r="A3584" t="str">
            <v>宋东旭</v>
          </cell>
          <cell r="B3584" t="str">
            <v>-</v>
          </cell>
          <cell r="C3584" t="str">
            <v>-</v>
          </cell>
          <cell r="D3584" t="str">
            <v>-</v>
          </cell>
          <cell r="E3584" t="str">
            <v>-</v>
          </cell>
          <cell r="F3584" t="str">
            <v>-</v>
          </cell>
        </row>
        <row r="3585">
          <cell r="A3585" t="str">
            <v>深圳市语界翻译有限公司</v>
          </cell>
          <cell r="B3585" t="str">
            <v>存续</v>
          </cell>
          <cell r="C3585" t="str">
            <v>刘俊</v>
          </cell>
          <cell r="D3585" t="str">
            <v>微型</v>
          </cell>
          <cell r="E3585" t="str">
            <v>50万人民币</v>
          </cell>
          <cell r="F3585" t="str">
            <v>914403003352874883</v>
          </cell>
        </row>
        <row r="3586">
          <cell r="A3586" t="str">
            <v>杭州天谷信息科技有限公司</v>
          </cell>
          <cell r="B3586" t="str">
            <v>存续</v>
          </cell>
          <cell r="C3586" t="str">
            <v>金宏洲</v>
          </cell>
          <cell r="D3586" t="str">
            <v>大型</v>
          </cell>
          <cell r="E3586" t="str">
            <v>6788.8573万人民币</v>
          </cell>
          <cell r="F3586" t="str">
            <v>913301087458306077</v>
          </cell>
        </row>
        <row r="3587">
          <cell r="A3587" t="str">
            <v>国家税务总局深圳市税务局</v>
          </cell>
          <cell r="B3587" t="str">
            <v>正常</v>
          </cell>
          <cell r="C3587" t="str">
            <v>郭晓林</v>
          </cell>
          <cell r="D3587" t="str">
            <v>-</v>
          </cell>
          <cell r="E3587" t="str">
            <v>-</v>
          </cell>
          <cell r="F3587" t="str">
            <v>11440300MB2C99578A</v>
          </cell>
        </row>
        <row r="3588">
          <cell r="A3588" t="str">
            <v>国家税务总局广州市税务局</v>
          </cell>
          <cell r="B3588" t="str">
            <v>正常</v>
          </cell>
          <cell r="C3588" t="str">
            <v>杨绪春</v>
          </cell>
          <cell r="D3588" t="str">
            <v>-</v>
          </cell>
          <cell r="E3588" t="str">
            <v>-</v>
          </cell>
          <cell r="F3588" t="str">
            <v>11440100MB2D003643</v>
          </cell>
        </row>
        <row r="3589">
          <cell r="A3589" t="str">
            <v>汕头市雅斯淇玩具有限公司</v>
          </cell>
          <cell r="B3589" t="str">
            <v>开业</v>
          </cell>
          <cell r="C3589" t="str">
            <v>郭小芬</v>
          </cell>
          <cell r="D3589" t="str">
            <v>微型</v>
          </cell>
          <cell r="E3589" t="str">
            <v>100万人民币</v>
          </cell>
          <cell r="F3589" t="str">
            <v>91440515MA548K331B</v>
          </cell>
        </row>
        <row r="3590">
          <cell r="A3590" t="str">
            <v>国家税务总局湖南湘江新区税务局</v>
          </cell>
          <cell r="B3590" t="str">
            <v>-</v>
          </cell>
          <cell r="C3590" t="str">
            <v>-</v>
          </cell>
          <cell r="D3590" t="str">
            <v>-</v>
          </cell>
          <cell r="E3590" t="str">
            <v>-</v>
          </cell>
          <cell r="F3590" t="str">
            <v>11430100MB1L36397R</v>
          </cell>
        </row>
        <row r="3591">
          <cell r="A3591" t="str">
            <v>国家税务总局北京市税务局</v>
          </cell>
          <cell r="B3591" t="str">
            <v>正常</v>
          </cell>
          <cell r="C3591" t="str">
            <v>张有乾</v>
          </cell>
          <cell r="D3591" t="str">
            <v>-</v>
          </cell>
          <cell r="E3591" t="str">
            <v>-</v>
          </cell>
          <cell r="F3591" t="str">
            <v>111000000000186309</v>
          </cell>
        </row>
        <row r="3592">
          <cell r="A3592" t="str">
            <v>国家税务总局贵阳市国家高新技术产业开发区税务局</v>
          </cell>
          <cell r="B3592" t="str">
            <v>-</v>
          </cell>
          <cell r="C3592" t="str">
            <v>-</v>
          </cell>
          <cell r="D3592" t="str">
            <v>-</v>
          </cell>
          <cell r="E3592" t="str">
            <v>-</v>
          </cell>
          <cell r="F3592" t="str">
            <v>-</v>
          </cell>
        </row>
        <row r="3593">
          <cell r="A3593" t="str">
            <v>国家税务总局贵阳市观山湖区税务局</v>
          </cell>
          <cell r="B3593" t="str">
            <v>其他</v>
          </cell>
          <cell r="C3593" t="str">
            <v>未公示</v>
          </cell>
          <cell r="D3593" t="str">
            <v>-</v>
          </cell>
          <cell r="E3593" t="str">
            <v>-</v>
          </cell>
          <cell r="F3593" t="str">
            <v>11520115MB15883369</v>
          </cell>
        </row>
        <row r="3594">
          <cell r="A3594" t="str">
            <v>国家税务总局武汉东湖新技术开发区税务局</v>
          </cell>
          <cell r="B3594" t="str">
            <v>正常</v>
          </cell>
          <cell r="C3594" t="str">
            <v>林伟</v>
          </cell>
          <cell r="D3594" t="str">
            <v>-</v>
          </cell>
          <cell r="E3594" t="str">
            <v>-</v>
          </cell>
          <cell r="F3594" t="str">
            <v>11420100MB19697024</v>
          </cell>
        </row>
        <row r="3595">
          <cell r="A3595" t="str">
            <v>深圳市外事保障中心</v>
          </cell>
          <cell r="B3595" t="str">
            <v>正常</v>
          </cell>
          <cell r="C3595" t="str">
            <v>强莹</v>
          </cell>
          <cell r="D3595" t="str">
            <v>-</v>
          </cell>
          <cell r="E3595" t="str">
            <v>1183万</v>
          </cell>
          <cell r="F3595" t="str">
            <v>12440300192270856E</v>
          </cell>
        </row>
        <row r="3596">
          <cell r="A3596" t="str">
            <v>深圳市外事办公室</v>
          </cell>
          <cell r="B3596" t="str">
            <v>-</v>
          </cell>
          <cell r="C3596" t="str">
            <v>-</v>
          </cell>
          <cell r="D3596" t="str">
            <v>-</v>
          </cell>
          <cell r="E3596" t="str">
            <v>-</v>
          </cell>
          <cell r="F3596" t="str">
            <v>-</v>
          </cell>
        </row>
        <row r="3597">
          <cell r="A3597" t="str">
            <v>武汉拓源商业管理有限公司</v>
          </cell>
          <cell r="B3597" t="str">
            <v>存续</v>
          </cell>
          <cell r="C3597" t="str">
            <v>陈晓莉</v>
          </cell>
          <cell r="D3597" t="str">
            <v>微型</v>
          </cell>
          <cell r="E3597" t="str">
            <v>100万人民币</v>
          </cell>
          <cell r="F3597" t="str">
            <v>91420100MA49G9J64L</v>
          </cell>
        </row>
        <row r="3598">
          <cell r="A3598" t="str">
            <v>武汉拓源物业管理有限公司</v>
          </cell>
          <cell r="B3598" t="str">
            <v>存续</v>
          </cell>
          <cell r="C3598" t="str">
            <v>陈晓莉</v>
          </cell>
          <cell r="D3598" t="str">
            <v>微型</v>
          </cell>
          <cell r="E3598" t="str">
            <v>100万人民币</v>
          </cell>
          <cell r="F3598" t="str">
            <v>91420100MA49GDP71M</v>
          </cell>
        </row>
        <row r="3599">
          <cell r="A3599" t="str">
            <v>北京科学教育馆协会</v>
          </cell>
          <cell r="B3599" t="str">
            <v>正常</v>
          </cell>
          <cell r="C3599" t="str">
            <v>何素兴</v>
          </cell>
          <cell r="D3599" t="str">
            <v>-</v>
          </cell>
          <cell r="E3599" t="str">
            <v>10万</v>
          </cell>
          <cell r="F3599" t="str">
            <v>51110000MJ0122752R</v>
          </cell>
        </row>
        <row r="3600">
          <cell r="A3600" t="str">
            <v>广州文星信息科技有限公司</v>
          </cell>
          <cell r="B3600" t="str">
            <v>开业</v>
          </cell>
          <cell r="C3600" t="str">
            <v>柯俊涛</v>
          </cell>
          <cell r="D3600" t="str">
            <v>小型</v>
          </cell>
          <cell r="E3600" t="str">
            <v>100万人民币</v>
          </cell>
          <cell r="F3600" t="str">
            <v>91440101MA9Y0R9W75</v>
          </cell>
        </row>
        <row r="3601">
          <cell r="A3601" t="str">
            <v>安徽淮卓信息咨询有限公司</v>
          </cell>
          <cell r="B3601" t="str">
            <v>存续</v>
          </cell>
          <cell r="C3601" t="str">
            <v>邱子锋</v>
          </cell>
          <cell r="D3601" t="str">
            <v>中型</v>
          </cell>
          <cell r="E3601" t="str">
            <v>500万人民币</v>
          </cell>
          <cell r="F3601" t="str">
            <v>91340603MA2W57KP80</v>
          </cell>
        </row>
        <row r="3602">
          <cell r="A3602" t="str">
            <v>巢湖市青少年创客科技教育协会</v>
          </cell>
          <cell r="B3602" t="str">
            <v>正常</v>
          </cell>
          <cell r="C3602" t="str">
            <v>孙钟明</v>
          </cell>
          <cell r="D3602" t="str">
            <v>-</v>
          </cell>
          <cell r="E3602" t="str">
            <v>3万</v>
          </cell>
          <cell r="F3602" t="str">
            <v>51340181MJA642983Y</v>
          </cell>
        </row>
        <row r="3603">
          <cell r="A3603" t="str">
            <v>济宁市编程猫教育咨询有限公司</v>
          </cell>
          <cell r="B3603" t="str">
            <v>开业</v>
          </cell>
          <cell r="C3603" t="str">
            <v>刘贵祥</v>
          </cell>
          <cell r="D3603" t="str">
            <v>微型</v>
          </cell>
          <cell r="E3603" t="str">
            <v>80万人民币</v>
          </cell>
          <cell r="F3603" t="str">
            <v>91370811MA3TPFEY3T</v>
          </cell>
        </row>
        <row r="3604">
          <cell r="A3604" t="str">
            <v>福州蘑菇云科技有限公司</v>
          </cell>
          <cell r="B3604" t="str">
            <v>存续</v>
          </cell>
          <cell r="C3604" t="str">
            <v>陈津</v>
          </cell>
          <cell r="D3604" t="str">
            <v>微型</v>
          </cell>
          <cell r="E3604" t="str">
            <v>1000万人民币</v>
          </cell>
          <cell r="F3604" t="str">
            <v>91350122MA35A5L682</v>
          </cell>
        </row>
        <row r="3605">
          <cell r="A3605" t="str">
            <v>甘肃雷仕信息科技有限公司</v>
          </cell>
          <cell r="B3605" t="str">
            <v>存续</v>
          </cell>
          <cell r="C3605" t="str">
            <v>杨军霞</v>
          </cell>
          <cell r="D3605" t="str">
            <v>微型</v>
          </cell>
          <cell r="E3605" t="str">
            <v>20万人民币</v>
          </cell>
          <cell r="F3605" t="str">
            <v>91620826MA71QMH786</v>
          </cell>
        </row>
        <row r="3606">
          <cell r="A3606" t="str">
            <v>河南学而乐教育科技有限公司</v>
          </cell>
          <cell r="B3606" t="str">
            <v>存续</v>
          </cell>
          <cell r="C3606" t="str">
            <v>张雪峰</v>
          </cell>
          <cell r="D3606" t="str">
            <v>微型</v>
          </cell>
          <cell r="E3606" t="str">
            <v>100万人民币</v>
          </cell>
          <cell r="F3606" t="str">
            <v>91410100MACM0HJ22L</v>
          </cell>
        </row>
        <row r="3607">
          <cell r="A3607" t="str">
            <v>莆田市闽讯信息科技有限公司</v>
          </cell>
          <cell r="B3607" t="str">
            <v>存续</v>
          </cell>
          <cell r="C3607" t="str">
            <v>李凤英</v>
          </cell>
          <cell r="D3607" t="str">
            <v>微型</v>
          </cell>
          <cell r="E3607" t="str">
            <v>1000万人民币</v>
          </cell>
          <cell r="F3607" t="str">
            <v>91350322MA31RPDT98</v>
          </cell>
        </row>
        <row r="3608">
          <cell r="A3608" t="str">
            <v>四川九七科技有限责任公司</v>
          </cell>
          <cell r="B3608" t="str">
            <v>存续</v>
          </cell>
          <cell r="C3608" t="str">
            <v>刘素英</v>
          </cell>
          <cell r="D3608" t="str">
            <v>微型</v>
          </cell>
          <cell r="E3608" t="str">
            <v>200万人民币</v>
          </cell>
          <cell r="F3608" t="str">
            <v>91511002MA65EUQ062</v>
          </cell>
        </row>
        <row r="3609">
          <cell r="A3609" t="str">
            <v>济宁众闯信息科技有限公司</v>
          </cell>
          <cell r="B3609" t="str">
            <v>开业</v>
          </cell>
          <cell r="C3609" t="str">
            <v>徐光帆</v>
          </cell>
          <cell r="D3609" t="str">
            <v>小型</v>
          </cell>
          <cell r="E3609" t="str">
            <v>131万人民币</v>
          </cell>
          <cell r="F3609" t="str">
            <v>91370800MA3QHJ7D1F</v>
          </cell>
        </row>
        <row r="3610">
          <cell r="A3610" t="str">
            <v>安阳浩宇文化传播有限公司</v>
          </cell>
          <cell r="B3610" t="str">
            <v>存续</v>
          </cell>
          <cell r="C3610" t="str">
            <v>陈超</v>
          </cell>
          <cell r="D3610" t="str">
            <v>微型</v>
          </cell>
          <cell r="E3610" t="str">
            <v>15万人民币</v>
          </cell>
          <cell r="F3610" t="str">
            <v>91410506MA4745YR3H</v>
          </cell>
        </row>
        <row r="3611">
          <cell r="A3611" t="str">
            <v>四川中科锦云科技有限公司</v>
          </cell>
          <cell r="B3611" t="str">
            <v>存续</v>
          </cell>
          <cell r="C3611" t="str">
            <v>董时葆</v>
          </cell>
          <cell r="D3611" t="str">
            <v>微型</v>
          </cell>
          <cell r="E3611" t="str">
            <v>1200万人民币</v>
          </cell>
          <cell r="F3611" t="str">
            <v>91510100MA7FXGT1X6</v>
          </cell>
        </row>
        <row r="3612">
          <cell r="A3612" t="str">
            <v>郑州喜学乐知科技有限公司</v>
          </cell>
          <cell r="B3612" t="str">
            <v>存续</v>
          </cell>
          <cell r="C3612" t="str">
            <v>张鹏程</v>
          </cell>
          <cell r="D3612" t="str">
            <v>微型</v>
          </cell>
          <cell r="E3612" t="str">
            <v>20万人民币</v>
          </cell>
          <cell r="F3612" t="str">
            <v>91410103MA9LTLM91Y</v>
          </cell>
        </row>
        <row r="3613">
          <cell r="A3613" t="str">
            <v>河南抖秀文化传媒有限公司</v>
          </cell>
          <cell r="B3613" t="str">
            <v>存续</v>
          </cell>
          <cell r="C3613" t="str">
            <v>袁旭阳</v>
          </cell>
          <cell r="D3613" t="str">
            <v>小型</v>
          </cell>
          <cell r="E3613" t="str">
            <v>100万人民币</v>
          </cell>
          <cell r="F3613" t="str">
            <v>91410900MA9LRMW549</v>
          </cell>
        </row>
        <row r="3614">
          <cell r="A3614" t="str">
            <v>福建汇纤亿信息科技有限公司</v>
          </cell>
          <cell r="B3614" t="str">
            <v>存续</v>
          </cell>
          <cell r="C3614" t="str">
            <v>郭素红</v>
          </cell>
          <cell r="D3614" t="str">
            <v>微型</v>
          </cell>
          <cell r="E3614" t="str">
            <v>3333万人民币</v>
          </cell>
          <cell r="F3614" t="str">
            <v>91350102MA33GH3AXP</v>
          </cell>
        </row>
        <row r="3615">
          <cell r="A3615" t="str">
            <v>沈阳半枝莲科技有限公司</v>
          </cell>
          <cell r="B3615" t="str">
            <v>存续</v>
          </cell>
          <cell r="C3615" t="str">
            <v>张继良</v>
          </cell>
          <cell r="D3615" t="str">
            <v>中型</v>
          </cell>
          <cell r="E3615" t="str">
            <v>500万人民币</v>
          </cell>
          <cell r="F3615" t="str">
            <v>91210113MAC4DP3W2U</v>
          </cell>
        </row>
        <row r="3616">
          <cell r="A3616" t="str">
            <v>新疆童行教育咨询有限公司</v>
          </cell>
          <cell r="B3616" t="str">
            <v>存续</v>
          </cell>
          <cell r="C3616" t="str">
            <v>陈泽</v>
          </cell>
          <cell r="D3616" t="str">
            <v>微型</v>
          </cell>
          <cell r="E3616" t="str">
            <v>10万人民币</v>
          </cell>
          <cell r="F3616" t="str">
            <v>91650106MACRUBCQ6A</v>
          </cell>
        </row>
        <row r="3617">
          <cell r="A3617" t="str">
            <v>福州汉旅信息技术有限公司</v>
          </cell>
          <cell r="B3617" t="str">
            <v>存续</v>
          </cell>
          <cell r="C3617" t="str">
            <v>邹冠祯</v>
          </cell>
          <cell r="D3617" t="str">
            <v>微型</v>
          </cell>
          <cell r="E3617" t="str">
            <v>100万人民币</v>
          </cell>
          <cell r="F3617" t="str">
            <v>91350100MACC2KGX75</v>
          </cell>
        </row>
        <row r="3618">
          <cell r="A3618" t="str">
            <v>深圳市科睿文化发展有限公司</v>
          </cell>
          <cell r="B3618" t="str">
            <v>存续</v>
          </cell>
          <cell r="C3618" t="str">
            <v>陈仁艺</v>
          </cell>
          <cell r="D3618" t="str">
            <v>微型</v>
          </cell>
          <cell r="E3618" t="str">
            <v>50万人民币</v>
          </cell>
          <cell r="F3618" t="str">
            <v>91440300072535741G</v>
          </cell>
        </row>
        <row r="3619">
          <cell r="A3619" t="str">
            <v>佛山市玺云教育信息科技有限公司</v>
          </cell>
          <cell r="B3619" t="str">
            <v>开业</v>
          </cell>
          <cell r="C3619" t="str">
            <v>陈金</v>
          </cell>
          <cell r="D3619" t="str">
            <v>微型</v>
          </cell>
          <cell r="E3619" t="str">
            <v>100万人民币</v>
          </cell>
          <cell r="F3619" t="str">
            <v>91440604MAA4KUDU8P</v>
          </cell>
        </row>
        <row r="3620">
          <cell r="A3620" t="str">
            <v>珠海市易星科技咨询服务有限公司</v>
          </cell>
          <cell r="B3620" t="str">
            <v>开业</v>
          </cell>
          <cell r="C3620" t="str">
            <v>陈俊欣</v>
          </cell>
          <cell r="D3620" t="str">
            <v>微型</v>
          </cell>
          <cell r="E3620" t="str">
            <v>10万人民币</v>
          </cell>
          <cell r="F3620" t="str">
            <v>91440404MA7GFA2E0B</v>
          </cell>
        </row>
        <row r="3621">
          <cell r="A3621" t="str">
            <v>安徽省京文教育技术装备有限公司</v>
          </cell>
          <cell r="B3621" t="str">
            <v>存续</v>
          </cell>
          <cell r="C3621" t="str">
            <v>樊宗福</v>
          </cell>
          <cell r="D3621" t="str">
            <v>小型</v>
          </cell>
          <cell r="E3621" t="str">
            <v>1000万人民币</v>
          </cell>
          <cell r="F3621" t="str">
            <v>91340100577052120W</v>
          </cell>
        </row>
        <row r="3622">
          <cell r="A3622" t="str">
            <v>辽宁翼飞启航无人机科技有限公司</v>
          </cell>
          <cell r="B3622" t="str">
            <v>存续</v>
          </cell>
          <cell r="C3622" t="str">
            <v>王高潮</v>
          </cell>
          <cell r="D3622" t="str">
            <v>微型</v>
          </cell>
          <cell r="E3622" t="str">
            <v>300万人民币</v>
          </cell>
          <cell r="F3622" t="str">
            <v>91210602MA106BKH8E</v>
          </cell>
        </row>
        <row r="3623">
          <cell r="A3623" t="str">
            <v>南宁市博慧体育策划俱乐部（普通合伙）</v>
          </cell>
          <cell r="B3623" t="str">
            <v>存续</v>
          </cell>
          <cell r="C3623" t="str">
            <v>段薇、韦志强</v>
          </cell>
          <cell r="D3623" t="str">
            <v>小型</v>
          </cell>
          <cell r="E3623" t="str">
            <v>50万人民币</v>
          </cell>
          <cell r="F3623" t="str">
            <v>91450103MA5KAWTT8M</v>
          </cell>
        </row>
        <row r="3624">
          <cell r="A3624" t="str">
            <v>广西博创智能信息科技有限公司</v>
          </cell>
          <cell r="B3624" t="str">
            <v>存续</v>
          </cell>
          <cell r="C3624" t="str">
            <v>刘珊珊</v>
          </cell>
          <cell r="D3624" t="str">
            <v>小型</v>
          </cell>
          <cell r="E3624" t="str">
            <v>50万人民币</v>
          </cell>
          <cell r="F3624" t="str">
            <v>91450108MAA7NP5T43</v>
          </cell>
        </row>
        <row r="3625">
          <cell r="A3625" t="str">
            <v>四川省成都市中级人民法院</v>
          </cell>
          <cell r="B3625" t="str">
            <v>其他</v>
          </cell>
          <cell r="C3625" t="str">
            <v>未公示</v>
          </cell>
          <cell r="D3625" t="str">
            <v>-</v>
          </cell>
          <cell r="E3625" t="str">
            <v>-</v>
          </cell>
          <cell r="F3625" t="str">
            <v>11510100009171893E</v>
          </cell>
        </row>
        <row r="3626">
          <cell r="A3626" t="str">
            <v>贵州富源保洁服务有限公司</v>
          </cell>
          <cell r="B3626" t="str">
            <v>存续</v>
          </cell>
          <cell r="C3626" t="str">
            <v>孔永</v>
          </cell>
          <cell r="D3626" t="str">
            <v>小型</v>
          </cell>
          <cell r="E3626" t="str">
            <v>100万人民币</v>
          </cell>
          <cell r="F3626" t="str">
            <v>91520102MAD37P1A80</v>
          </cell>
        </row>
        <row r="3627">
          <cell r="A3627" t="str">
            <v>福州市宣传教育培训中心</v>
          </cell>
          <cell r="B3627" t="str">
            <v>正常</v>
          </cell>
          <cell r="C3627" t="str">
            <v>鄢斌</v>
          </cell>
          <cell r="D3627" t="str">
            <v>-</v>
          </cell>
          <cell r="E3627" t="str">
            <v>211万</v>
          </cell>
          <cell r="F3627" t="str">
            <v>12350100MB1M619809</v>
          </cell>
        </row>
        <row r="3628">
          <cell r="A3628" t="str">
            <v>深圳今推科技有限公司</v>
          </cell>
          <cell r="B3628" t="str">
            <v>存续</v>
          </cell>
          <cell r="C3628" t="str">
            <v>郭晶晶</v>
          </cell>
          <cell r="D3628" t="str">
            <v>中型</v>
          </cell>
          <cell r="E3628" t="str">
            <v>500万人民币</v>
          </cell>
          <cell r="F3628" t="str">
            <v>91440300MA5HC37BXU</v>
          </cell>
        </row>
        <row r="3629">
          <cell r="A3629" t="str">
            <v>北京云为先科技有限公司</v>
          </cell>
          <cell r="B3629" t="str">
            <v>存续</v>
          </cell>
          <cell r="C3629" t="str">
            <v>程刚</v>
          </cell>
          <cell r="D3629" t="str">
            <v>小型</v>
          </cell>
          <cell r="E3629" t="str">
            <v>100万人民币</v>
          </cell>
          <cell r="F3629" t="str">
            <v>91110105MA01NLAC2P</v>
          </cell>
        </row>
        <row r="3630">
          <cell r="A3630" t="str">
            <v>合肥晒妹文化传媒有限公司</v>
          </cell>
          <cell r="B3630" t="str">
            <v>存续</v>
          </cell>
          <cell r="C3630" t="str">
            <v>张雨雪</v>
          </cell>
          <cell r="D3630" t="str">
            <v>微型</v>
          </cell>
          <cell r="E3630" t="str">
            <v>20万人民币</v>
          </cell>
          <cell r="F3630" t="str">
            <v>91340100MAD38XWT8T</v>
          </cell>
        </row>
        <row r="3631">
          <cell r="A3631" t="str">
            <v>深圳市安居南馨苑管理有限公司</v>
          </cell>
          <cell r="B3631" t="str">
            <v>存续</v>
          </cell>
          <cell r="C3631" t="str">
            <v>李景辉</v>
          </cell>
          <cell r="D3631" t="str">
            <v>大型</v>
          </cell>
          <cell r="E3631" t="str">
            <v>15100.478601万人民币</v>
          </cell>
          <cell r="F3631" t="str">
            <v>91440300MACMXP9W6B</v>
          </cell>
        </row>
        <row r="3632">
          <cell r="A3632" t="str">
            <v>湖南俊新家具有限公司</v>
          </cell>
          <cell r="B3632" t="str">
            <v>存续</v>
          </cell>
          <cell r="C3632" t="str">
            <v>邓水根</v>
          </cell>
          <cell r="D3632" t="str">
            <v>微型</v>
          </cell>
          <cell r="E3632" t="str">
            <v>200万人民币</v>
          </cell>
          <cell r="F3632" t="str">
            <v>91430111576560027D</v>
          </cell>
        </row>
        <row r="3633">
          <cell r="A3633" t="str">
            <v>贵阳亿信科技有限公司</v>
          </cell>
          <cell r="B3633" t="str">
            <v>存续</v>
          </cell>
          <cell r="C3633" t="str">
            <v>徐育林</v>
          </cell>
          <cell r="D3633" t="str">
            <v>微型</v>
          </cell>
          <cell r="E3633" t="str">
            <v>8万人民币</v>
          </cell>
          <cell r="F3633" t="str">
            <v>91520113MA6DJ9C044</v>
          </cell>
        </row>
        <row r="3634">
          <cell r="A3634" t="str">
            <v>北京仕言网络科技有限公司</v>
          </cell>
          <cell r="B3634" t="str">
            <v>存续</v>
          </cell>
          <cell r="C3634" t="str">
            <v>张沫</v>
          </cell>
          <cell r="D3634" t="str">
            <v>小型</v>
          </cell>
          <cell r="E3634" t="str">
            <v>100万人民币</v>
          </cell>
          <cell r="F3634" t="str">
            <v>91110111MA7LY2CX6Y</v>
          </cell>
        </row>
        <row r="3635">
          <cell r="A3635" t="str">
            <v>梅州市仙茗纲目生态农业有限公司</v>
          </cell>
          <cell r="B3635" t="str">
            <v>开业</v>
          </cell>
          <cell r="C3635" t="str">
            <v>凌彬</v>
          </cell>
          <cell r="D3635" t="str">
            <v>微型</v>
          </cell>
          <cell r="E3635" t="str">
            <v>30万人民币</v>
          </cell>
          <cell r="F3635" t="str">
            <v>91441426MA54UN962H</v>
          </cell>
        </row>
        <row r="3636">
          <cell r="A3636" t="str">
            <v>深圳市科睿机械人教育科技有限公司</v>
          </cell>
          <cell r="B3636" t="str">
            <v>存续</v>
          </cell>
          <cell r="C3636" t="str">
            <v>王晟</v>
          </cell>
          <cell r="D3636" t="str">
            <v>中型</v>
          </cell>
          <cell r="E3636" t="str">
            <v>306.1224万人民币</v>
          </cell>
          <cell r="F3636" t="str">
            <v>91440300088301704K</v>
          </cell>
        </row>
        <row r="3637">
          <cell r="A3637" t="str">
            <v>泉州市鲤城区新华阁茶店</v>
          </cell>
          <cell r="B3637" t="str">
            <v>存续</v>
          </cell>
          <cell r="C3637" t="str">
            <v>王清金</v>
          </cell>
          <cell r="D3637" t="str">
            <v>微型</v>
          </cell>
          <cell r="E3637" t="str">
            <v>-</v>
          </cell>
          <cell r="F3637" t="str">
            <v>92350502MA2XY98014</v>
          </cell>
        </row>
        <row r="3638">
          <cell r="A3638" t="str">
            <v>单县小新星培训中心</v>
          </cell>
          <cell r="B3638" t="str">
            <v>正常</v>
          </cell>
          <cell r="C3638" t="str">
            <v>李焱</v>
          </cell>
          <cell r="D3638" t="str">
            <v>-</v>
          </cell>
          <cell r="E3638" t="str">
            <v>50万</v>
          </cell>
          <cell r="F3638" t="str">
            <v>52371722MJF0711042</v>
          </cell>
        </row>
        <row r="3639">
          <cell r="A3639" t="str">
            <v>深圳市通亚工艺品有限公司</v>
          </cell>
          <cell r="B3639" t="str">
            <v>存续</v>
          </cell>
          <cell r="C3639" t="str">
            <v>牟波</v>
          </cell>
          <cell r="D3639" t="str">
            <v>小型</v>
          </cell>
          <cell r="E3639" t="str">
            <v>100万人民币</v>
          </cell>
          <cell r="F3639" t="str">
            <v>9144030068037956XE</v>
          </cell>
        </row>
        <row r="3640">
          <cell r="A3640" t="str">
            <v>中山花园酒店有限公司中山喜来登酒店</v>
          </cell>
          <cell r="B3640" t="str">
            <v>开业</v>
          </cell>
          <cell r="C3640" t="str">
            <v>周兆辉</v>
          </cell>
          <cell r="D3640" t="str">
            <v>-</v>
          </cell>
          <cell r="E3640" t="str">
            <v>-</v>
          </cell>
          <cell r="F3640" t="str">
            <v>9144200055918439X4</v>
          </cell>
        </row>
        <row r="3641">
          <cell r="A3641" t="str">
            <v>武汉云都丽影影视制作有限公司</v>
          </cell>
          <cell r="B3641" t="str">
            <v>存续</v>
          </cell>
          <cell r="C3641" t="str">
            <v>何锋</v>
          </cell>
          <cell r="D3641" t="str">
            <v>微型</v>
          </cell>
          <cell r="E3641" t="str">
            <v>10万人民币</v>
          </cell>
          <cell r="F3641" t="str">
            <v>91420112090827676D</v>
          </cell>
        </row>
        <row r="3642">
          <cell r="A3642" t="str">
            <v>湖南星城环保科技有限公司</v>
          </cell>
          <cell r="B3642" t="str">
            <v>注销</v>
          </cell>
          <cell r="C3642" t="str">
            <v>李漾</v>
          </cell>
          <cell r="D3642" t="str">
            <v>中型</v>
          </cell>
          <cell r="E3642" t="str">
            <v>1000万人民币</v>
          </cell>
          <cell r="F3642" t="str">
            <v>91431300066377441N</v>
          </cell>
        </row>
        <row r="3643">
          <cell r="A3643" t="str">
            <v>湖南星城星环保科技有限公司</v>
          </cell>
          <cell r="B3643" t="str">
            <v>存续</v>
          </cell>
          <cell r="C3643" t="str">
            <v>王雪春</v>
          </cell>
          <cell r="D3643" t="str">
            <v>小型</v>
          </cell>
          <cell r="E3643" t="str">
            <v>200万人民币</v>
          </cell>
          <cell r="F3643" t="str">
            <v>91430104MACQFRE31K</v>
          </cell>
        </row>
        <row r="3644">
          <cell r="A3644" t="str">
            <v>深圳郎可服饰有限公司</v>
          </cell>
          <cell r="B3644" t="str">
            <v>存续</v>
          </cell>
          <cell r="C3644" t="str">
            <v>周培培</v>
          </cell>
          <cell r="D3644" t="str">
            <v>微型</v>
          </cell>
          <cell r="E3644" t="str">
            <v>100万人民币</v>
          </cell>
          <cell r="F3644" t="str">
            <v>91440300MA5FEFYK7K</v>
          </cell>
        </row>
        <row r="3645">
          <cell r="A3645" t="str">
            <v>东莞市源创力家具有限公司</v>
          </cell>
          <cell r="B3645" t="str">
            <v>存续</v>
          </cell>
          <cell r="C3645" t="str">
            <v>唐水燕</v>
          </cell>
          <cell r="D3645" t="str">
            <v>中型</v>
          </cell>
          <cell r="E3645" t="str">
            <v>500万人民币</v>
          </cell>
          <cell r="F3645" t="str">
            <v>91441900MA4UPETY91</v>
          </cell>
        </row>
        <row r="3646">
          <cell r="A3646" t="str">
            <v>浏阳市义道文化产业发展有限公司</v>
          </cell>
          <cell r="B3646" t="str">
            <v>存续</v>
          </cell>
          <cell r="C3646" t="str">
            <v>陶庆征</v>
          </cell>
          <cell r="D3646" t="str">
            <v>微型</v>
          </cell>
          <cell r="E3646" t="str">
            <v>200万人民币</v>
          </cell>
          <cell r="F3646" t="str">
            <v>91430181MA4LCN8N0R</v>
          </cell>
        </row>
        <row r="3647">
          <cell r="A3647" t="str">
            <v>贵阳云岩梦草彩扩服务部</v>
          </cell>
          <cell r="B3647" t="str">
            <v>存续</v>
          </cell>
          <cell r="C3647" t="str">
            <v>曹善尧</v>
          </cell>
          <cell r="D3647" t="str">
            <v>微型</v>
          </cell>
          <cell r="E3647" t="str">
            <v>-</v>
          </cell>
          <cell r="F3647" t="str">
            <v>92520103MA6GR4R10R</v>
          </cell>
        </row>
        <row r="3648">
          <cell r="A3648" t="str">
            <v>北京市海淀区科技活动服务协会</v>
          </cell>
          <cell r="B3648" t="str">
            <v>正常</v>
          </cell>
          <cell r="C3648" t="str">
            <v>辛建敏</v>
          </cell>
          <cell r="D3648" t="str">
            <v>-</v>
          </cell>
          <cell r="E3648" t="str">
            <v>3万</v>
          </cell>
          <cell r="F3648" t="str">
            <v>51110108MJ02466089</v>
          </cell>
        </row>
        <row r="3649">
          <cell r="A3649" t="str">
            <v>河北埃克斯信息技术有限公司</v>
          </cell>
          <cell r="B3649" t="str">
            <v>存续</v>
          </cell>
          <cell r="C3649" t="str">
            <v>王梦月</v>
          </cell>
          <cell r="D3649" t="str">
            <v>小型</v>
          </cell>
          <cell r="E3649" t="str">
            <v>300万人民币</v>
          </cell>
          <cell r="F3649" t="str">
            <v>91130101MAC0FL7885</v>
          </cell>
        </row>
        <row r="3650">
          <cell r="A3650" t="str">
            <v>北京中安质环认证中心有限公司</v>
          </cell>
          <cell r="B3650" t="str">
            <v>存续</v>
          </cell>
          <cell r="C3650" t="str">
            <v>任磊</v>
          </cell>
          <cell r="D3650" t="str">
            <v>小型</v>
          </cell>
          <cell r="E3650" t="str">
            <v>2000万人民币</v>
          </cell>
          <cell r="F3650" t="str">
            <v>91110105802107782E</v>
          </cell>
        </row>
        <row r="3651">
          <cell r="A3651" t="str">
            <v>龙门南昆山温泉旅游大观园有限公司</v>
          </cell>
          <cell r="B3651" t="str">
            <v>开业</v>
          </cell>
          <cell r="C3651" t="str">
            <v>杨松芳</v>
          </cell>
          <cell r="D3651" t="str">
            <v>中型</v>
          </cell>
          <cell r="E3651" t="str">
            <v>6000万港元</v>
          </cell>
          <cell r="F3651" t="str">
            <v>91441300749953786G</v>
          </cell>
        </row>
        <row r="3652">
          <cell r="A3652" t="str">
            <v>北京中关村高新技术企业协会</v>
          </cell>
          <cell r="B3652" t="str">
            <v>正常</v>
          </cell>
          <cell r="C3652" t="str">
            <v>鲁嫚</v>
          </cell>
          <cell r="D3652" t="str">
            <v>-</v>
          </cell>
          <cell r="E3652" t="str">
            <v>10万</v>
          </cell>
          <cell r="F3652" t="str">
            <v>51110000500301969F</v>
          </cell>
        </row>
        <row r="3653">
          <cell r="A3653" t="str">
            <v>伯乐盛人力资源服务（深圳）有限公司</v>
          </cell>
          <cell r="B3653" t="str">
            <v>存续</v>
          </cell>
          <cell r="C3653" t="str">
            <v>谢兆硕</v>
          </cell>
          <cell r="D3653" t="str">
            <v>大型</v>
          </cell>
          <cell r="E3653" t="str">
            <v>2000万人民币</v>
          </cell>
          <cell r="F3653" t="str">
            <v>91440300052774972T</v>
          </cell>
        </row>
        <row r="3654">
          <cell r="A3654" t="str">
            <v>湖南崇军教育管理有限公司</v>
          </cell>
          <cell r="B3654" t="str">
            <v>存续</v>
          </cell>
          <cell r="C3654" t="str">
            <v>唐根深</v>
          </cell>
          <cell r="D3654" t="str">
            <v>微型</v>
          </cell>
          <cell r="E3654" t="str">
            <v>1000万人民币</v>
          </cell>
          <cell r="F3654" t="str">
            <v>91430112MA4RJP5Y0M</v>
          </cell>
        </row>
        <row r="3655">
          <cell r="A3655" t="str">
            <v>深圳市尔雅知达教育咨询有限公司</v>
          </cell>
          <cell r="B3655" t="str">
            <v>存续</v>
          </cell>
          <cell r="C3655" t="str">
            <v>张文亮</v>
          </cell>
          <cell r="D3655" t="str">
            <v>微型</v>
          </cell>
          <cell r="E3655" t="str">
            <v>10万人民币</v>
          </cell>
          <cell r="F3655" t="str">
            <v>91440300MAD21B1Q7J</v>
          </cell>
        </row>
        <row r="3656">
          <cell r="A3656" t="str">
            <v>深圳市快意学教育科技有限公司</v>
          </cell>
          <cell r="B3656" t="str">
            <v>存续</v>
          </cell>
          <cell r="C3656" t="str">
            <v>吴金山</v>
          </cell>
          <cell r="D3656" t="str">
            <v>微型</v>
          </cell>
          <cell r="E3656" t="str">
            <v>50万人民币</v>
          </cell>
          <cell r="F3656" t="str">
            <v>91440300MA5EGMWA1L</v>
          </cell>
        </row>
        <row r="3657">
          <cell r="A3657" t="str">
            <v>深圳市铃声科技信息技术有限公司</v>
          </cell>
          <cell r="B3657" t="str">
            <v>存续</v>
          </cell>
          <cell r="C3657" t="str">
            <v>王江山</v>
          </cell>
          <cell r="D3657" t="str">
            <v>小型</v>
          </cell>
          <cell r="E3657" t="str">
            <v>50万人民币</v>
          </cell>
          <cell r="F3657" t="str">
            <v>91440300MA5FL58T61</v>
          </cell>
        </row>
        <row r="3658">
          <cell r="A3658" t="str">
            <v>深圳市讯科教育科技有限公司</v>
          </cell>
          <cell r="B3658" t="str">
            <v>存续</v>
          </cell>
          <cell r="C3658" t="str">
            <v>黄文</v>
          </cell>
          <cell r="D3658" t="str">
            <v>小型</v>
          </cell>
          <cell r="E3658" t="str">
            <v>50万人民币</v>
          </cell>
          <cell r="F3658" t="str">
            <v>91440300MA5HF6D96H</v>
          </cell>
        </row>
        <row r="3659">
          <cell r="A3659" t="str">
            <v>罗锦荣</v>
          </cell>
          <cell r="B3659" t="str">
            <v>-</v>
          </cell>
          <cell r="C3659" t="str">
            <v>-</v>
          </cell>
          <cell r="D3659" t="str">
            <v>-</v>
          </cell>
          <cell r="E3659" t="str">
            <v>-</v>
          </cell>
          <cell r="F3659" t="str">
            <v>-</v>
          </cell>
        </row>
        <row r="3660">
          <cell r="A3660" t="str">
            <v>一艺（深圳）信息有限公司</v>
          </cell>
          <cell r="B3660" t="str">
            <v>存续</v>
          </cell>
          <cell r="C3660" t="str">
            <v>谭攀</v>
          </cell>
          <cell r="D3660" t="str">
            <v>小型</v>
          </cell>
          <cell r="E3660" t="str">
            <v>100万人民币</v>
          </cell>
          <cell r="F3660" t="str">
            <v>91440300MAD8DBKA8R</v>
          </cell>
        </row>
        <row r="3661">
          <cell r="A3661" t="str">
            <v>苏州泰合信息科技有限公司</v>
          </cell>
          <cell r="B3661" t="str">
            <v>存续</v>
          </cell>
          <cell r="C3661" t="str">
            <v>沈芳</v>
          </cell>
          <cell r="D3661" t="str">
            <v>小型</v>
          </cell>
          <cell r="E3661" t="str">
            <v>50万人民币</v>
          </cell>
          <cell r="F3661" t="str">
            <v>91320582MAD4JUP846</v>
          </cell>
        </row>
        <row r="3662">
          <cell r="A3662" t="str">
            <v>宁波市海曙区华弘电脑商行</v>
          </cell>
          <cell r="B3662" t="str">
            <v>存续</v>
          </cell>
          <cell r="C3662" t="str">
            <v>项金义</v>
          </cell>
          <cell r="D3662" t="str">
            <v>微型</v>
          </cell>
          <cell r="E3662" t="str">
            <v>1万人民币</v>
          </cell>
          <cell r="F3662" t="str">
            <v>92330203MAC3PX6C4A</v>
          </cell>
        </row>
        <row r="3663">
          <cell r="A3663" t="str">
            <v>信阳市帮帮教育科技有限公司</v>
          </cell>
          <cell r="B3663" t="str">
            <v>存续</v>
          </cell>
          <cell r="C3663" t="str">
            <v>陈玉凤</v>
          </cell>
          <cell r="D3663" t="str">
            <v>微型</v>
          </cell>
          <cell r="E3663" t="str">
            <v>10万人民币</v>
          </cell>
          <cell r="F3663" t="str">
            <v>91411521MAD10QPL3A</v>
          </cell>
        </row>
        <row r="3664">
          <cell r="A3664" t="str">
            <v>洛阳市童小猿科技有限公司</v>
          </cell>
          <cell r="B3664" t="str">
            <v>存续</v>
          </cell>
          <cell r="C3664" t="str">
            <v>马思雨</v>
          </cell>
          <cell r="D3664" t="str">
            <v>小型</v>
          </cell>
          <cell r="E3664" t="str">
            <v>50万人民币</v>
          </cell>
          <cell r="F3664" t="str">
            <v>91410300MA9K9DC10N</v>
          </cell>
        </row>
        <row r="3665">
          <cell r="A3665" t="str">
            <v>揭阳市基古教育服务有限公司</v>
          </cell>
          <cell r="B3665" t="str">
            <v>开业</v>
          </cell>
          <cell r="C3665" t="str">
            <v>李在良</v>
          </cell>
          <cell r="D3665" t="str">
            <v>微型</v>
          </cell>
          <cell r="E3665" t="str">
            <v>625万人民币</v>
          </cell>
          <cell r="F3665" t="str">
            <v>91445200MABP8GWN9W</v>
          </cell>
        </row>
        <row r="3666">
          <cell r="A3666" t="str">
            <v>广西康谱率森信息技术有限公司</v>
          </cell>
          <cell r="B3666" t="str">
            <v>存续</v>
          </cell>
          <cell r="C3666" t="str">
            <v>黎兴毅</v>
          </cell>
          <cell r="D3666" t="str">
            <v>中型</v>
          </cell>
          <cell r="E3666" t="str">
            <v>1000万人民币</v>
          </cell>
          <cell r="F3666" t="str">
            <v>91450100MA5L7BD14T</v>
          </cell>
        </row>
        <row r="3667">
          <cell r="A3667" t="str">
            <v>益阳市腾伟劳务有限公司</v>
          </cell>
          <cell r="B3667" t="str">
            <v>存续</v>
          </cell>
          <cell r="C3667" t="str">
            <v>王小霞</v>
          </cell>
          <cell r="D3667" t="str">
            <v>小型</v>
          </cell>
          <cell r="E3667" t="str">
            <v>200万人民币</v>
          </cell>
          <cell r="F3667" t="str">
            <v>91430903MA7ARDHXXL</v>
          </cell>
        </row>
        <row r="3668">
          <cell r="A3668" t="str">
            <v>合肥市河森邦新商贸有限公司</v>
          </cell>
          <cell r="B3668" t="str">
            <v>存续</v>
          </cell>
          <cell r="C3668" t="str">
            <v>郁梁</v>
          </cell>
          <cell r="D3668" t="str">
            <v>微型</v>
          </cell>
          <cell r="E3668" t="str">
            <v>10万人民币</v>
          </cell>
          <cell r="F3668" t="str">
            <v>91340100063638984L</v>
          </cell>
        </row>
        <row r="3669">
          <cell r="A3669" t="str">
            <v>广西南宁晟创信息科技有限公司</v>
          </cell>
          <cell r="B3669" t="str">
            <v>存续</v>
          </cell>
          <cell r="C3669" t="str">
            <v>韦利宁</v>
          </cell>
          <cell r="D3669" t="str">
            <v>微型</v>
          </cell>
          <cell r="E3669" t="str">
            <v>50万人民币</v>
          </cell>
          <cell r="F3669" t="str">
            <v>914501030771041078</v>
          </cell>
        </row>
        <row r="3670">
          <cell r="A3670" t="str">
            <v>福州智行通信息技术有限公司</v>
          </cell>
          <cell r="B3670" t="str">
            <v>存续</v>
          </cell>
          <cell r="C3670" t="str">
            <v>郑川永</v>
          </cell>
          <cell r="D3670" t="str">
            <v>微型</v>
          </cell>
          <cell r="E3670" t="str">
            <v>500万人民币</v>
          </cell>
          <cell r="F3670" t="str">
            <v>91350103591734902X</v>
          </cell>
        </row>
        <row r="3671">
          <cell r="A3671" t="str">
            <v>潮州市泰铭教育科技有限公司</v>
          </cell>
          <cell r="B3671" t="str">
            <v>开业</v>
          </cell>
          <cell r="C3671" t="str">
            <v>佘少彦</v>
          </cell>
          <cell r="D3671" t="str">
            <v>小型</v>
          </cell>
          <cell r="E3671" t="str">
            <v>300万人民币</v>
          </cell>
          <cell r="F3671" t="str">
            <v>91445102MACLEK5W25</v>
          </cell>
        </row>
        <row r="3672">
          <cell r="A3672" t="str">
            <v>湖南天天向上教育科技有限公司</v>
          </cell>
          <cell r="B3672" t="str">
            <v>存续</v>
          </cell>
          <cell r="C3672" t="str">
            <v>舒焰</v>
          </cell>
          <cell r="D3672" t="str">
            <v>微型</v>
          </cell>
          <cell r="E3672" t="str">
            <v>200万人民币</v>
          </cell>
          <cell r="F3672" t="str">
            <v>91430104MA4REJLQ38</v>
          </cell>
        </row>
        <row r="3673">
          <cell r="A3673" t="str">
            <v>宝鸡丰禾起教育科技有限公司</v>
          </cell>
          <cell r="B3673" t="str">
            <v>开业</v>
          </cell>
          <cell r="C3673" t="str">
            <v>贾灿</v>
          </cell>
          <cell r="D3673" t="str">
            <v>微型</v>
          </cell>
          <cell r="E3673" t="str">
            <v>10万人民币</v>
          </cell>
          <cell r="F3673" t="str">
            <v>91610322MACQTH832H</v>
          </cell>
        </row>
        <row r="3674">
          <cell r="A3674" t="str">
            <v>吉林省优涯教育科技有限公司</v>
          </cell>
          <cell r="B3674" t="str">
            <v>存续</v>
          </cell>
          <cell r="C3674" t="str">
            <v>朱莹</v>
          </cell>
          <cell r="D3674" t="str">
            <v>微型</v>
          </cell>
          <cell r="E3674" t="str">
            <v>500万人民币</v>
          </cell>
          <cell r="F3674" t="str">
            <v>91220100MA17KTEH1W</v>
          </cell>
        </row>
        <row r="3675">
          <cell r="A3675" t="str">
            <v>长沙咿嘀呦信息科技有限公司</v>
          </cell>
          <cell r="B3675" t="str">
            <v>存续</v>
          </cell>
          <cell r="C3675" t="str">
            <v>周文静</v>
          </cell>
          <cell r="D3675" t="str">
            <v>微型</v>
          </cell>
          <cell r="E3675" t="str">
            <v>10万人民币</v>
          </cell>
          <cell r="F3675" t="str">
            <v>91430121MACWHEU18Y</v>
          </cell>
        </row>
        <row r="3676">
          <cell r="A3676" t="str">
            <v>广西珍尼弗信息科技有限公司</v>
          </cell>
          <cell r="B3676" t="str">
            <v>存续</v>
          </cell>
          <cell r="C3676" t="str">
            <v>廖庆江</v>
          </cell>
          <cell r="D3676" t="str">
            <v>微型</v>
          </cell>
          <cell r="E3676" t="str">
            <v>8万人民币</v>
          </cell>
          <cell r="F3676" t="str">
            <v>91450103MA5NL9YD9X</v>
          </cell>
        </row>
        <row r="3677">
          <cell r="A3677" t="str">
            <v>富思睿哲（深圳）技术有限责任公司</v>
          </cell>
          <cell r="B3677" t="str">
            <v>存续</v>
          </cell>
          <cell r="C3677" t="str">
            <v>高武兵</v>
          </cell>
          <cell r="D3677" t="str">
            <v>微型</v>
          </cell>
          <cell r="E3677" t="str">
            <v>10万人民币</v>
          </cell>
          <cell r="F3677" t="str">
            <v>91440300MA5H9GHE7A</v>
          </cell>
        </row>
        <row r="3678">
          <cell r="A3678" t="str">
            <v>深圳市海尚公寓酒店管理有限公司</v>
          </cell>
          <cell r="B3678" t="str">
            <v>存续</v>
          </cell>
          <cell r="C3678" t="str">
            <v>夏光贻</v>
          </cell>
          <cell r="D3678" t="str">
            <v>中型</v>
          </cell>
          <cell r="E3678" t="str">
            <v>100万人民币</v>
          </cell>
          <cell r="F3678" t="str">
            <v>914403003984718134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3676"/>
  <sheetViews>
    <sheetView tabSelected="1" workbookViewId="0">
      <selection activeCell="D8" sqref="D8"/>
    </sheetView>
  </sheetViews>
  <sheetFormatPr defaultColWidth="9" defaultRowHeight="16.8" customHeight="1"/>
  <cols>
    <col min="2" max="2" width="12.8308823529412" style="1" customWidth="1"/>
    <col min="3" max="4" width="40.3308823529412" style="1" customWidth="1"/>
    <col min="5" max="5" width="25.8308823529412" style="1" customWidth="1"/>
    <col min="7" max="7" width="22.125" style="1"/>
    <col min="8" max="8" width="29.6691176470588" style="1" customWidth="1"/>
    <col min="9" max="13" width="24.6617647058824" style="1" customWidth="1"/>
    <col min="14" max="14" width="9.16176470588235" style="1" customWidth="1"/>
    <col min="16" max="17" width="19.4485294117647"/>
  </cols>
  <sheetData>
    <row r="1" customHeight="1" spans="1:20">
      <c r="A1" s="1" t="s">
        <v>0</v>
      </c>
      <c r="B1" s="1" t="s">
        <v>1</v>
      </c>
      <c r="C1" s="1" t="s">
        <v>2</v>
      </c>
      <c r="D1" s="1" t="s">
        <v>3</v>
      </c>
      <c r="E1" s="2" t="s">
        <v>3</v>
      </c>
      <c r="F1" s="1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customHeight="1" spans="1:20">
      <c r="A2" s="1" t="s">
        <v>19</v>
      </c>
      <c r="B2" s="1" t="s">
        <v>20</v>
      </c>
      <c r="C2" s="1" t="s">
        <v>21</v>
      </c>
      <c r="D2" s="1" t="s">
        <v>22</v>
      </c>
      <c r="E2" s="1" t="str">
        <f>VLOOKUP(C2,'[1]批量查询-基础信息'!$A:$F,6,0)</f>
        <v>91110105752616086F</v>
      </c>
      <c r="F2" s="1" t="s">
        <v>23</v>
      </c>
      <c r="G2" s="1" t="s">
        <v>24</v>
      </c>
      <c r="H2" s="1" t="s">
        <v>25</v>
      </c>
      <c r="I2" s="1" t="s">
        <v>26</v>
      </c>
      <c r="J2" s="1" t="s">
        <v>27</v>
      </c>
      <c r="K2" s="1" t="s">
        <v>25</v>
      </c>
      <c r="L2" s="1" t="s">
        <v>28</v>
      </c>
      <c r="M2" s="1" t="s">
        <v>28</v>
      </c>
      <c r="N2" s="1" t="s">
        <v>29</v>
      </c>
      <c r="O2" s="1" t="s">
        <v>29</v>
      </c>
      <c r="P2" s="1" t="s">
        <v>30</v>
      </c>
      <c r="Q2" s="1" t="s">
        <v>31</v>
      </c>
      <c r="R2" s="1" t="s">
        <v>32</v>
      </c>
      <c r="S2" s="1" t="s">
        <v>33</v>
      </c>
      <c r="T2" s="1" t="s">
        <v>32</v>
      </c>
    </row>
    <row r="3" customHeight="1" spans="1:20">
      <c r="A3" s="1" t="s">
        <v>34</v>
      </c>
      <c r="B3" s="1" t="s">
        <v>35</v>
      </c>
      <c r="C3" s="1" t="s">
        <v>36</v>
      </c>
      <c r="D3" s="1" t="e">
        <v>#N/A</v>
      </c>
      <c r="E3" s="1" t="e">
        <f>VLOOKUP(C3,'[1]批量查询-基础信息'!$A:$F,6,0)</f>
        <v>#N/A</v>
      </c>
      <c r="F3" s="1" t="s">
        <v>23</v>
      </c>
      <c r="G3" s="1" t="s">
        <v>24</v>
      </c>
      <c r="H3" s="1" t="s">
        <v>25</v>
      </c>
      <c r="I3" s="1" t="s">
        <v>26</v>
      </c>
      <c r="J3" s="1" t="s">
        <v>27</v>
      </c>
      <c r="K3" s="1" t="s">
        <v>25</v>
      </c>
      <c r="L3" s="1" t="s">
        <v>28</v>
      </c>
      <c r="M3" s="1" t="s">
        <v>28</v>
      </c>
      <c r="N3" s="1" t="s">
        <v>29</v>
      </c>
      <c r="O3" s="1" t="s">
        <v>29</v>
      </c>
      <c r="P3" s="1" t="s">
        <v>30</v>
      </c>
      <c r="Q3" s="1" t="s">
        <v>31</v>
      </c>
      <c r="R3" s="1" t="s">
        <v>32</v>
      </c>
      <c r="S3" s="1" t="s">
        <v>33</v>
      </c>
      <c r="T3" s="1" t="s">
        <v>32</v>
      </c>
    </row>
    <row r="4" customHeight="1" spans="1:20">
      <c r="A4" s="1" t="s">
        <v>37</v>
      </c>
      <c r="B4" s="1" t="s">
        <v>38</v>
      </c>
      <c r="C4" s="1" t="s">
        <v>39</v>
      </c>
      <c r="D4" s="1" t="e">
        <v>#N/A</v>
      </c>
      <c r="E4" s="1" t="e">
        <f>VLOOKUP(C4,'[1]批量查询-基础信息'!$A:$F,6,0)</f>
        <v>#N/A</v>
      </c>
      <c r="F4" s="1" t="s">
        <v>23</v>
      </c>
      <c r="G4" s="1" t="s">
        <v>24</v>
      </c>
      <c r="H4" s="1" t="s">
        <v>25</v>
      </c>
      <c r="I4" s="1" t="s">
        <v>26</v>
      </c>
      <c r="J4" s="1" t="s">
        <v>27</v>
      </c>
      <c r="K4" s="1" t="s">
        <v>25</v>
      </c>
      <c r="L4" s="1" t="s">
        <v>28</v>
      </c>
      <c r="M4" s="1" t="s">
        <v>28</v>
      </c>
      <c r="N4" s="1" t="s">
        <v>29</v>
      </c>
      <c r="O4" s="1" t="s">
        <v>29</v>
      </c>
      <c r="P4" s="1" t="s">
        <v>30</v>
      </c>
      <c r="Q4" s="1" t="s">
        <v>31</v>
      </c>
      <c r="R4" s="1" t="s">
        <v>32</v>
      </c>
      <c r="S4" s="1" t="s">
        <v>33</v>
      </c>
      <c r="T4" s="1" t="s">
        <v>32</v>
      </c>
    </row>
    <row r="5" customHeight="1" spans="1:20">
      <c r="A5" s="1" t="s">
        <v>40</v>
      </c>
      <c r="B5" s="1" t="s">
        <v>41</v>
      </c>
      <c r="C5" s="1" t="s">
        <v>42</v>
      </c>
      <c r="D5" s="1" t="s">
        <v>43</v>
      </c>
      <c r="E5" s="1" t="str">
        <f>VLOOKUP(C5,'[1]批量查询-基础信息'!$A:$F,6,0)</f>
        <v>91440300557158710Q</v>
      </c>
      <c r="F5" s="1" t="s">
        <v>23</v>
      </c>
      <c r="G5" s="1" t="s">
        <v>24</v>
      </c>
      <c r="H5" s="1" t="s">
        <v>25</v>
      </c>
      <c r="I5" s="1" t="s">
        <v>26</v>
      </c>
      <c r="J5" s="1" t="s">
        <v>27</v>
      </c>
      <c r="K5" s="1" t="s">
        <v>25</v>
      </c>
      <c r="L5" s="1" t="s">
        <v>28</v>
      </c>
      <c r="M5" s="1" t="s">
        <v>28</v>
      </c>
      <c r="N5" s="1" t="s">
        <v>29</v>
      </c>
      <c r="O5" s="1" t="s">
        <v>29</v>
      </c>
      <c r="P5" s="1" t="s">
        <v>30</v>
      </c>
      <c r="Q5" s="1" t="s">
        <v>31</v>
      </c>
      <c r="R5" s="1" t="s">
        <v>32</v>
      </c>
      <c r="S5" s="1" t="s">
        <v>33</v>
      </c>
      <c r="T5" s="1" t="s">
        <v>32</v>
      </c>
    </row>
    <row r="6" customHeight="1" spans="1:20">
      <c r="A6" s="1" t="s">
        <v>44</v>
      </c>
      <c r="B6" s="1" t="s">
        <v>45</v>
      </c>
      <c r="C6" s="1" t="s">
        <v>46</v>
      </c>
      <c r="D6" s="1" t="s">
        <v>47</v>
      </c>
      <c r="E6" s="1" t="str">
        <f>VLOOKUP(C6,'[1]批量查询-基础信息'!$A:$F,6,0)</f>
        <v>91310230563065086R</v>
      </c>
      <c r="F6" s="1" t="s">
        <v>23</v>
      </c>
      <c r="G6" s="1" t="s">
        <v>24</v>
      </c>
      <c r="H6" s="1" t="s">
        <v>25</v>
      </c>
      <c r="I6" s="1" t="s">
        <v>26</v>
      </c>
      <c r="J6" s="1" t="s">
        <v>27</v>
      </c>
      <c r="K6" s="1" t="s">
        <v>25</v>
      </c>
      <c r="L6" s="1" t="s">
        <v>28</v>
      </c>
      <c r="M6" s="1" t="s">
        <v>28</v>
      </c>
      <c r="N6" s="1" t="s">
        <v>29</v>
      </c>
      <c r="O6" s="1" t="s">
        <v>29</v>
      </c>
      <c r="P6" s="1" t="s">
        <v>30</v>
      </c>
      <c r="Q6" s="1" t="s">
        <v>31</v>
      </c>
      <c r="R6" s="1" t="s">
        <v>32</v>
      </c>
      <c r="S6" s="1" t="s">
        <v>33</v>
      </c>
      <c r="T6" s="1" t="s">
        <v>32</v>
      </c>
    </row>
    <row r="7" customHeight="1" spans="1:20">
      <c r="A7" s="1" t="s">
        <v>48</v>
      </c>
      <c r="B7" s="1" t="s">
        <v>49</v>
      </c>
      <c r="C7" s="1" t="s">
        <v>50</v>
      </c>
      <c r="D7" s="1" t="s">
        <v>28</v>
      </c>
      <c r="E7" s="1" t="str">
        <f>VLOOKUP(C7,'[1]批量查询-基础信息'!$A:$F,6,0)</f>
        <v>-</v>
      </c>
      <c r="F7" s="1" t="s">
        <v>23</v>
      </c>
      <c r="G7" s="1" t="s">
        <v>24</v>
      </c>
      <c r="H7" s="1" t="s">
        <v>25</v>
      </c>
      <c r="I7" s="1" t="s">
        <v>26</v>
      </c>
      <c r="J7" s="1" t="s">
        <v>27</v>
      </c>
      <c r="K7" s="1" t="s">
        <v>25</v>
      </c>
      <c r="L7" s="1" t="s">
        <v>28</v>
      </c>
      <c r="M7" s="1" t="s">
        <v>28</v>
      </c>
      <c r="N7" s="1" t="s">
        <v>29</v>
      </c>
      <c r="O7" s="1" t="s">
        <v>29</v>
      </c>
      <c r="P7" s="1" t="s">
        <v>30</v>
      </c>
      <c r="Q7" s="1" t="s">
        <v>31</v>
      </c>
      <c r="R7" s="1" t="s">
        <v>32</v>
      </c>
      <c r="S7" s="1" t="s">
        <v>33</v>
      </c>
      <c r="T7" s="1" t="s">
        <v>32</v>
      </c>
    </row>
    <row r="8" customHeight="1" spans="1:20">
      <c r="A8" s="1" t="s">
        <v>51</v>
      </c>
      <c r="B8" s="1" t="s">
        <v>52</v>
      </c>
      <c r="C8" s="1" t="s">
        <v>53</v>
      </c>
      <c r="D8" s="1" t="s">
        <v>54</v>
      </c>
      <c r="E8" s="1" t="str">
        <f>VLOOKUP(C8,'[1]批量查询-基础信息'!$A:$F,6,0)</f>
        <v>91310110093802968T</v>
      </c>
      <c r="F8" s="1" t="s">
        <v>23</v>
      </c>
      <c r="G8" s="1" t="s">
        <v>24</v>
      </c>
      <c r="H8" s="1" t="s">
        <v>25</v>
      </c>
      <c r="I8" s="1" t="s">
        <v>26</v>
      </c>
      <c r="J8" s="1" t="s">
        <v>27</v>
      </c>
      <c r="K8" s="1" t="s">
        <v>25</v>
      </c>
      <c r="L8" s="1" t="s">
        <v>28</v>
      </c>
      <c r="M8" s="1" t="s">
        <v>28</v>
      </c>
      <c r="N8" s="1" t="s">
        <v>29</v>
      </c>
      <c r="O8" s="1" t="s">
        <v>29</v>
      </c>
      <c r="P8" s="1" t="s">
        <v>30</v>
      </c>
      <c r="Q8" s="1" t="s">
        <v>31</v>
      </c>
      <c r="R8" s="1" t="s">
        <v>32</v>
      </c>
      <c r="S8" s="1" t="s">
        <v>33</v>
      </c>
      <c r="T8" s="1" t="s">
        <v>32</v>
      </c>
    </row>
    <row r="9" customHeight="1" spans="1:20">
      <c r="A9" s="1" t="s">
        <v>55</v>
      </c>
      <c r="B9" s="1" t="s">
        <v>56</v>
      </c>
      <c r="C9" s="1" t="s">
        <v>57</v>
      </c>
      <c r="D9" s="1" t="s">
        <v>58</v>
      </c>
      <c r="E9" s="1" t="str">
        <f>VLOOKUP(C9,'[1]批量查询-基础信息'!$A:$F,6,0)</f>
        <v>91654004MA77K6FP1T</v>
      </c>
      <c r="F9" s="1" t="s">
        <v>23</v>
      </c>
      <c r="G9" s="1" t="s">
        <v>24</v>
      </c>
      <c r="H9" s="1" t="s">
        <v>25</v>
      </c>
      <c r="I9" s="1" t="s">
        <v>26</v>
      </c>
      <c r="J9" s="1" t="s">
        <v>27</v>
      </c>
      <c r="K9" s="1" t="s">
        <v>25</v>
      </c>
      <c r="L9" s="1" t="s">
        <v>28</v>
      </c>
      <c r="M9" s="1" t="s">
        <v>28</v>
      </c>
      <c r="N9" s="1" t="s">
        <v>29</v>
      </c>
      <c r="O9" s="1" t="s">
        <v>29</v>
      </c>
      <c r="P9" s="1" t="s">
        <v>30</v>
      </c>
      <c r="Q9" s="1" t="s">
        <v>31</v>
      </c>
      <c r="R9" s="1" t="s">
        <v>32</v>
      </c>
      <c r="S9" s="1" t="s">
        <v>33</v>
      </c>
      <c r="T9" s="1" t="s">
        <v>32</v>
      </c>
    </row>
    <row r="10" customHeight="1" spans="1:20">
      <c r="A10" s="1" t="s">
        <v>59</v>
      </c>
      <c r="B10" s="1" t="s">
        <v>60</v>
      </c>
      <c r="C10" s="1" t="s">
        <v>61</v>
      </c>
      <c r="D10" s="1" t="s">
        <v>28</v>
      </c>
      <c r="E10" s="1" t="str">
        <f>VLOOKUP(C10,'[1]批量查询-基础信息'!$A:$F,6,0)</f>
        <v>-</v>
      </c>
      <c r="F10" s="1" t="s">
        <v>23</v>
      </c>
      <c r="G10" s="1" t="s">
        <v>24</v>
      </c>
      <c r="H10" s="1" t="s">
        <v>25</v>
      </c>
      <c r="I10" s="1" t="s">
        <v>26</v>
      </c>
      <c r="J10" s="1" t="s">
        <v>27</v>
      </c>
      <c r="K10" s="1" t="s">
        <v>25</v>
      </c>
      <c r="L10" s="1" t="s">
        <v>28</v>
      </c>
      <c r="M10" s="1" t="s">
        <v>28</v>
      </c>
      <c r="N10" s="1" t="s">
        <v>29</v>
      </c>
      <c r="O10" s="1" t="s">
        <v>29</v>
      </c>
      <c r="P10" s="1" t="s">
        <v>30</v>
      </c>
      <c r="Q10" s="1" t="s">
        <v>31</v>
      </c>
      <c r="R10" s="1" t="s">
        <v>32</v>
      </c>
      <c r="S10" s="1" t="s">
        <v>33</v>
      </c>
      <c r="T10" s="1" t="s">
        <v>32</v>
      </c>
    </row>
    <row r="11" customHeight="1" spans="1:20">
      <c r="A11" s="1" t="s">
        <v>62</v>
      </c>
      <c r="B11" s="1" t="s">
        <v>63</v>
      </c>
      <c r="C11" s="1" t="s">
        <v>64</v>
      </c>
      <c r="D11" s="1" t="e">
        <v>#N/A</v>
      </c>
      <c r="E11" s="1" t="e">
        <f>VLOOKUP(C11,'[1]批量查询-基础信息'!$A:$F,6,0)</f>
        <v>#N/A</v>
      </c>
      <c r="F11" s="1" t="s">
        <v>23</v>
      </c>
      <c r="G11" s="1" t="s">
        <v>24</v>
      </c>
      <c r="H11" s="1" t="s">
        <v>25</v>
      </c>
      <c r="I11" s="1" t="s">
        <v>26</v>
      </c>
      <c r="J11" s="1" t="s">
        <v>27</v>
      </c>
      <c r="K11" s="1" t="s">
        <v>25</v>
      </c>
      <c r="L11" s="1" t="s">
        <v>28</v>
      </c>
      <c r="M11" s="1" t="s">
        <v>28</v>
      </c>
      <c r="N11" s="1" t="s">
        <v>29</v>
      </c>
      <c r="O11" s="1" t="s">
        <v>29</v>
      </c>
      <c r="P11" s="1" t="s">
        <v>30</v>
      </c>
      <c r="Q11" s="1" t="s">
        <v>31</v>
      </c>
      <c r="R11" s="1" t="s">
        <v>32</v>
      </c>
      <c r="S11" s="1" t="s">
        <v>33</v>
      </c>
      <c r="T11" s="1" t="s">
        <v>32</v>
      </c>
    </row>
    <row r="12" customHeight="1" spans="1:20">
      <c r="A12" s="1" t="s">
        <v>65</v>
      </c>
      <c r="B12" s="1" t="s">
        <v>66</v>
      </c>
      <c r="C12" s="1" t="s">
        <v>67</v>
      </c>
      <c r="D12" s="1" t="s">
        <v>68</v>
      </c>
      <c r="E12" s="1" t="str">
        <f>VLOOKUP(C12,'[1]批量查询-基础信息'!$A:$F,6,0)</f>
        <v>914419003152320334</v>
      </c>
      <c r="F12" s="1" t="s">
        <v>23</v>
      </c>
      <c r="G12" s="1" t="s">
        <v>24</v>
      </c>
      <c r="H12" s="1" t="s">
        <v>25</v>
      </c>
      <c r="I12" s="1" t="s">
        <v>26</v>
      </c>
      <c r="J12" s="1" t="s">
        <v>27</v>
      </c>
      <c r="K12" s="1" t="s">
        <v>25</v>
      </c>
      <c r="L12" s="1" t="s">
        <v>28</v>
      </c>
      <c r="M12" s="1" t="s">
        <v>28</v>
      </c>
      <c r="N12" s="1" t="s">
        <v>29</v>
      </c>
      <c r="O12" s="1" t="s">
        <v>29</v>
      </c>
      <c r="P12" s="1" t="s">
        <v>30</v>
      </c>
      <c r="Q12" s="1" t="s">
        <v>31</v>
      </c>
      <c r="R12" s="1" t="s">
        <v>32</v>
      </c>
      <c r="S12" s="1" t="s">
        <v>33</v>
      </c>
      <c r="T12" s="1" t="s">
        <v>32</v>
      </c>
    </row>
    <row r="13" customHeight="1" spans="1:20">
      <c r="A13" s="1" t="s">
        <v>69</v>
      </c>
      <c r="B13" s="1" t="s">
        <v>70</v>
      </c>
      <c r="C13" s="1" t="s">
        <v>71</v>
      </c>
      <c r="D13" s="1" t="s">
        <v>72</v>
      </c>
      <c r="E13" s="1" t="str">
        <f>VLOOKUP(C13,'[1]批量查询-基础信息'!$A:$F,6,0)</f>
        <v>911201163409833307</v>
      </c>
      <c r="F13" s="1" t="s">
        <v>23</v>
      </c>
      <c r="G13" s="1" t="s">
        <v>24</v>
      </c>
      <c r="H13" s="1" t="s">
        <v>25</v>
      </c>
      <c r="I13" s="1" t="s">
        <v>26</v>
      </c>
      <c r="J13" s="1" t="s">
        <v>27</v>
      </c>
      <c r="K13" s="1" t="s">
        <v>25</v>
      </c>
      <c r="L13" s="1" t="s">
        <v>28</v>
      </c>
      <c r="M13" s="1" t="s">
        <v>28</v>
      </c>
      <c r="N13" s="1" t="s">
        <v>29</v>
      </c>
      <c r="O13" s="1" t="s">
        <v>29</v>
      </c>
      <c r="P13" s="1" t="s">
        <v>30</v>
      </c>
      <c r="Q13" s="1" t="s">
        <v>31</v>
      </c>
      <c r="R13" s="1" t="s">
        <v>32</v>
      </c>
      <c r="S13" s="1" t="s">
        <v>33</v>
      </c>
      <c r="T13" s="1" t="s">
        <v>32</v>
      </c>
    </row>
    <row r="14" customHeight="1" spans="1:20">
      <c r="A14" s="1" t="s">
        <v>73</v>
      </c>
      <c r="B14" s="1" t="s">
        <v>74</v>
      </c>
      <c r="C14" s="1" t="s">
        <v>75</v>
      </c>
      <c r="D14" s="1" t="s">
        <v>76</v>
      </c>
      <c r="E14" s="1" t="str">
        <f>VLOOKUP(C14,'[1]批量查询-基础信息'!$A:$F,6,0)</f>
        <v>91440300192443817U</v>
      </c>
      <c r="F14" s="1" t="s">
        <v>23</v>
      </c>
      <c r="G14" s="1" t="s">
        <v>24</v>
      </c>
      <c r="H14" s="1" t="s">
        <v>25</v>
      </c>
      <c r="I14" s="1" t="s">
        <v>26</v>
      </c>
      <c r="J14" s="1" t="s">
        <v>27</v>
      </c>
      <c r="K14" s="1" t="s">
        <v>25</v>
      </c>
      <c r="L14" s="1" t="s">
        <v>28</v>
      </c>
      <c r="M14" s="1" t="s">
        <v>28</v>
      </c>
      <c r="N14" s="1" t="s">
        <v>29</v>
      </c>
      <c r="O14" s="1" t="s">
        <v>29</v>
      </c>
      <c r="P14" s="1" t="s">
        <v>30</v>
      </c>
      <c r="Q14" s="1" t="s">
        <v>31</v>
      </c>
      <c r="R14" s="1" t="s">
        <v>32</v>
      </c>
      <c r="S14" s="1" t="s">
        <v>33</v>
      </c>
      <c r="T14" s="1" t="s">
        <v>32</v>
      </c>
    </row>
    <row r="15" customHeight="1" spans="1:20">
      <c r="A15" s="1" t="s">
        <v>77</v>
      </c>
      <c r="B15" s="1" t="s">
        <v>78</v>
      </c>
      <c r="C15" s="1" t="s">
        <v>79</v>
      </c>
      <c r="D15" s="1" t="s">
        <v>80</v>
      </c>
      <c r="E15" s="1" t="str">
        <f>VLOOKUP(C15,'[1]批量查询-基础信息'!$A:$F,6,0)</f>
        <v>91440300MA5DNWAW6Y</v>
      </c>
      <c r="F15" s="1" t="s">
        <v>23</v>
      </c>
      <c r="G15" s="1" t="s">
        <v>24</v>
      </c>
      <c r="H15" s="1" t="s">
        <v>25</v>
      </c>
      <c r="I15" s="1" t="s">
        <v>26</v>
      </c>
      <c r="J15" s="1" t="s">
        <v>27</v>
      </c>
      <c r="K15" s="1" t="s">
        <v>25</v>
      </c>
      <c r="L15" s="1" t="s">
        <v>28</v>
      </c>
      <c r="M15" s="1" t="s">
        <v>28</v>
      </c>
      <c r="N15" s="1" t="s">
        <v>29</v>
      </c>
      <c r="O15" s="1" t="s">
        <v>29</v>
      </c>
      <c r="P15" s="1" t="s">
        <v>30</v>
      </c>
      <c r="Q15" s="1" t="s">
        <v>31</v>
      </c>
      <c r="R15" s="1" t="s">
        <v>32</v>
      </c>
      <c r="S15" s="1" t="s">
        <v>33</v>
      </c>
      <c r="T15" s="1" t="s">
        <v>32</v>
      </c>
    </row>
    <row r="16" customHeight="1" spans="1:20">
      <c r="A16" s="1" t="s">
        <v>81</v>
      </c>
      <c r="B16" s="1" t="s">
        <v>82</v>
      </c>
      <c r="C16" s="1" t="s">
        <v>83</v>
      </c>
      <c r="D16" s="1" t="s">
        <v>84</v>
      </c>
      <c r="E16" s="1" t="str">
        <f>VLOOKUP(C16,'[1]批量查询-基础信息'!$A:$F,6,0)</f>
        <v>91110108396035604T</v>
      </c>
      <c r="F16" s="1" t="s">
        <v>23</v>
      </c>
      <c r="G16" s="1" t="s">
        <v>24</v>
      </c>
      <c r="H16" s="1" t="s">
        <v>25</v>
      </c>
      <c r="I16" s="1" t="s">
        <v>26</v>
      </c>
      <c r="J16" s="1" t="s">
        <v>27</v>
      </c>
      <c r="K16" s="1" t="s">
        <v>25</v>
      </c>
      <c r="L16" s="1" t="s">
        <v>28</v>
      </c>
      <c r="M16" s="1" t="s">
        <v>28</v>
      </c>
      <c r="N16" s="1" t="s">
        <v>29</v>
      </c>
      <c r="O16" s="1" t="s">
        <v>29</v>
      </c>
      <c r="P16" s="1" t="s">
        <v>30</v>
      </c>
      <c r="Q16" s="1" t="s">
        <v>31</v>
      </c>
      <c r="R16" s="1" t="s">
        <v>32</v>
      </c>
      <c r="S16" s="1" t="s">
        <v>33</v>
      </c>
      <c r="T16" s="1" t="s">
        <v>32</v>
      </c>
    </row>
    <row r="17" customHeight="1" spans="1:20">
      <c r="A17" s="1" t="s">
        <v>85</v>
      </c>
      <c r="B17" s="1" t="s">
        <v>86</v>
      </c>
      <c r="C17" s="1" t="s">
        <v>87</v>
      </c>
      <c r="D17" s="1" t="s">
        <v>88</v>
      </c>
      <c r="E17" s="1" t="str">
        <f>VLOOKUP(C17,'[1]批量查询-基础信息'!$A:$F,6,0)</f>
        <v>91540091MA6T46TG82</v>
      </c>
      <c r="F17" s="1" t="s">
        <v>23</v>
      </c>
      <c r="G17" s="1" t="s">
        <v>24</v>
      </c>
      <c r="H17" s="1" t="s">
        <v>25</v>
      </c>
      <c r="I17" s="1" t="s">
        <v>26</v>
      </c>
      <c r="J17" s="1" t="s">
        <v>27</v>
      </c>
      <c r="K17" s="1" t="s">
        <v>25</v>
      </c>
      <c r="L17" s="1" t="s">
        <v>28</v>
      </c>
      <c r="M17" s="1" t="s">
        <v>28</v>
      </c>
      <c r="N17" s="1" t="s">
        <v>29</v>
      </c>
      <c r="O17" s="1" t="s">
        <v>29</v>
      </c>
      <c r="P17" s="1" t="s">
        <v>30</v>
      </c>
      <c r="Q17" s="1" t="s">
        <v>31</v>
      </c>
      <c r="R17" s="1" t="s">
        <v>32</v>
      </c>
      <c r="S17" s="1" t="s">
        <v>33</v>
      </c>
      <c r="T17" s="1" t="s">
        <v>32</v>
      </c>
    </row>
    <row r="18" customHeight="1" spans="1:20">
      <c r="A18" s="1" t="s">
        <v>89</v>
      </c>
      <c r="B18" s="1" t="s">
        <v>90</v>
      </c>
      <c r="C18" s="1" t="s">
        <v>91</v>
      </c>
      <c r="D18" s="1" t="s">
        <v>92</v>
      </c>
      <c r="E18" s="1" t="str">
        <f>VLOOKUP(C18,'[1]批量查询-基础信息'!$A:$F,6,0)</f>
        <v>91110108MA002CK24T</v>
      </c>
      <c r="F18" s="1" t="s">
        <v>23</v>
      </c>
      <c r="G18" s="1" t="s">
        <v>24</v>
      </c>
      <c r="H18" s="1" t="s">
        <v>25</v>
      </c>
      <c r="I18" s="1" t="s">
        <v>26</v>
      </c>
      <c r="J18" s="1" t="s">
        <v>27</v>
      </c>
      <c r="K18" s="1" t="s">
        <v>25</v>
      </c>
      <c r="L18" s="1" t="s">
        <v>28</v>
      </c>
      <c r="M18" s="1" t="s">
        <v>28</v>
      </c>
      <c r="N18" s="1" t="s">
        <v>29</v>
      </c>
      <c r="O18" s="1" t="s">
        <v>29</v>
      </c>
      <c r="P18" s="1" t="s">
        <v>30</v>
      </c>
      <c r="Q18" s="1" t="s">
        <v>31</v>
      </c>
      <c r="R18" s="1" t="s">
        <v>32</v>
      </c>
      <c r="S18" s="1" t="s">
        <v>33</v>
      </c>
      <c r="T18" s="1" t="s">
        <v>32</v>
      </c>
    </row>
    <row r="19" customHeight="1" spans="1:20">
      <c r="A19" s="1" t="s">
        <v>93</v>
      </c>
      <c r="B19" s="1" t="s">
        <v>94</v>
      </c>
      <c r="C19" s="1" t="s">
        <v>95</v>
      </c>
      <c r="D19" s="1" t="s">
        <v>96</v>
      </c>
      <c r="E19" s="1" t="str">
        <f>VLOOKUP(C19,'[1]批量查询-基础信息'!$A:$F,6,0)</f>
        <v>91110108MA003NJY55</v>
      </c>
      <c r="F19" s="1" t="s">
        <v>23</v>
      </c>
      <c r="G19" s="1" t="s">
        <v>24</v>
      </c>
      <c r="H19" s="1" t="s">
        <v>25</v>
      </c>
      <c r="I19" s="1" t="s">
        <v>26</v>
      </c>
      <c r="J19" s="1" t="s">
        <v>27</v>
      </c>
      <c r="K19" s="1" t="s">
        <v>25</v>
      </c>
      <c r="L19" s="1" t="s">
        <v>28</v>
      </c>
      <c r="M19" s="1" t="s">
        <v>28</v>
      </c>
      <c r="N19" s="1" t="s">
        <v>29</v>
      </c>
      <c r="O19" s="1" t="s">
        <v>29</v>
      </c>
      <c r="P19" s="1" t="s">
        <v>30</v>
      </c>
      <c r="Q19" s="1" t="s">
        <v>31</v>
      </c>
      <c r="R19" s="1" t="s">
        <v>32</v>
      </c>
      <c r="S19" s="1" t="s">
        <v>33</v>
      </c>
      <c r="T19" s="1" t="s">
        <v>32</v>
      </c>
    </row>
    <row r="20" customHeight="1" spans="1:20">
      <c r="A20" s="1" t="s">
        <v>97</v>
      </c>
      <c r="B20" s="1" t="s">
        <v>98</v>
      </c>
      <c r="C20" s="1" t="s">
        <v>99</v>
      </c>
      <c r="D20" s="1" t="s">
        <v>100</v>
      </c>
      <c r="E20" s="1" t="str">
        <f>VLOOKUP(C20,'[1]批量查询-基础信息'!$A:$F,6,0)</f>
        <v>914403005615217119</v>
      </c>
      <c r="F20" s="1" t="s">
        <v>23</v>
      </c>
      <c r="G20" s="1" t="s">
        <v>24</v>
      </c>
      <c r="H20" s="1" t="s">
        <v>25</v>
      </c>
      <c r="I20" s="1" t="s">
        <v>26</v>
      </c>
      <c r="J20" s="1" t="s">
        <v>27</v>
      </c>
      <c r="K20" s="1" t="s">
        <v>25</v>
      </c>
      <c r="L20" s="1" t="s">
        <v>28</v>
      </c>
      <c r="M20" s="1" t="s">
        <v>28</v>
      </c>
      <c r="N20" s="1" t="s">
        <v>29</v>
      </c>
      <c r="O20" s="1" t="s">
        <v>29</v>
      </c>
      <c r="P20" s="1" t="s">
        <v>30</v>
      </c>
      <c r="Q20" s="1" t="s">
        <v>31</v>
      </c>
      <c r="R20" s="1" t="s">
        <v>32</v>
      </c>
      <c r="S20" s="1" t="s">
        <v>33</v>
      </c>
      <c r="T20" s="1" t="s">
        <v>32</v>
      </c>
    </row>
    <row r="21" customHeight="1" spans="1:20">
      <c r="A21" s="1" t="s">
        <v>101</v>
      </c>
      <c r="B21" s="1" t="s">
        <v>102</v>
      </c>
      <c r="C21" s="1" t="s">
        <v>103</v>
      </c>
      <c r="D21" s="1" t="s">
        <v>104</v>
      </c>
      <c r="E21" s="1" t="str">
        <f>VLOOKUP(C21,'[1]批量查询-基础信息'!$A:$F,6,0)</f>
        <v>91610132MA6U4QEJ23</v>
      </c>
      <c r="F21" s="1" t="s">
        <v>23</v>
      </c>
      <c r="G21" s="1" t="s">
        <v>24</v>
      </c>
      <c r="H21" s="1" t="s">
        <v>25</v>
      </c>
      <c r="I21" s="1" t="s">
        <v>26</v>
      </c>
      <c r="J21" s="1" t="s">
        <v>27</v>
      </c>
      <c r="K21" s="1" t="s">
        <v>25</v>
      </c>
      <c r="L21" s="1" t="s">
        <v>28</v>
      </c>
      <c r="M21" s="1" t="s">
        <v>28</v>
      </c>
      <c r="N21" s="1" t="s">
        <v>29</v>
      </c>
      <c r="O21" s="1" t="s">
        <v>29</v>
      </c>
      <c r="P21" s="1" t="s">
        <v>30</v>
      </c>
      <c r="Q21" s="1" t="s">
        <v>31</v>
      </c>
      <c r="R21" s="1" t="s">
        <v>32</v>
      </c>
      <c r="S21" s="1" t="s">
        <v>33</v>
      </c>
      <c r="T21" s="1" t="s">
        <v>32</v>
      </c>
    </row>
    <row r="22" customHeight="1" spans="1:20">
      <c r="A22" s="1" t="s">
        <v>105</v>
      </c>
      <c r="B22" s="1" t="s">
        <v>106</v>
      </c>
      <c r="C22" s="1" t="s">
        <v>107</v>
      </c>
      <c r="D22" s="1" t="s">
        <v>108</v>
      </c>
      <c r="E22" s="1" t="str">
        <f>VLOOKUP(C22,'[1]批量查询-基础信息'!$A:$F,6,0)</f>
        <v>91420100761217466W</v>
      </c>
      <c r="F22" s="1" t="s">
        <v>23</v>
      </c>
      <c r="G22" s="1" t="s">
        <v>24</v>
      </c>
      <c r="H22" s="1" t="s">
        <v>25</v>
      </c>
      <c r="I22" s="1" t="s">
        <v>26</v>
      </c>
      <c r="J22" s="1" t="s">
        <v>27</v>
      </c>
      <c r="K22" s="1" t="s">
        <v>25</v>
      </c>
      <c r="L22" s="1" t="s">
        <v>28</v>
      </c>
      <c r="M22" s="1" t="s">
        <v>28</v>
      </c>
      <c r="N22" s="1" t="s">
        <v>29</v>
      </c>
      <c r="O22" s="1" t="s">
        <v>29</v>
      </c>
      <c r="P22" s="1" t="s">
        <v>30</v>
      </c>
      <c r="Q22" s="1" t="s">
        <v>31</v>
      </c>
      <c r="R22" s="1" t="s">
        <v>32</v>
      </c>
      <c r="S22" s="1" t="s">
        <v>33</v>
      </c>
      <c r="T22" s="1" t="s">
        <v>32</v>
      </c>
    </row>
    <row r="23" customHeight="1" spans="1:20">
      <c r="A23" s="1" t="s">
        <v>109</v>
      </c>
      <c r="B23" s="1" t="s">
        <v>110</v>
      </c>
      <c r="C23" s="1" t="s">
        <v>111</v>
      </c>
      <c r="D23" s="1" t="s">
        <v>112</v>
      </c>
      <c r="E23" s="1" t="str">
        <f>VLOOKUP(C23,'[1]批量查询-基础信息'!$A:$F,6,0)</f>
        <v>91440300359485550G</v>
      </c>
      <c r="F23" s="1" t="s">
        <v>23</v>
      </c>
      <c r="G23" s="1" t="s">
        <v>24</v>
      </c>
      <c r="H23" s="1" t="s">
        <v>25</v>
      </c>
      <c r="I23" s="1" t="s">
        <v>26</v>
      </c>
      <c r="J23" s="1" t="s">
        <v>27</v>
      </c>
      <c r="K23" s="1" t="s">
        <v>25</v>
      </c>
      <c r="L23" s="1" t="s">
        <v>28</v>
      </c>
      <c r="M23" s="1" t="s">
        <v>28</v>
      </c>
      <c r="N23" s="1" t="s">
        <v>29</v>
      </c>
      <c r="O23" s="1" t="s">
        <v>29</v>
      </c>
      <c r="P23" s="1" t="s">
        <v>30</v>
      </c>
      <c r="Q23" s="1" t="s">
        <v>31</v>
      </c>
      <c r="R23" s="1" t="s">
        <v>32</v>
      </c>
      <c r="S23" s="1" t="s">
        <v>33</v>
      </c>
      <c r="T23" s="1" t="s">
        <v>32</v>
      </c>
    </row>
    <row r="24" customHeight="1" spans="1:20">
      <c r="A24" s="1" t="s">
        <v>113</v>
      </c>
      <c r="B24" s="1" t="s">
        <v>114</v>
      </c>
      <c r="C24" s="1" t="s">
        <v>115</v>
      </c>
      <c r="D24" s="1" t="s">
        <v>116</v>
      </c>
      <c r="E24" s="1" t="str">
        <f>VLOOKUP(C24,'[1]批量查询-基础信息'!$A:$F,6,0)</f>
        <v>914201007257758661</v>
      </c>
      <c r="F24" s="1" t="s">
        <v>23</v>
      </c>
      <c r="G24" s="1" t="s">
        <v>24</v>
      </c>
      <c r="H24" s="1" t="s">
        <v>25</v>
      </c>
      <c r="I24" s="1" t="s">
        <v>26</v>
      </c>
      <c r="J24" s="1" t="s">
        <v>27</v>
      </c>
      <c r="K24" s="1" t="s">
        <v>25</v>
      </c>
      <c r="L24" s="1" t="s">
        <v>28</v>
      </c>
      <c r="M24" s="1" t="s">
        <v>28</v>
      </c>
      <c r="N24" s="1" t="s">
        <v>29</v>
      </c>
      <c r="O24" s="1" t="s">
        <v>29</v>
      </c>
      <c r="P24" s="1" t="s">
        <v>30</v>
      </c>
      <c r="Q24" s="1" t="s">
        <v>31</v>
      </c>
      <c r="R24" s="1" t="s">
        <v>32</v>
      </c>
      <c r="S24" s="1" t="s">
        <v>33</v>
      </c>
      <c r="T24" s="1" t="s">
        <v>32</v>
      </c>
    </row>
    <row r="25" customHeight="1" spans="1:20">
      <c r="A25" s="1" t="s">
        <v>117</v>
      </c>
      <c r="B25" s="1" t="s">
        <v>118</v>
      </c>
      <c r="C25" s="1" t="s">
        <v>119</v>
      </c>
      <c r="D25" s="1" t="s">
        <v>120</v>
      </c>
      <c r="E25" s="1" t="str">
        <f>VLOOKUP(C25,'[1]批量查询-基础信息'!$A:$F,6,0)</f>
        <v>914403007320687568</v>
      </c>
      <c r="F25" s="1" t="s">
        <v>23</v>
      </c>
      <c r="G25" s="1" t="s">
        <v>24</v>
      </c>
      <c r="H25" s="1" t="s">
        <v>25</v>
      </c>
      <c r="I25" s="1" t="s">
        <v>26</v>
      </c>
      <c r="J25" s="1" t="s">
        <v>27</v>
      </c>
      <c r="K25" s="1" t="s">
        <v>25</v>
      </c>
      <c r="L25" s="1" t="s">
        <v>28</v>
      </c>
      <c r="M25" s="1" t="s">
        <v>28</v>
      </c>
      <c r="N25" s="1" t="s">
        <v>29</v>
      </c>
      <c r="O25" s="1" t="s">
        <v>29</v>
      </c>
      <c r="P25" s="1" t="s">
        <v>30</v>
      </c>
      <c r="Q25" s="1" t="s">
        <v>31</v>
      </c>
      <c r="R25" s="1" t="s">
        <v>32</v>
      </c>
      <c r="S25" s="1" t="s">
        <v>33</v>
      </c>
      <c r="T25" s="1" t="s">
        <v>32</v>
      </c>
    </row>
    <row r="26" customHeight="1" spans="1:20">
      <c r="A26" s="1" t="s">
        <v>121</v>
      </c>
      <c r="B26" s="1" t="s">
        <v>122</v>
      </c>
      <c r="C26" s="1" t="s">
        <v>123</v>
      </c>
      <c r="D26" s="1" t="s">
        <v>28</v>
      </c>
      <c r="E26" s="1" t="str">
        <f>VLOOKUP(C26,'[1]批量查询-基础信息'!$A:$F,6,0)</f>
        <v>-</v>
      </c>
      <c r="F26" s="1" t="s">
        <v>23</v>
      </c>
      <c r="G26" s="1" t="s">
        <v>24</v>
      </c>
      <c r="H26" s="1" t="s">
        <v>25</v>
      </c>
      <c r="I26" s="1" t="s">
        <v>26</v>
      </c>
      <c r="J26" s="1" t="s">
        <v>27</v>
      </c>
      <c r="K26" s="1" t="s">
        <v>25</v>
      </c>
      <c r="L26" s="1" t="s">
        <v>28</v>
      </c>
      <c r="M26" s="1" t="s">
        <v>28</v>
      </c>
      <c r="N26" s="1" t="s">
        <v>29</v>
      </c>
      <c r="O26" s="1" t="s">
        <v>29</v>
      </c>
      <c r="P26" s="1" t="s">
        <v>30</v>
      </c>
      <c r="Q26" s="1" t="s">
        <v>31</v>
      </c>
      <c r="R26" s="1" t="s">
        <v>32</v>
      </c>
      <c r="S26" s="1" t="s">
        <v>33</v>
      </c>
      <c r="T26" s="1" t="s">
        <v>32</v>
      </c>
    </row>
    <row r="27" customHeight="1" spans="1:20">
      <c r="A27" s="1" t="s">
        <v>124</v>
      </c>
      <c r="B27" s="1" t="s">
        <v>125</v>
      </c>
      <c r="C27" s="1" t="s">
        <v>126</v>
      </c>
      <c r="D27" s="1" t="s">
        <v>127</v>
      </c>
      <c r="E27" s="1" t="str">
        <f>VLOOKUP(C27,'[1]批量查询-基础信息'!$A:$F,6,0)</f>
        <v>91310107MA1G0J806T</v>
      </c>
      <c r="F27" s="1" t="s">
        <v>23</v>
      </c>
      <c r="G27" s="1" t="s">
        <v>24</v>
      </c>
      <c r="H27" s="1" t="s">
        <v>25</v>
      </c>
      <c r="I27" s="1" t="s">
        <v>26</v>
      </c>
      <c r="J27" s="1" t="s">
        <v>27</v>
      </c>
      <c r="K27" s="1" t="s">
        <v>25</v>
      </c>
      <c r="L27" s="1" t="s">
        <v>28</v>
      </c>
      <c r="M27" s="1" t="s">
        <v>28</v>
      </c>
      <c r="N27" s="1" t="s">
        <v>29</v>
      </c>
      <c r="O27" s="1" t="s">
        <v>29</v>
      </c>
      <c r="P27" s="1" t="s">
        <v>30</v>
      </c>
      <c r="Q27" s="1" t="s">
        <v>31</v>
      </c>
      <c r="R27" s="1" t="s">
        <v>32</v>
      </c>
      <c r="S27" s="1" t="s">
        <v>33</v>
      </c>
      <c r="T27" s="1" t="s">
        <v>32</v>
      </c>
    </row>
    <row r="28" customHeight="1" spans="1:20">
      <c r="A28" s="1" t="s">
        <v>128</v>
      </c>
      <c r="B28" s="1" t="s">
        <v>129</v>
      </c>
      <c r="C28" s="1" t="s">
        <v>130</v>
      </c>
      <c r="D28" s="1" t="s">
        <v>131</v>
      </c>
      <c r="E28" s="1" t="str">
        <f>VLOOKUP(C28,'[1]批量查询-基础信息'!$A:$F,6,0)</f>
        <v>91370781MA3C24CL36</v>
      </c>
      <c r="F28" s="1" t="s">
        <v>23</v>
      </c>
      <c r="G28" s="1" t="s">
        <v>24</v>
      </c>
      <c r="H28" s="1" t="s">
        <v>25</v>
      </c>
      <c r="I28" s="1" t="s">
        <v>26</v>
      </c>
      <c r="J28" s="1" t="s">
        <v>27</v>
      </c>
      <c r="K28" s="1" t="s">
        <v>25</v>
      </c>
      <c r="L28" s="1" t="s">
        <v>28</v>
      </c>
      <c r="M28" s="1" t="s">
        <v>28</v>
      </c>
      <c r="N28" s="1" t="s">
        <v>29</v>
      </c>
      <c r="O28" s="1" t="s">
        <v>29</v>
      </c>
      <c r="P28" s="1" t="s">
        <v>30</v>
      </c>
      <c r="Q28" s="1" t="s">
        <v>31</v>
      </c>
      <c r="R28" s="1" t="s">
        <v>32</v>
      </c>
      <c r="S28" s="1" t="s">
        <v>33</v>
      </c>
      <c r="T28" s="1" t="s">
        <v>32</v>
      </c>
    </row>
    <row r="29" customHeight="1" spans="1:20">
      <c r="A29" s="1" t="s">
        <v>132</v>
      </c>
      <c r="B29" s="1" t="s">
        <v>133</v>
      </c>
      <c r="C29" s="1" t="s">
        <v>134</v>
      </c>
      <c r="D29" s="1" t="s">
        <v>135</v>
      </c>
      <c r="E29" s="1" t="str">
        <f>VLOOKUP(C29,'[1]批量查询-基础信息'!$A:$F,6,0)</f>
        <v>91340103MA2W2KTT7D</v>
      </c>
      <c r="F29" s="1" t="s">
        <v>23</v>
      </c>
      <c r="G29" s="1" t="s">
        <v>24</v>
      </c>
      <c r="H29" s="1" t="s">
        <v>25</v>
      </c>
      <c r="I29" s="1" t="s">
        <v>26</v>
      </c>
      <c r="J29" s="1" t="s">
        <v>27</v>
      </c>
      <c r="K29" s="1" t="s">
        <v>25</v>
      </c>
      <c r="L29" s="1" t="s">
        <v>28</v>
      </c>
      <c r="M29" s="1" t="s">
        <v>28</v>
      </c>
      <c r="N29" s="1" t="s">
        <v>29</v>
      </c>
      <c r="O29" s="1" t="s">
        <v>29</v>
      </c>
      <c r="P29" s="1" t="s">
        <v>30</v>
      </c>
      <c r="Q29" s="1" t="s">
        <v>31</v>
      </c>
      <c r="R29" s="1" t="s">
        <v>32</v>
      </c>
      <c r="S29" s="1" t="s">
        <v>33</v>
      </c>
      <c r="T29" s="1" t="s">
        <v>32</v>
      </c>
    </row>
    <row r="30" customHeight="1" spans="1:20">
      <c r="A30" s="1" t="s">
        <v>136</v>
      </c>
      <c r="B30" s="1" t="s">
        <v>137</v>
      </c>
      <c r="C30" s="1" t="s">
        <v>138</v>
      </c>
      <c r="D30" s="1" t="s">
        <v>139</v>
      </c>
      <c r="E30" s="1" t="str">
        <f>VLOOKUP(C30,'[1]批量查询-基础信息'!$A:$F,6,0)</f>
        <v>91440101MA59R8Q251</v>
      </c>
      <c r="F30" s="1" t="s">
        <v>23</v>
      </c>
      <c r="G30" s="1" t="s">
        <v>24</v>
      </c>
      <c r="H30" s="1" t="s">
        <v>25</v>
      </c>
      <c r="I30" s="1" t="s">
        <v>26</v>
      </c>
      <c r="J30" s="1" t="s">
        <v>27</v>
      </c>
      <c r="K30" s="1" t="s">
        <v>25</v>
      </c>
      <c r="L30" s="1" t="s">
        <v>28</v>
      </c>
      <c r="M30" s="1" t="s">
        <v>28</v>
      </c>
      <c r="N30" s="1" t="s">
        <v>29</v>
      </c>
      <c r="O30" s="1" t="s">
        <v>29</v>
      </c>
      <c r="P30" s="1" t="s">
        <v>30</v>
      </c>
      <c r="Q30" s="1" t="s">
        <v>31</v>
      </c>
      <c r="R30" s="1" t="s">
        <v>32</v>
      </c>
      <c r="S30" s="1" t="s">
        <v>33</v>
      </c>
      <c r="T30" s="1" t="s">
        <v>32</v>
      </c>
    </row>
    <row r="31" customHeight="1" spans="1:20">
      <c r="A31" s="1" t="s">
        <v>140</v>
      </c>
      <c r="B31" s="1" t="s">
        <v>141</v>
      </c>
      <c r="C31" s="1" t="s">
        <v>142</v>
      </c>
      <c r="D31" s="1" t="s">
        <v>143</v>
      </c>
      <c r="E31" s="1" t="str">
        <f>VLOOKUP(C31,'[1]批量查询-基础信息'!$A:$F,6,0)</f>
        <v>91430000444877823F</v>
      </c>
      <c r="F31" s="1" t="s">
        <v>23</v>
      </c>
      <c r="G31" s="1" t="s">
        <v>24</v>
      </c>
      <c r="H31" s="1" t="s">
        <v>25</v>
      </c>
      <c r="I31" s="1" t="s">
        <v>26</v>
      </c>
      <c r="J31" s="1" t="s">
        <v>27</v>
      </c>
      <c r="K31" s="1" t="s">
        <v>25</v>
      </c>
      <c r="L31" s="1" t="s">
        <v>28</v>
      </c>
      <c r="M31" s="1" t="s">
        <v>28</v>
      </c>
      <c r="N31" s="1" t="s">
        <v>29</v>
      </c>
      <c r="O31" s="1" t="s">
        <v>29</v>
      </c>
      <c r="P31" s="1" t="s">
        <v>30</v>
      </c>
      <c r="Q31" s="1" t="s">
        <v>31</v>
      </c>
      <c r="R31" s="1" t="s">
        <v>32</v>
      </c>
      <c r="S31" s="1" t="s">
        <v>33</v>
      </c>
      <c r="T31" s="1" t="s">
        <v>32</v>
      </c>
    </row>
    <row r="32" customHeight="1" spans="1:20">
      <c r="A32" s="1" t="s">
        <v>144</v>
      </c>
      <c r="B32" s="1" t="s">
        <v>145</v>
      </c>
      <c r="C32" s="1" t="s">
        <v>146</v>
      </c>
      <c r="D32" s="1" t="s">
        <v>147</v>
      </c>
      <c r="E32" s="1" t="str">
        <f>VLOOKUP(C32,'[1]批量查询-基础信息'!$A:$F,6,0)</f>
        <v>911101013180992235</v>
      </c>
      <c r="F32" s="1" t="s">
        <v>23</v>
      </c>
      <c r="G32" s="1" t="s">
        <v>24</v>
      </c>
      <c r="H32" s="1" t="s">
        <v>25</v>
      </c>
      <c r="I32" s="1" t="s">
        <v>26</v>
      </c>
      <c r="J32" s="1" t="s">
        <v>27</v>
      </c>
      <c r="K32" s="1" t="s">
        <v>25</v>
      </c>
      <c r="L32" s="1" t="s">
        <v>28</v>
      </c>
      <c r="M32" s="1" t="s">
        <v>28</v>
      </c>
      <c r="N32" s="1" t="s">
        <v>29</v>
      </c>
      <c r="O32" s="1" t="s">
        <v>29</v>
      </c>
      <c r="P32" s="1" t="s">
        <v>30</v>
      </c>
      <c r="Q32" s="1" t="s">
        <v>31</v>
      </c>
      <c r="R32" s="1" t="s">
        <v>32</v>
      </c>
      <c r="S32" s="1" t="s">
        <v>33</v>
      </c>
      <c r="T32" s="1" t="s">
        <v>32</v>
      </c>
    </row>
    <row r="33" customHeight="1" spans="1:20">
      <c r="A33" s="1" t="s">
        <v>148</v>
      </c>
      <c r="B33" s="1" t="s">
        <v>149</v>
      </c>
      <c r="C33" s="1" t="s">
        <v>150</v>
      </c>
      <c r="D33" s="1" t="s">
        <v>151</v>
      </c>
      <c r="E33" s="1" t="str">
        <f>VLOOKUP(C33,'[1]批量查询-基础信息'!$A:$F,6,0)</f>
        <v>91320000681120955L</v>
      </c>
      <c r="F33" s="1" t="s">
        <v>23</v>
      </c>
      <c r="G33" s="1" t="s">
        <v>24</v>
      </c>
      <c r="H33" s="1" t="s">
        <v>25</v>
      </c>
      <c r="I33" s="1" t="s">
        <v>26</v>
      </c>
      <c r="J33" s="1" t="s">
        <v>27</v>
      </c>
      <c r="K33" s="1" t="s">
        <v>25</v>
      </c>
      <c r="L33" s="1" t="s">
        <v>28</v>
      </c>
      <c r="M33" s="1" t="s">
        <v>28</v>
      </c>
      <c r="N33" s="1" t="s">
        <v>29</v>
      </c>
      <c r="O33" s="1" t="s">
        <v>29</v>
      </c>
      <c r="P33" s="1" t="s">
        <v>30</v>
      </c>
      <c r="Q33" s="1" t="s">
        <v>31</v>
      </c>
      <c r="R33" s="1" t="s">
        <v>32</v>
      </c>
      <c r="S33" s="1" t="s">
        <v>33</v>
      </c>
      <c r="T33" s="1" t="s">
        <v>32</v>
      </c>
    </row>
    <row r="34" customHeight="1" spans="1:20">
      <c r="A34" s="1" t="s">
        <v>152</v>
      </c>
      <c r="B34" s="1" t="s">
        <v>153</v>
      </c>
      <c r="C34" s="1" t="s">
        <v>154</v>
      </c>
      <c r="D34" s="1" t="e">
        <v>#N/A</v>
      </c>
      <c r="E34" s="1" t="e">
        <f>VLOOKUP(C34,'[1]批量查询-基础信息'!$A:$F,6,0)</f>
        <v>#N/A</v>
      </c>
      <c r="F34" s="1" t="s">
        <v>23</v>
      </c>
      <c r="G34" s="1" t="s">
        <v>24</v>
      </c>
      <c r="H34" s="1" t="s">
        <v>25</v>
      </c>
      <c r="I34" s="1" t="s">
        <v>26</v>
      </c>
      <c r="J34" s="1" t="s">
        <v>27</v>
      </c>
      <c r="K34" s="1" t="s">
        <v>25</v>
      </c>
      <c r="L34" s="1" t="s">
        <v>28</v>
      </c>
      <c r="M34" s="1" t="s">
        <v>28</v>
      </c>
      <c r="N34" s="1" t="s">
        <v>29</v>
      </c>
      <c r="O34" s="1" t="s">
        <v>29</v>
      </c>
      <c r="P34" s="1" t="s">
        <v>30</v>
      </c>
      <c r="Q34" s="1" t="s">
        <v>31</v>
      </c>
      <c r="R34" s="1" t="s">
        <v>32</v>
      </c>
      <c r="S34" s="1" t="s">
        <v>33</v>
      </c>
      <c r="T34" s="1" t="s">
        <v>32</v>
      </c>
    </row>
    <row r="35" customHeight="1" spans="1:20">
      <c r="A35" s="1" t="s">
        <v>155</v>
      </c>
      <c r="B35" s="1" t="s">
        <v>156</v>
      </c>
      <c r="C35" s="1" t="s">
        <v>157</v>
      </c>
      <c r="D35" s="1" t="s">
        <v>158</v>
      </c>
      <c r="E35" s="1" t="str">
        <f>VLOOKUP(C35,'[1]批量查询-基础信息'!$A:$F,6,0)</f>
        <v>91320623MA1WXXFE89</v>
      </c>
      <c r="F35" s="1" t="s">
        <v>23</v>
      </c>
      <c r="G35" s="1" t="s">
        <v>24</v>
      </c>
      <c r="H35" s="1" t="s">
        <v>25</v>
      </c>
      <c r="I35" s="1" t="s">
        <v>26</v>
      </c>
      <c r="J35" s="1" t="s">
        <v>27</v>
      </c>
      <c r="K35" s="1" t="s">
        <v>25</v>
      </c>
      <c r="L35" s="1" t="s">
        <v>28</v>
      </c>
      <c r="M35" s="1" t="s">
        <v>28</v>
      </c>
      <c r="N35" s="1" t="s">
        <v>29</v>
      </c>
      <c r="O35" s="1" t="s">
        <v>29</v>
      </c>
      <c r="P35" s="1" t="s">
        <v>30</v>
      </c>
      <c r="Q35" s="1" t="s">
        <v>31</v>
      </c>
      <c r="R35" s="1" t="s">
        <v>32</v>
      </c>
      <c r="S35" s="1" t="s">
        <v>33</v>
      </c>
      <c r="T35" s="1" t="s">
        <v>32</v>
      </c>
    </row>
    <row r="36" customHeight="1" spans="1:20">
      <c r="A36" s="1" t="s">
        <v>159</v>
      </c>
      <c r="B36" s="1" t="s">
        <v>160</v>
      </c>
      <c r="C36" s="1" t="s">
        <v>161</v>
      </c>
      <c r="D36" s="1" t="e">
        <v>#N/A</v>
      </c>
      <c r="E36" s="1" t="e">
        <f>VLOOKUP(C36,'[1]批量查询-基础信息'!$A:$F,6,0)</f>
        <v>#N/A</v>
      </c>
      <c r="F36" s="1" t="s">
        <v>23</v>
      </c>
      <c r="G36" s="1" t="s">
        <v>24</v>
      </c>
      <c r="H36" s="1" t="s">
        <v>25</v>
      </c>
      <c r="I36" s="1" t="s">
        <v>26</v>
      </c>
      <c r="J36" s="1" t="s">
        <v>27</v>
      </c>
      <c r="K36" s="1" t="s">
        <v>25</v>
      </c>
      <c r="L36" s="1" t="s">
        <v>28</v>
      </c>
      <c r="M36" s="1" t="s">
        <v>28</v>
      </c>
      <c r="N36" s="1" t="s">
        <v>29</v>
      </c>
      <c r="O36" s="1" t="s">
        <v>29</v>
      </c>
      <c r="P36" s="1" t="s">
        <v>30</v>
      </c>
      <c r="Q36" s="1" t="s">
        <v>31</v>
      </c>
      <c r="R36" s="1" t="s">
        <v>32</v>
      </c>
      <c r="S36" s="1" t="s">
        <v>33</v>
      </c>
      <c r="T36" s="1" t="s">
        <v>32</v>
      </c>
    </row>
    <row r="37" customHeight="1" spans="1:20">
      <c r="A37" s="1" t="s">
        <v>162</v>
      </c>
      <c r="B37" s="1" t="s">
        <v>163</v>
      </c>
      <c r="C37" s="1" t="s">
        <v>164</v>
      </c>
      <c r="D37" s="1" t="s">
        <v>165</v>
      </c>
      <c r="E37" s="1" t="str">
        <f>VLOOKUP(C37,'[1]批量查询-基础信息'!$A:$F,6,0)</f>
        <v>91341125MA2N0ALR36</v>
      </c>
      <c r="F37" s="1" t="s">
        <v>23</v>
      </c>
      <c r="G37" s="1" t="s">
        <v>24</v>
      </c>
      <c r="H37" s="1" t="s">
        <v>25</v>
      </c>
      <c r="I37" s="1" t="s">
        <v>26</v>
      </c>
      <c r="J37" s="1" t="s">
        <v>27</v>
      </c>
      <c r="K37" s="1" t="s">
        <v>25</v>
      </c>
      <c r="L37" s="1" t="s">
        <v>28</v>
      </c>
      <c r="M37" s="1" t="s">
        <v>28</v>
      </c>
      <c r="N37" s="1" t="s">
        <v>29</v>
      </c>
      <c r="O37" s="1" t="s">
        <v>29</v>
      </c>
      <c r="P37" s="1" t="s">
        <v>30</v>
      </c>
      <c r="Q37" s="1" t="s">
        <v>31</v>
      </c>
      <c r="R37" s="1" t="s">
        <v>32</v>
      </c>
      <c r="S37" s="1" t="s">
        <v>33</v>
      </c>
      <c r="T37" s="1" t="s">
        <v>32</v>
      </c>
    </row>
    <row r="38" customHeight="1" spans="1:20">
      <c r="A38" s="1" t="s">
        <v>166</v>
      </c>
      <c r="B38" s="1" t="s">
        <v>167</v>
      </c>
      <c r="C38" s="1" t="s">
        <v>168</v>
      </c>
      <c r="D38" s="1" t="s">
        <v>169</v>
      </c>
      <c r="E38" s="1" t="str">
        <f>VLOOKUP(C38,'[1]批量查询-基础信息'!$A:$F,6,0)</f>
        <v>91440101MA59N2NU73</v>
      </c>
      <c r="F38" s="1" t="s">
        <v>23</v>
      </c>
      <c r="G38" s="1" t="s">
        <v>24</v>
      </c>
      <c r="H38" s="1" t="s">
        <v>25</v>
      </c>
      <c r="I38" s="1" t="s">
        <v>26</v>
      </c>
      <c r="J38" s="1" t="s">
        <v>27</v>
      </c>
      <c r="K38" s="1" t="s">
        <v>25</v>
      </c>
      <c r="L38" s="1" t="s">
        <v>28</v>
      </c>
      <c r="M38" s="1" t="s">
        <v>28</v>
      </c>
      <c r="N38" s="1" t="s">
        <v>29</v>
      </c>
      <c r="O38" s="1" t="s">
        <v>29</v>
      </c>
      <c r="P38" s="1" t="s">
        <v>30</v>
      </c>
      <c r="Q38" s="1" t="s">
        <v>31</v>
      </c>
      <c r="R38" s="1" t="s">
        <v>32</v>
      </c>
      <c r="S38" s="1" t="s">
        <v>33</v>
      </c>
      <c r="T38" s="1" t="s">
        <v>32</v>
      </c>
    </row>
    <row r="39" customHeight="1" spans="1:20">
      <c r="A39" s="1" t="s">
        <v>170</v>
      </c>
      <c r="B39" s="1" t="s">
        <v>171</v>
      </c>
      <c r="C39" s="1" t="s">
        <v>172</v>
      </c>
      <c r="D39" s="1" t="s">
        <v>173</v>
      </c>
      <c r="E39" s="1" t="str">
        <f>VLOOKUP(C39,'[1]批量查询-基础信息'!$A:$F,6,0)</f>
        <v>91330205MA2CJUW51T</v>
      </c>
      <c r="F39" s="1" t="s">
        <v>23</v>
      </c>
      <c r="G39" s="1" t="s">
        <v>24</v>
      </c>
      <c r="H39" s="1" t="s">
        <v>25</v>
      </c>
      <c r="I39" s="1" t="s">
        <v>26</v>
      </c>
      <c r="J39" s="1" t="s">
        <v>27</v>
      </c>
      <c r="K39" s="1" t="s">
        <v>25</v>
      </c>
      <c r="L39" s="1" t="s">
        <v>28</v>
      </c>
      <c r="M39" s="1" t="s">
        <v>28</v>
      </c>
      <c r="N39" s="1" t="s">
        <v>29</v>
      </c>
      <c r="O39" s="1" t="s">
        <v>29</v>
      </c>
      <c r="P39" s="1" t="s">
        <v>30</v>
      </c>
      <c r="Q39" s="1" t="s">
        <v>31</v>
      </c>
      <c r="R39" s="1" t="s">
        <v>32</v>
      </c>
      <c r="S39" s="1" t="s">
        <v>33</v>
      </c>
      <c r="T39" s="1" t="s">
        <v>32</v>
      </c>
    </row>
    <row r="40" customHeight="1" spans="1:20">
      <c r="A40" s="1" t="s">
        <v>174</v>
      </c>
      <c r="B40" s="1" t="s">
        <v>175</v>
      </c>
      <c r="C40" s="1" t="s">
        <v>176</v>
      </c>
      <c r="D40" s="1" t="s">
        <v>177</v>
      </c>
      <c r="E40" s="1" t="str">
        <f>VLOOKUP(C40,'[1]批量查询-基础信息'!$A:$F,6,0)</f>
        <v>913102305947491731</v>
      </c>
      <c r="F40" s="1" t="s">
        <v>23</v>
      </c>
      <c r="G40" s="1" t="s">
        <v>24</v>
      </c>
      <c r="H40" s="1" t="s">
        <v>25</v>
      </c>
      <c r="I40" s="1" t="s">
        <v>26</v>
      </c>
      <c r="J40" s="1" t="s">
        <v>27</v>
      </c>
      <c r="K40" s="1" t="s">
        <v>25</v>
      </c>
      <c r="L40" s="1" t="s">
        <v>28</v>
      </c>
      <c r="M40" s="1" t="s">
        <v>28</v>
      </c>
      <c r="N40" s="1" t="s">
        <v>29</v>
      </c>
      <c r="O40" s="1" t="s">
        <v>29</v>
      </c>
      <c r="P40" s="1" t="s">
        <v>30</v>
      </c>
      <c r="Q40" s="1" t="s">
        <v>31</v>
      </c>
      <c r="R40" s="1" t="s">
        <v>32</v>
      </c>
      <c r="S40" s="1" t="s">
        <v>33</v>
      </c>
      <c r="T40" s="1" t="s">
        <v>32</v>
      </c>
    </row>
    <row r="41" customHeight="1" spans="1:20">
      <c r="A41" s="1" t="s">
        <v>178</v>
      </c>
      <c r="B41" s="1" t="s">
        <v>179</v>
      </c>
      <c r="C41" s="1" t="s">
        <v>180</v>
      </c>
      <c r="D41" s="1" t="s">
        <v>181</v>
      </c>
      <c r="E41" s="1" t="str">
        <f>VLOOKUP(C41,'[1]批量查询-基础信息'!$A:$F,6,0)</f>
        <v>91110112575226641F</v>
      </c>
      <c r="F41" s="1" t="s">
        <v>23</v>
      </c>
      <c r="G41" s="1" t="s">
        <v>24</v>
      </c>
      <c r="H41" s="1" t="s">
        <v>25</v>
      </c>
      <c r="I41" s="1" t="s">
        <v>26</v>
      </c>
      <c r="J41" s="1" t="s">
        <v>27</v>
      </c>
      <c r="K41" s="1" t="s">
        <v>25</v>
      </c>
      <c r="L41" s="1" t="s">
        <v>28</v>
      </c>
      <c r="M41" s="1" t="s">
        <v>28</v>
      </c>
      <c r="N41" s="1" t="s">
        <v>29</v>
      </c>
      <c r="O41" s="1" t="s">
        <v>29</v>
      </c>
      <c r="P41" s="1" t="s">
        <v>30</v>
      </c>
      <c r="Q41" s="1" t="s">
        <v>31</v>
      </c>
      <c r="R41" s="1" t="s">
        <v>32</v>
      </c>
      <c r="S41" s="1" t="s">
        <v>33</v>
      </c>
      <c r="T41" s="1" t="s">
        <v>32</v>
      </c>
    </row>
    <row r="42" customHeight="1" spans="1:20">
      <c r="A42" s="1" t="s">
        <v>182</v>
      </c>
      <c r="B42" s="1" t="s">
        <v>183</v>
      </c>
      <c r="C42" s="1" t="s">
        <v>184</v>
      </c>
      <c r="D42" s="1" t="e">
        <v>#N/A</v>
      </c>
      <c r="E42" s="1" t="e">
        <f>VLOOKUP(C42,'[1]批量查询-基础信息'!$A:$F,6,0)</f>
        <v>#N/A</v>
      </c>
      <c r="F42" s="1" t="s">
        <v>23</v>
      </c>
      <c r="G42" s="1" t="s">
        <v>24</v>
      </c>
      <c r="H42" s="1" t="s">
        <v>25</v>
      </c>
      <c r="I42" s="1" t="s">
        <v>26</v>
      </c>
      <c r="J42" s="1" t="s">
        <v>27</v>
      </c>
      <c r="K42" s="1" t="s">
        <v>25</v>
      </c>
      <c r="L42" s="1" t="s">
        <v>28</v>
      </c>
      <c r="M42" s="1" t="s">
        <v>28</v>
      </c>
      <c r="N42" s="1" t="s">
        <v>29</v>
      </c>
      <c r="O42" s="1" t="s">
        <v>29</v>
      </c>
      <c r="P42" s="1" t="s">
        <v>30</v>
      </c>
      <c r="Q42" s="1" t="s">
        <v>31</v>
      </c>
      <c r="R42" s="1" t="s">
        <v>32</v>
      </c>
      <c r="S42" s="1" t="s">
        <v>33</v>
      </c>
      <c r="T42" s="1" t="s">
        <v>32</v>
      </c>
    </row>
    <row r="43" customHeight="1" spans="1:20">
      <c r="A43" s="1" t="s">
        <v>185</v>
      </c>
      <c r="B43" s="1" t="s">
        <v>186</v>
      </c>
      <c r="C43" s="1" t="s">
        <v>187</v>
      </c>
      <c r="D43" s="1" t="s">
        <v>188</v>
      </c>
      <c r="E43" s="1" t="str">
        <f>VLOOKUP(C43,'[1]批量查询-基础信息'!$A:$F,6,0)</f>
        <v>91440101567903358Y</v>
      </c>
      <c r="F43" s="1" t="s">
        <v>23</v>
      </c>
      <c r="G43" s="1" t="s">
        <v>24</v>
      </c>
      <c r="H43" s="1" t="s">
        <v>25</v>
      </c>
      <c r="I43" s="1" t="s">
        <v>26</v>
      </c>
      <c r="J43" s="1" t="s">
        <v>27</v>
      </c>
      <c r="K43" s="1" t="s">
        <v>25</v>
      </c>
      <c r="L43" s="1" t="s">
        <v>28</v>
      </c>
      <c r="M43" s="1" t="s">
        <v>28</v>
      </c>
      <c r="N43" s="1" t="s">
        <v>29</v>
      </c>
      <c r="O43" s="1" t="s">
        <v>29</v>
      </c>
      <c r="P43" s="1" t="s">
        <v>30</v>
      </c>
      <c r="Q43" s="1" t="s">
        <v>31</v>
      </c>
      <c r="R43" s="1" t="s">
        <v>32</v>
      </c>
      <c r="S43" s="1" t="s">
        <v>33</v>
      </c>
      <c r="T43" s="1" t="s">
        <v>32</v>
      </c>
    </row>
    <row r="44" customHeight="1" spans="1:20">
      <c r="A44" s="1" t="s">
        <v>189</v>
      </c>
      <c r="B44" s="1" t="s">
        <v>190</v>
      </c>
      <c r="C44" s="1" t="s">
        <v>191</v>
      </c>
      <c r="D44" s="1" t="s">
        <v>192</v>
      </c>
      <c r="E44" s="1" t="str">
        <f>VLOOKUP(C44,'[1]批量查询-基础信息'!$A:$F,6,0)</f>
        <v>91320381MA20TKY773</v>
      </c>
      <c r="F44" s="1" t="s">
        <v>23</v>
      </c>
      <c r="G44" s="1" t="s">
        <v>24</v>
      </c>
      <c r="H44" s="1" t="s">
        <v>25</v>
      </c>
      <c r="I44" s="1" t="s">
        <v>26</v>
      </c>
      <c r="J44" s="1" t="s">
        <v>27</v>
      </c>
      <c r="K44" s="1" t="s">
        <v>25</v>
      </c>
      <c r="L44" s="1" t="s">
        <v>28</v>
      </c>
      <c r="M44" s="1" t="s">
        <v>28</v>
      </c>
      <c r="N44" s="1" t="s">
        <v>29</v>
      </c>
      <c r="O44" s="1" t="s">
        <v>29</v>
      </c>
      <c r="P44" s="1" t="s">
        <v>30</v>
      </c>
      <c r="Q44" s="1" t="s">
        <v>31</v>
      </c>
      <c r="R44" s="1" t="s">
        <v>32</v>
      </c>
      <c r="S44" s="1" t="s">
        <v>33</v>
      </c>
      <c r="T44" s="1" t="s">
        <v>32</v>
      </c>
    </row>
    <row r="45" customHeight="1" spans="1:20">
      <c r="A45" s="1" t="s">
        <v>193</v>
      </c>
      <c r="B45" s="1" t="s">
        <v>194</v>
      </c>
      <c r="C45" s="1" t="s">
        <v>195</v>
      </c>
      <c r="D45" s="1" t="s">
        <v>28</v>
      </c>
      <c r="E45" s="1" t="str">
        <f>VLOOKUP(C45,'[1]批量查询-基础信息'!$A:$F,6,0)</f>
        <v>-</v>
      </c>
      <c r="F45" s="1" t="s">
        <v>23</v>
      </c>
      <c r="G45" s="1" t="s">
        <v>24</v>
      </c>
      <c r="H45" s="1" t="s">
        <v>25</v>
      </c>
      <c r="I45" s="1" t="s">
        <v>26</v>
      </c>
      <c r="J45" s="1" t="s">
        <v>27</v>
      </c>
      <c r="K45" s="1" t="s">
        <v>25</v>
      </c>
      <c r="L45" s="1" t="s">
        <v>28</v>
      </c>
      <c r="M45" s="1" t="s">
        <v>28</v>
      </c>
      <c r="N45" s="1" t="s">
        <v>29</v>
      </c>
      <c r="O45" s="1" t="s">
        <v>29</v>
      </c>
      <c r="P45" s="1" t="s">
        <v>30</v>
      </c>
      <c r="Q45" s="1" t="s">
        <v>31</v>
      </c>
      <c r="R45" s="1" t="s">
        <v>32</v>
      </c>
      <c r="S45" s="1" t="s">
        <v>33</v>
      </c>
      <c r="T45" s="1" t="s">
        <v>32</v>
      </c>
    </row>
    <row r="46" customHeight="1" spans="1:20">
      <c r="A46" s="1" t="s">
        <v>196</v>
      </c>
      <c r="B46" s="1" t="s">
        <v>197</v>
      </c>
      <c r="C46" s="1" t="s">
        <v>198</v>
      </c>
      <c r="D46" s="1" t="s">
        <v>199</v>
      </c>
      <c r="E46" s="1" t="str">
        <f>VLOOKUP(C46,'[1]批量查询-基础信息'!$A:$F,6,0)</f>
        <v>91110106MA01QQF49C</v>
      </c>
      <c r="F46" s="1" t="s">
        <v>23</v>
      </c>
      <c r="G46" s="1" t="s">
        <v>24</v>
      </c>
      <c r="H46" s="1" t="s">
        <v>25</v>
      </c>
      <c r="I46" s="1" t="s">
        <v>26</v>
      </c>
      <c r="J46" s="1" t="s">
        <v>27</v>
      </c>
      <c r="K46" s="1" t="s">
        <v>25</v>
      </c>
      <c r="L46" s="1" t="s">
        <v>28</v>
      </c>
      <c r="M46" s="1" t="s">
        <v>28</v>
      </c>
      <c r="N46" s="1" t="s">
        <v>29</v>
      </c>
      <c r="O46" s="1" t="s">
        <v>29</v>
      </c>
      <c r="P46" s="1" t="s">
        <v>30</v>
      </c>
      <c r="Q46" s="1" t="s">
        <v>31</v>
      </c>
      <c r="R46" s="1" t="s">
        <v>32</v>
      </c>
      <c r="S46" s="1" t="s">
        <v>33</v>
      </c>
      <c r="T46" s="1" t="s">
        <v>32</v>
      </c>
    </row>
    <row r="47" customHeight="1" spans="1:20">
      <c r="A47" s="1" t="s">
        <v>200</v>
      </c>
      <c r="B47" s="1" t="s">
        <v>201</v>
      </c>
      <c r="C47" s="1" t="s">
        <v>202</v>
      </c>
      <c r="D47" s="1" t="s">
        <v>203</v>
      </c>
      <c r="E47" s="1" t="str">
        <f>VLOOKUP(C47,'[1]批量查询-基础信息'!$A:$F,6,0)</f>
        <v>91440300724742093W</v>
      </c>
      <c r="F47" s="1" t="s">
        <v>23</v>
      </c>
      <c r="G47" s="1" t="s">
        <v>24</v>
      </c>
      <c r="H47" s="1" t="s">
        <v>25</v>
      </c>
      <c r="I47" s="1" t="s">
        <v>26</v>
      </c>
      <c r="J47" s="1" t="s">
        <v>27</v>
      </c>
      <c r="K47" s="1" t="s">
        <v>25</v>
      </c>
      <c r="L47" s="1" t="s">
        <v>28</v>
      </c>
      <c r="M47" s="1" t="s">
        <v>28</v>
      </c>
      <c r="N47" s="1" t="s">
        <v>29</v>
      </c>
      <c r="O47" s="1" t="s">
        <v>29</v>
      </c>
      <c r="P47" s="1" t="s">
        <v>30</v>
      </c>
      <c r="Q47" s="1" t="s">
        <v>31</v>
      </c>
      <c r="R47" s="1" t="s">
        <v>32</v>
      </c>
      <c r="S47" s="1" t="s">
        <v>33</v>
      </c>
      <c r="T47" s="1" t="s">
        <v>32</v>
      </c>
    </row>
    <row r="48" customHeight="1" spans="1:20">
      <c r="A48" s="1" t="s">
        <v>204</v>
      </c>
      <c r="B48" s="1" t="s">
        <v>205</v>
      </c>
      <c r="C48" s="1" t="s">
        <v>206</v>
      </c>
      <c r="D48" s="1" t="s">
        <v>207</v>
      </c>
      <c r="E48" s="1" t="str">
        <f>VLOOKUP(C48,'[1]批量查询-基础信息'!$A:$F,6,0)</f>
        <v>91440300311819590U</v>
      </c>
      <c r="F48" s="1" t="s">
        <v>23</v>
      </c>
      <c r="G48" s="1" t="s">
        <v>24</v>
      </c>
      <c r="H48" s="1" t="s">
        <v>25</v>
      </c>
      <c r="I48" s="1" t="s">
        <v>26</v>
      </c>
      <c r="J48" s="1" t="s">
        <v>27</v>
      </c>
      <c r="K48" s="1" t="s">
        <v>25</v>
      </c>
      <c r="L48" s="1" t="s">
        <v>28</v>
      </c>
      <c r="M48" s="1" t="s">
        <v>28</v>
      </c>
      <c r="N48" s="1" t="s">
        <v>29</v>
      </c>
      <c r="O48" s="1" t="s">
        <v>29</v>
      </c>
      <c r="P48" s="1" t="s">
        <v>30</v>
      </c>
      <c r="Q48" s="1" t="s">
        <v>31</v>
      </c>
      <c r="R48" s="1" t="s">
        <v>32</v>
      </c>
      <c r="S48" s="1" t="s">
        <v>33</v>
      </c>
      <c r="T48" s="1" t="s">
        <v>32</v>
      </c>
    </row>
    <row r="49" customHeight="1" spans="1:20">
      <c r="A49" s="1" t="s">
        <v>208</v>
      </c>
      <c r="B49" s="1" t="s">
        <v>209</v>
      </c>
      <c r="C49" s="1" t="s">
        <v>210</v>
      </c>
      <c r="D49" s="1" t="s">
        <v>28</v>
      </c>
      <c r="E49" s="1" t="str">
        <f>VLOOKUP(C49,'[1]批量查询-基础信息'!$A:$F,6,0)</f>
        <v>-</v>
      </c>
      <c r="F49" s="1" t="s">
        <v>23</v>
      </c>
      <c r="G49" s="1" t="s">
        <v>24</v>
      </c>
      <c r="H49" s="1" t="s">
        <v>25</v>
      </c>
      <c r="I49" s="1" t="s">
        <v>26</v>
      </c>
      <c r="J49" s="1" t="s">
        <v>27</v>
      </c>
      <c r="K49" s="1" t="s">
        <v>25</v>
      </c>
      <c r="L49" s="1" t="s">
        <v>28</v>
      </c>
      <c r="M49" s="1" t="s">
        <v>28</v>
      </c>
      <c r="N49" s="1" t="s">
        <v>29</v>
      </c>
      <c r="O49" s="1" t="s">
        <v>29</v>
      </c>
      <c r="P49" s="1" t="s">
        <v>30</v>
      </c>
      <c r="Q49" s="1" t="s">
        <v>31</v>
      </c>
      <c r="R49" s="1" t="s">
        <v>32</v>
      </c>
      <c r="S49" s="1" t="s">
        <v>33</v>
      </c>
      <c r="T49" s="1" t="s">
        <v>32</v>
      </c>
    </row>
    <row r="50" customHeight="1" spans="1:20">
      <c r="A50" s="1" t="s">
        <v>211</v>
      </c>
      <c r="B50" s="1" t="s">
        <v>212</v>
      </c>
      <c r="C50" s="1" t="s">
        <v>213</v>
      </c>
      <c r="D50" s="1" t="s">
        <v>28</v>
      </c>
      <c r="E50" s="1" t="str">
        <f>VLOOKUP(C50,'[1]批量查询-基础信息'!$A:$F,6,0)</f>
        <v>-</v>
      </c>
      <c r="F50" s="1" t="s">
        <v>23</v>
      </c>
      <c r="G50" s="1" t="s">
        <v>24</v>
      </c>
      <c r="H50" s="1" t="s">
        <v>25</v>
      </c>
      <c r="I50" s="1" t="s">
        <v>26</v>
      </c>
      <c r="J50" s="1" t="s">
        <v>27</v>
      </c>
      <c r="K50" s="1" t="s">
        <v>25</v>
      </c>
      <c r="L50" s="1" t="s">
        <v>28</v>
      </c>
      <c r="M50" s="1" t="s">
        <v>28</v>
      </c>
      <c r="N50" s="1" t="s">
        <v>29</v>
      </c>
      <c r="O50" s="1" t="s">
        <v>29</v>
      </c>
      <c r="P50" s="1" t="s">
        <v>30</v>
      </c>
      <c r="Q50" s="1" t="s">
        <v>31</v>
      </c>
      <c r="R50" s="1" t="s">
        <v>32</v>
      </c>
      <c r="S50" s="1" t="s">
        <v>33</v>
      </c>
      <c r="T50" s="1" t="s">
        <v>32</v>
      </c>
    </row>
    <row r="51" customHeight="1" spans="1:20">
      <c r="A51" s="1" t="s">
        <v>214</v>
      </c>
      <c r="B51" s="1" t="s">
        <v>215</v>
      </c>
      <c r="C51" s="1" t="s">
        <v>216</v>
      </c>
      <c r="D51" s="1" t="s">
        <v>217</v>
      </c>
      <c r="E51" s="1" t="str">
        <f>VLOOKUP(C51,'[1]批量查询-基础信息'!$A:$F,6,0)</f>
        <v>914403006955543912</v>
      </c>
      <c r="F51" s="1" t="s">
        <v>23</v>
      </c>
      <c r="G51" s="1" t="s">
        <v>24</v>
      </c>
      <c r="H51" s="1" t="s">
        <v>25</v>
      </c>
      <c r="I51" s="1" t="s">
        <v>26</v>
      </c>
      <c r="J51" s="1" t="s">
        <v>27</v>
      </c>
      <c r="K51" s="1" t="s">
        <v>25</v>
      </c>
      <c r="L51" s="1" t="s">
        <v>28</v>
      </c>
      <c r="M51" s="1" t="s">
        <v>28</v>
      </c>
      <c r="N51" s="1" t="s">
        <v>29</v>
      </c>
      <c r="O51" s="1" t="s">
        <v>29</v>
      </c>
      <c r="P51" s="1" t="s">
        <v>30</v>
      </c>
      <c r="Q51" s="1" t="s">
        <v>218</v>
      </c>
      <c r="R51" s="1" t="s">
        <v>32</v>
      </c>
      <c r="S51" s="1" t="s">
        <v>33</v>
      </c>
      <c r="T51" s="1" t="s">
        <v>32</v>
      </c>
    </row>
    <row r="52" customHeight="1" spans="1:20">
      <c r="A52" s="1" t="s">
        <v>219</v>
      </c>
      <c r="B52" s="1" t="s">
        <v>220</v>
      </c>
      <c r="C52" s="1" t="s">
        <v>221</v>
      </c>
      <c r="D52" s="1" t="s">
        <v>222</v>
      </c>
      <c r="E52" s="1" t="str">
        <f>VLOOKUP(C52,'[1]批量查询-基础信息'!$A:$F,6,0)</f>
        <v>91440106714274900G</v>
      </c>
      <c r="F52" s="1" t="s">
        <v>23</v>
      </c>
      <c r="G52" s="1" t="s">
        <v>24</v>
      </c>
      <c r="H52" s="1" t="s">
        <v>25</v>
      </c>
      <c r="I52" s="1" t="s">
        <v>26</v>
      </c>
      <c r="J52" s="1" t="s">
        <v>27</v>
      </c>
      <c r="K52" s="1" t="s">
        <v>25</v>
      </c>
      <c r="L52" s="1" t="s">
        <v>28</v>
      </c>
      <c r="M52" s="1" t="s">
        <v>28</v>
      </c>
      <c r="N52" s="1" t="s">
        <v>29</v>
      </c>
      <c r="O52" s="1" t="s">
        <v>29</v>
      </c>
      <c r="P52" s="1" t="s">
        <v>30</v>
      </c>
      <c r="Q52" s="1" t="s">
        <v>218</v>
      </c>
      <c r="R52" s="1" t="s">
        <v>32</v>
      </c>
      <c r="S52" s="1" t="s">
        <v>33</v>
      </c>
      <c r="T52" s="1" t="s">
        <v>32</v>
      </c>
    </row>
    <row r="53" customHeight="1" spans="1:20">
      <c r="A53" s="1" t="s">
        <v>223</v>
      </c>
      <c r="B53" s="1" t="s">
        <v>224</v>
      </c>
      <c r="C53" s="1" t="s">
        <v>225</v>
      </c>
      <c r="D53" s="1" t="e">
        <v>#N/A</v>
      </c>
      <c r="E53" s="1" t="e">
        <f>VLOOKUP(C53,'[1]批量查询-基础信息'!$A:$F,6,0)</f>
        <v>#N/A</v>
      </c>
      <c r="F53" s="1" t="s">
        <v>23</v>
      </c>
      <c r="G53" s="1" t="s">
        <v>24</v>
      </c>
      <c r="H53" s="1" t="s">
        <v>25</v>
      </c>
      <c r="I53" s="1" t="s">
        <v>26</v>
      </c>
      <c r="J53" s="1" t="s">
        <v>27</v>
      </c>
      <c r="K53" s="1" t="s">
        <v>25</v>
      </c>
      <c r="L53" s="1" t="s">
        <v>28</v>
      </c>
      <c r="M53" s="1" t="s">
        <v>28</v>
      </c>
      <c r="N53" s="1" t="s">
        <v>29</v>
      </c>
      <c r="O53" s="1" t="s">
        <v>29</v>
      </c>
      <c r="P53" s="1" t="s">
        <v>30</v>
      </c>
      <c r="Q53" s="1" t="s">
        <v>218</v>
      </c>
      <c r="R53" s="1" t="s">
        <v>32</v>
      </c>
      <c r="S53" s="1" t="s">
        <v>33</v>
      </c>
      <c r="T53" s="1" t="s">
        <v>32</v>
      </c>
    </row>
    <row r="54" customHeight="1" spans="1:20">
      <c r="A54" s="1" t="s">
        <v>226</v>
      </c>
      <c r="B54" s="1" t="s">
        <v>227</v>
      </c>
      <c r="C54" s="1" t="s">
        <v>228</v>
      </c>
      <c r="D54" s="1" t="s">
        <v>28</v>
      </c>
      <c r="E54" s="1" t="str">
        <f>VLOOKUP(C54,'[1]批量查询-基础信息'!$A:$F,6,0)</f>
        <v>-</v>
      </c>
      <c r="F54" s="1" t="s">
        <v>23</v>
      </c>
      <c r="G54" s="1" t="s">
        <v>24</v>
      </c>
      <c r="H54" s="1" t="s">
        <v>25</v>
      </c>
      <c r="I54" s="1" t="s">
        <v>26</v>
      </c>
      <c r="J54" s="1" t="s">
        <v>27</v>
      </c>
      <c r="K54" s="1" t="s">
        <v>25</v>
      </c>
      <c r="L54" s="1" t="s">
        <v>28</v>
      </c>
      <c r="M54" s="1" t="s">
        <v>28</v>
      </c>
      <c r="N54" s="1" t="s">
        <v>29</v>
      </c>
      <c r="O54" s="1" t="s">
        <v>29</v>
      </c>
      <c r="P54" s="1" t="s">
        <v>30</v>
      </c>
      <c r="Q54" s="1" t="s">
        <v>218</v>
      </c>
      <c r="R54" s="1" t="s">
        <v>32</v>
      </c>
      <c r="S54" s="1" t="s">
        <v>33</v>
      </c>
      <c r="T54" s="1" t="s">
        <v>32</v>
      </c>
    </row>
    <row r="55" customHeight="1" spans="1:20">
      <c r="A55" s="1" t="s">
        <v>229</v>
      </c>
      <c r="B55" s="1" t="s">
        <v>230</v>
      </c>
      <c r="C55" s="1" t="s">
        <v>231</v>
      </c>
      <c r="D55" s="1" t="s">
        <v>232</v>
      </c>
      <c r="E55" s="1" t="str">
        <f>VLOOKUP(C55,'[1]批量查询-基础信息'!$A:$F,6,0)</f>
        <v>91440300088294620C</v>
      </c>
      <c r="F55" s="1" t="s">
        <v>23</v>
      </c>
      <c r="G55" s="1" t="s">
        <v>24</v>
      </c>
      <c r="H55" s="1" t="s">
        <v>25</v>
      </c>
      <c r="I55" s="1" t="s">
        <v>26</v>
      </c>
      <c r="J55" s="1" t="s">
        <v>27</v>
      </c>
      <c r="K55" s="1" t="s">
        <v>25</v>
      </c>
      <c r="L55" s="1" t="s">
        <v>28</v>
      </c>
      <c r="M55" s="1" t="s">
        <v>28</v>
      </c>
      <c r="N55" s="1" t="s">
        <v>29</v>
      </c>
      <c r="O55" s="1" t="s">
        <v>29</v>
      </c>
      <c r="P55" s="1" t="s">
        <v>30</v>
      </c>
      <c r="Q55" s="1" t="s">
        <v>218</v>
      </c>
      <c r="R55" s="1" t="s">
        <v>32</v>
      </c>
      <c r="S55" s="1" t="s">
        <v>33</v>
      </c>
      <c r="T55" s="1" t="s">
        <v>32</v>
      </c>
    </row>
    <row r="56" customHeight="1" spans="1:20">
      <c r="A56" s="1" t="s">
        <v>233</v>
      </c>
      <c r="B56" s="1" t="s">
        <v>234</v>
      </c>
      <c r="C56" s="1" t="s">
        <v>235</v>
      </c>
      <c r="D56" s="1" t="s">
        <v>236</v>
      </c>
      <c r="E56" s="1" t="str">
        <f>VLOOKUP(C56,'[1]批量查询-基础信息'!$A:$F,6,0)</f>
        <v>12100000707137123P</v>
      </c>
      <c r="F56" s="1" t="s">
        <v>23</v>
      </c>
      <c r="G56" s="1" t="s">
        <v>24</v>
      </c>
      <c r="H56" s="1" t="s">
        <v>25</v>
      </c>
      <c r="I56" s="1" t="s">
        <v>26</v>
      </c>
      <c r="J56" s="1" t="s">
        <v>27</v>
      </c>
      <c r="K56" s="1" t="s">
        <v>25</v>
      </c>
      <c r="L56" s="1" t="s">
        <v>28</v>
      </c>
      <c r="M56" s="1" t="s">
        <v>28</v>
      </c>
      <c r="N56" s="1" t="s">
        <v>29</v>
      </c>
      <c r="O56" s="1" t="s">
        <v>29</v>
      </c>
      <c r="P56" s="1" t="s">
        <v>30</v>
      </c>
      <c r="Q56" s="1" t="s">
        <v>218</v>
      </c>
      <c r="R56" s="1" t="s">
        <v>32</v>
      </c>
      <c r="S56" s="1" t="s">
        <v>33</v>
      </c>
      <c r="T56" s="1" t="s">
        <v>32</v>
      </c>
    </row>
    <row r="57" customHeight="1" spans="1:20">
      <c r="A57" s="1" t="s">
        <v>237</v>
      </c>
      <c r="B57" s="1" t="s">
        <v>238</v>
      </c>
      <c r="C57" s="1" t="s">
        <v>239</v>
      </c>
      <c r="D57" s="1" t="s">
        <v>28</v>
      </c>
      <c r="E57" s="1" t="str">
        <f>VLOOKUP(C57,'[1]批量查询-基础信息'!$A:$F,6,0)</f>
        <v>-</v>
      </c>
      <c r="F57" s="1" t="s">
        <v>23</v>
      </c>
      <c r="G57" s="1" t="s">
        <v>24</v>
      </c>
      <c r="H57" s="1" t="s">
        <v>25</v>
      </c>
      <c r="I57" s="1" t="s">
        <v>26</v>
      </c>
      <c r="J57" s="1" t="s">
        <v>27</v>
      </c>
      <c r="K57" s="1" t="s">
        <v>25</v>
      </c>
      <c r="L57" s="1" t="s">
        <v>28</v>
      </c>
      <c r="M57" s="1" t="s">
        <v>28</v>
      </c>
      <c r="N57" s="1" t="s">
        <v>29</v>
      </c>
      <c r="O57" s="1" t="s">
        <v>29</v>
      </c>
      <c r="P57" s="1" t="s">
        <v>30</v>
      </c>
      <c r="Q57" s="1" t="s">
        <v>218</v>
      </c>
      <c r="R57" s="1" t="s">
        <v>32</v>
      </c>
      <c r="S57" s="1" t="s">
        <v>33</v>
      </c>
      <c r="T57" s="1" t="s">
        <v>32</v>
      </c>
    </row>
    <row r="58" customHeight="1" spans="1:20">
      <c r="A58" s="1" t="s">
        <v>240</v>
      </c>
      <c r="B58" s="1" t="s">
        <v>241</v>
      </c>
      <c r="C58" s="1" t="s">
        <v>242</v>
      </c>
      <c r="D58" s="1" t="s">
        <v>243</v>
      </c>
      <c r="E58" s="1" t="str">
        <f>VLOOKUP(C58,'[1]批量查询-基础信息'!$A:$F,6,0)</f>
        <v>91441900MA4W1EXW98</v>
      </c>
      <c r="F58" s="1" t="s">
        <v>23</v>
      </c>
      <c r="G58" s="1" t="s">
        <v>24</v>
      </c>
      <c r="H58" s="1" t="s">
        <v>25</v>
      </c>
      <c r="I58" s="1" t="s">
        <v>26</v>
      </c>
      <c r="J58" s="1" t="s">
        <v>27</v>
      </c>
      <c r="K58" s="1" t="s">
        <v>25</v>
      </c>
      <c r="L58" s="1" t="s">
        <v>28</v>
      </c>
      <c r="M58" s="1" t="s">
        <v>28</v>
      </c>
      <c r="N58" s="1" t="s">
        <v>29</v>
      </c>
      <c r="O58" s="1" t="s">
        <v>29</v>
      </c>
      <c r="P58" s="1" t="s">
        <v>30</v>
      </c>
      <c r="Q58" s="1" t="s">
        <v>218</v>
      </c>
      <c r="R58" s="1" t="s">
        <v>32</v>
      </c>
      <c r="S58" s="1" t="s">
        <v>33</v>
      </c>
      <c r="T58" s="1" t="s">
        <v>32</v>
      </c>
    </row>
    <row r="59" customHeight="1" spans="1:20">
      <c r="A59" s="1" t="s">
        <v>244</v>
      </c>
      <c r="B59" s="1" t="s">
        <v>245</v>
      </c>
      <c r="C59" s="1" t="s">
        <v>246</v>
      </c>
      <c r="D59" s="1" t="s">
        <v>28</v>
      </c>
      <c r="E59" s="1" t="str">
        <f>VLOOKUP(C59,'[1]批量查询-基础信息'!$A:$F,6,0)</f>
        <v>-</v>
      </c>
      <c r="F59" s="1" t="s">
        <v>23</v>
      </c>
      <c r="G59" s="1" t="s">
        <v>24</v>
      </c>
      <c r="H59" s="1" t="s">
        <v>25</v>
      </c>
      <c r="I59" s="1" t="s">
        <v>26</v>
      </c>
      <c r="J59" s="1" t="s">
        <v>27</v>
      </c>
      <c r="K59" s="1" t="s">
        <v>25</v>
      </c>
      <c r="L59" s="1" t="s">
        <v>28</v>
      </c>
      <c r="M59" s="1" t="s">
        <v>28</v>
      </c>
      <c r="N59" s="1" t="s">
        <v>29</v>
      </c>
      <c r="O59" s="1" t="s">
        <v>29</v>
      </c>
      <c r="P59" s="1" t="s">
        <v>30</v>
      </c>
      <c r="Q59" s="1" t="s">
        <v>218</v>
      </c>
      <c r="R59" s="1" t="s">
        <v>32</v>
      </c>
      <c r="S59" s="1" t="s">
        <v>33</v>
      </c>
      <c r="T59" s="1" t="s">
        <v>32</v>
      </c>
    </row>
    <row r="60" customHeight="1" spans="1:20">
      <c r="A60" s="1" t="s">
        <v>247</v>
      </c>
      <c r="B60" s="1" t="s">
        <v>248</v>
      </c>
      <c r="C60" s="1" t="s">
        <v>249</v>
      </c>
      <c r="D60" s="1" t="s">
        <v>28</v>
      </c>
      <c r="E60" s="1" t="str">
        <f>VLOOKUP(C60,'[1]批量查询-基础信息'!$A:$F,6,0)</f>
        <v>-</v>
      </c>
      <c r="F60" s="1" t="s">
        <v>23</v>
      </c>
      <c r="G60" s="1" t="s">
        <v>24</v>
      </c>
      <c r="H60" s="1" t="s">
        <v>25</v>
      </c>
      <c r="I60" s="1" t="s">
        <v>26</v>
      </c>
      <c r="J60" s="1" t="s">
        <v>27</v>
      </c>
      <c r="K60" s="1" t="s">
        <v>25</v>
      </c>
      <c r="L60" s="1" t="s">
        <v>28</v>
      </c>
      <c r="M60" s="1" t="s">
        <v>28</v>
      </c>
      <c r="N60" s="1" t="s">
        <v>29</v>
      </c>
      <c r="O60" s="1" t="s">
        <v>29</v>
      </c>
      <c r="P60" s="1" t="s">
        <v>30</v>
      </c>
      <c r="Q60" s="1" t="s">
        <v>218</v>
      </c>
      <c r="R60" s="1" t="s">
        <v>32</v>
      </c>
      <c r="S60" s="1" t="s">
        <v>33</v>
      </c>
      <c r="T60" s="1" t="s">
        <v>32</v>
      </c>
    </row>
    <row r="61" customHeight="1" spans="1:20">
      <c r="A61" s="1" t="s">
        <v>250</v>
      </c>
      <c r="B61" s="1" t="s">
        <v>251</v>
      </c>
      <c r="C61" s="1" t="s">
        <v>252</v>
      </c>
      <c r="D61" s="1" t="s">
        <v>253</v>
      </c>
      <c r="E61" s="1" t="str">
        <f>VLOOKUP(C61,'[1]批量查询-基础信息'!$A:$F,6,0)</f>
        <v>913101153017517133</v>
      </c>
      <c r="F61" s="1" t="s">
        <v>23</v>
      </c>
      <c r="G61" s="1" t="s">
        <v>24</v>
      </c>
      <c r="H61" s="1" t="s">
        <v>25</v>
      </c>
      <c r="I61" s="1" t="s">
        <v>26</v>
      </c>
      <c r="J61" s="1" t="s">
        <v>27</v>
      </c>
      <c r="K61" s="1" t="s">
        <v>25</v>
      </c>
      <c r="L61" s="1" t="s">
        <v>28</v>
      </c>
      <c r="M61" s="1" t="s">
        <v>28</v>
      </c>
      <c r="N61" s="1" t="s">
        <v>29</v>
      </c>
      <c r="O61" s="1" t="s">
        <v>29</v>
      </c>
      <c r="P61" s="1" t="s">
        <v>30</v>
      </c>
      <c r="Q61" s="1" t="s">
        <v>218</v>
      </c>
      <c r="R61" s="1" t="s">
        <v>32</v>
      </c>
      <c r="S61" s="1" t="s">
        <v>33</v>
      </c>
      <c r="T61" s="1" t="s">
        <v>32</v>
      </c>
    </row>
    <row r="62" customHeight="1" spans="1:20">
      <c r="A62" s="1" t="s">
        <v>254</v>
      </c>
      <c r="B62" s="1" t="s">
        <v>255</v>
      </c>
      <c r="C62" s="1" t="s">
        <v>256</v>
      </c>
      <c r="D62" s="1" t="e">
        <v>#N/A</v>
      </c>
      <c r="E62" s="1" t="e">
        <f>VLOOKUP(C62,'[1]批量查询-基础信息'!$A:$F,6,0)</f>
        <v>#N/A</v>
      </c>
      <c r="F62" s="1" t="s">
        <v>23</v>
      </c>
      <c r="G62" s="1" t="s">
        <v>24</v>
      </c>
      <c r="H62" s="1" t="s">
        <v>25</v>
      </c>
      <c r="I62" s="1" t="s">
        <v>26</v>
      </c>
      <c r="J62" s="1" t="s">
        <v>27</v>
      </c>
      <c r="K62" s="1" t="s">
        <v>25</v>
      </c>
      <c r="L62" s="1" t="s">
        <v>28</v>
      </c>
      <c r="M62" s="1" t="s">
        <v>28</v>
      </c>
      <c r="N62" s="1" t="s">
        <v>29</v>
      </c>
      <c r="O62" s="1" t="s">
        <v>29</v>
      </c>
      <c r="P62" s="1" t="s">
        <v>30</v>
      </c>
      <c r="Q62" s="1" t="s">
        <v>218</v>
      </c>
      <c r="R62" s="1" t="s">
        <v>32</v>
      </c>
      <c r="S62" s="1" t="s">
        <v>33</v>
      </c>
      <c r="T62" s="1" t="s">
        <v>32</v>
      </c>
    </row>
    <row r="63" customHeight="1" spans="1:20">
      <c r="A63" s="1" t="s">
        <v>257</v>
      </c>
      <c r="B63" s="1" t="s">
        <v>258</v>
      </c>
      <c r="C63" s="1" t="s">
        <v>259</v>
      </c>
      <c r="D63" s="1" t="s">
        <v>260</v>
      </c>
      <c r="E63" s="1" t="str">
        <f>VLOOKUP(C63,'[1]批量查询-基础信息'!$A:$F,6,0)</f>
        <v>91310000057603582H</v>
      </c>
      <c r="F63" s="1" t="s">
        <v>23</v>
      </c>
      <c r="G63" s="1" t="s">
        <v>24</v>
      </c>
      <c r="H63" s="1" t="s">
        <v>25</v>
      </c>
      <c r="I63" s="1" t="s">
        <v>26</v>
      </c>
      <c r="J63" s="1" t="s">
        <v>27</v>
      </c>
      <c r="K63" s="1" t="s">
        <v>25</v>
      </c>
      <c r="L63" s="1" t="s">
        <v>28</v>
      </c>
      <c r="M63" s="1" t="s">
        <v>28</v>
      </c>
      <c r="N63" s="1" t="s">
        <v>29</v>
      </c>
      <c r="O63" s="1" t="s">
        <v>29</v>
      </c>
      <c r="P63" s="1" t="s">
        <v>30</v>
      </c>
      <c r="Q63" s="1" t="s">
        <v>218</v>
      </c>
      <c r="R63" s="1" t="s">
        <v>32</v>
      </c>
      <c r="S63" s="1" t="s">
        <v>33</v>
      </c>
      <c r="T63" s="1" t="s">
        <v>32</v>
      </c>
    </row>
    <row r="64" customHeight="1" spans="1:20">
      <c r="A64" s="1" t="s">
        <v>261</v>
      </c>
      <c r="B64" s="1" t="s">
        <v>262</v>
      </c>
      <c r="C64" s="1" t="s">
        <v>263</v>
      </c>
      <c r="D64" s="1" t="s">
        <v>264</v>
      </c>
      <c r="E64" s="1" t="str">
        <f>VLOOKUP(C64,'[1]批量查询-基础信息'!$A:$F,6,0)</f>
        <v>91370181MA3NPL3E0L</v>
      </c>
      <c r="F64" s="1" t="s">
        <v>23</v>
      </c>
      <c r="G64" s="1" t="s">
        <v>24</v>
      </c>
      <c r="H64" s="1" t="s">
        <v>25</v>
      </c>
      <c r="I64" s="1" t="s">
        <v>26</v>
      </c>
      <c r="J64" s="1" t="s">
        <v>27</v>
      </c>
      <c r="K64" s="1" t="s">
        <v>25</v>
      </c>
      <c r="L64" s="1" t="s">
        <v>28</v>
      </c>
      <c r="M64" s="1" t="s">
        <v>28</v>
      </c>
      <c r="N64" s="1" t="s">
        <v>29</v>
      </c>
      <c r="O64" s="1" t="s">
        <v>29</v>
      </c>
      <c r="P64" s="1" t="s">
        <v>30</v>
      </c>
      <c r="Q64" s="1" t="s">
        <v>218</v>
      </c>
      <c r="R64" s="1" t="s">
        <v>32</v>
      </c>
      <c r="S64" s="1" t="s">
        <v>33</v>
      </c>
      <c r="T64" s="1" t="s">
        <v>32</v>
      </c>
    </row>
    <row r="65" customHeight="1" spans="1:20">
      <c r="A65" s="1" t="s">
        <v>265</v>
      </c>
      <c r="B65" s="1" t="s">
        <v>266</v>
      </c>
      <c r="C65" s="1" t="s">
        <v>267</v>
      </c>
      <c r="D65" s="1" t="s">
        <v>268</v>
      </c>
      <c r="E65" s="1" t="str">
        <f>VLOOKUP(C65,'[1]批量查询-基础信息'!$A:$F,6,0)</f>
        <v>91220102MA16X9EF0L</v>
      </c>
      <c r="F65" s="1" t="s">
        <v>23</v>
      </c>
      <c r="G65" s="1" t="s">
        <v>24</v>
      </c>
      <c r="H65" s="1" t="s">
        <v>25</v>
      </c>
      <c r="I65" s="1" t="s">
        <v>26</v>
      </c>
      <c r="J65" s="1" t="s">
        <v>27</v>
      </c>
      <c r="K65" s="1" t="s">
        <v>25</v>
      </c>
      <c r="L65" s="1" t="s">
        <v>28</v>
      </c>
      <c r="M65" s="1" t="s">
        <v>28</v>
      </c>
      <c r="N65" s="1" t="s">
        <v>29</v>
      </c>
      <c r="O65" s="1" t="s">
        <v>29</v>
      </c>
      <c r="P65" s="1" t="s">
        <v>30</v>
      </c>
      <c r="Q65" s="1" t="s">
        <v>218</v>
      </c>
      <c r="R65" s="1" t="s">
        <v>32</v>
      </c>
      <c r="S65" s="1" t="s">
        <v>33</v>
      </c>
      <c r="T65" s="1" t="s">
        <v>32</v>
      </c>
    </row>
    <row r="66" customHeight="1" spans="1:20">
      <c r="A66" s="1" t="s">
        <v>269</v>
      </c>
      <c r="B66" s="1" t="s">
        <v>270</v>
      </c>
      <c r="C66" s="1" t="s">
        <v>271</v>
      </c>
      <c r="D66" s="1" t="e">
        <v>#N/A</v>
      </c>
      <c r="E66" s="1" t="e">
        <f>VLOOKUP(C66,'[1]批量查询-基础信息'!$A:$F,6,0)</f>
        <v>#N/A</v>
      </c>
      <c r="F66" s="1" t="s">
        <v>23</v>
      </c>
      <c r="G66" s="1" t="s">
        <v>24</v>
      </c>
      <c r="H66" s="1" t="s">
        <v>25</v>
      </c>
      <c r="I66" s="1" t="s">
        <v>26</v>
      </c>
      <c r="J66" s="1" t="s">
        <v>27</v>
      </c>
      <c r="K66" s="1" t="s">
        <v>25</v>
      </c>
      <c r="L66" s="1" t="s">
        <v>28</v>
      </c>
      <c r="M66" s="1" t="s">
        <v>28</v>
      </c>
      <c r="N66" s="1" t="s">
        <v>29</v>
      </c>
      <c r="O66" s="1" t="s">
        <v>29</v>
      </c>
      <c r="P66" s="1" t="s">
        <v>30</v>
      </c>
      <c r="Q66" s="1" t="s">
        <v>218</v>
      </c>
      <c r="R66" s="1" t="s">
        <v>32</v>
      </c>
      <c r="S66" s="1" t="s">
        <v>33</v>
      </c>
      <c r="T66" s="1" t="s">
        <v>32</v>
      </c>
    </row>
    <row r="67" customHeight="1" spans="1:20">
      <c r="A67" s="1" t="s">
        <v>272</v>
      </c>
      <c r="B67" s="1" t="s">
        <v>273</v>
      </c>
      <c r="C67" s="1" t="s">
        <v>274</v>
      </c>
      <c r="D67" s="1" t="s">
        <v>275</v>
      </c>
      <c r="E67" s="1" t="str">
        <f>VLOOKUP(C67,'[1]批量查询-基础信息'!$A:$F,6,0)</f>
        <v>91440101MA5CXH943F</v>
      </c>
      <c r="F67" s="1" t="s">
        <v>23</v>
      </c>
      <c r="G67" s="1" t="s">
        <v>24</v>
      </c>
      <c r="H67" s="1" t="s">
        <v>25</v>
      </c>
      <c r="I67" s="1" t="s">
        <v>26</v>
      </c>
      <c r="J67" s="1" t="s">
        <v>27</v>
      </c>
      <c r="K67" s="1" t="s">
        <v>25</v>
      </c>
      <c r="L67" s="1" t="s">
        <v>28</v>
      </c>
      <c r="M67" s="1" t="s">
        <v>28</v>
      </c>
      <c r="N67" s="1" t="s">
        <v>29</v>
      </c>
      <c r="O67" s="1" t="s">
        <v>29</v>
      </c>
      <c r="P67" s="1" t="s">
        <v>30</v>
      </c>
      <c r="Q67" s="1" t="s">
        <v>218</v>
      </c>
      <c r="R67" s="1" t="s">
        <v>32</v>
      </c>
      <c r="S67" s="1" t="s">
        <v>33</v>
      </c>
      <c r="T67" s="1" t="s">
        <v>32</v>
      </c>
    </row>
    <row r="68" customHeight="1" spans="1:20">
      <c r="A68" s="1" t="s">
        <v>276</v>
      </c>
      <c r="B68" s="1" t="s">
        <v>277</v>
      </c>
      <c r="C68" s="1" t="s">
        <v>278</v>
      </c>
      <c r="D68" s="1" t="s">
        <v>279</v>
      </c>
      <c r="E68" s="1" t="str">
        <f>VLOOKUP(C68,'[1]批量查询-基础信息'!$A:$F,6,0)</f>
        <v>911101087763848575</v>
      </c>
      <c r="F68" s="1" t="s">
        <v>23</v>
      </c>
      <c r="G68" s="1" t="s">
        <v>24</v>
      </c>
      <c r="H68" s="1" t="s">
        <v>25</v>
      </c>
      <c r="I68" s="1" t="s">
        <v>26</v>
      </c>
      <c r="J68" s="1" t="s">
        <v>27</v>
      </c>
      <c r="K68" s="1" t="s">
        <v>25</v>
      </c>
      <c r="L68" s="1" t="s">
        <v>28</v>
      </c>
      <c r="M68" s="1" t="s">
        <v>28</v>
      </c>
      <c r="N68" s="1" t="s">
        <v>29</v>
      </c>
      <c r="O68" s="1" t="s">
        <v>29</v>
      </c>
      <c r="P68" s="1" t="s">
        <v>30</v>
      </c>
      <c r="Q68" s="1" t="s">
        <v>218</v>
      </c>
      <c r="R68" s="1" t="s">
        <v>32</v>
      </c>
      <c r="S68" s="1" t="s">
        <v>33</v>
      </c>
      <c r="T68" s="1" t="s">
        <v>32</v>
      </c>
    </row>
    <row r="69" customHeight="1" spans="1:20">
      <c r="A69" s="1" t="s">
        <v>280</v>
      </c>
      <c r="B69" s="1" t="s">
        <v>281</v>
      </c>
      <c r="C69" s="1" t="s">
        <v>282</v>
      </c>
      <c r="D69" s="1" t="s">
        <v>283</v>
      </c>
      <c r="E69" s="1" t="str">
        <f>VLOOKUP(C69,'[1]批量查询-基础信息'!$A:$F,6,0)</f>
        <v>914419003455494610</v>
      </c>
      <c r="F69" s="1" t="s">
        <v>23</v>
      </c>
      <c r="G69" s="1" t="s">
        <v>24</v>
      </c>
      <c r="H69" s="1" t="s">
        <v>25</v>
      </c>
      <c r="I69" s="1" t="s">
        <v>26</v>
      </c>
      <c r="J69" s="1" t="s">
        <v>27</v>
      </c>
      <c r="K69" s="1" t="s">
        <v>25</v>
      </c>
      <c r="L69" s="1" t="s">
        <v>28</v>
      </c>
      <c r="M69" s="1" t="s">
        <v>28</v>
      </c>
      <c r="N69" s="1" t="s">
        <v>29</v>
      </c>
      <c r="O69" s="1" t="s">
        <v>29</v>
      </c>
      <c r="P69" s="1" t="s">
        <v>30</v>
      </c>
      <c r="Q69" s="1" t="s">
        <v>218</v>
      </c>
      <c r="R69" s="1" t="s">
        <v>32</v>
      </c>
      <c r="S69" s="1" t="s">
        <v>33</v>
      </c>
      <c r="T69" s="1" t="s">
        <v>32</v>
      </c>
    </row>
    <row r="70" customHeight="1" spans="1:20">
      <c r="A70" s="1" t="s">
        <v>284</v>
      </c>
      <c r="B70" s="1" t="s">
        <v>285</v>
      </c>
      <c r="C70" s="1" t="s">
        <v>286</v>
      </c>
      <c r="D70" s="1" t="s">
        <v>287</v>
      </c>
      <c r="E70" s="1" t="str">
        <f>VLOOKUP(C70,'[1]批量查询-基础信息'!$A:$F,6,0)</f>
        <v>91310230082049421D</v>
      </c>
      <c r="F70" s="1" t="s">
        <v>23</v>
      </c>
      <c r="G70" s="1" t="s">
        <v>24</v>
      </c>
      <c r="H70" s="1" t="s">
        <v>25</v>
      </c>
      <c r="I70" s="1" t="s">
        <v>26</v>
      </c>
      <c r="J70" s="1" t="s">
        <v>27</v>
      </c>
      <c r="K70" s="1" t="s">
        <v>25</v>
      </c>
      <c r="L70" s="1" t="s">
        <v>28</v>
      </c>
      <c r="M70" s="1" t="s">
        <v>28</v>
      </c>
      <c r="N70" s="1" t="s">
        <v>29</v>
      </c>
      <c r="O70" s="1" t="s">
        <v>29</v>
      </c>
      <c r="P70" s="1" t="s">
        <v>30</v>
      </c>
      <c r="Q70" s="1" t="s">
        <v>218</v>
      </c>
      <c r="R70" s="1" t="s">
        <v>32</v>
      </c>
      <c r="S70" s="1" t="s">
        <v>33</v>
      </c>
      <c r="T70" s="1" t="s">
        <v>32</v>
      </c>
    </row>
    <row r="71" customHeight="1" spans="1:20">
      <c r="A71" s="1" t="s">
        <v>288</v>
      </c>
      <c r="B71" s="1" t="s">
        <v>289</v>
      </c>
      <c r="C71" s="1" t="s">
        <v>290</v>
      </c>
      <c r="D71" s="1" t="s">
        <v>28</v>
      </c>
      <c r="E71" s="1" t="str">
        <f>VLOOKUP(C71,'[1]批量查询-基础信息'!$A:$F,6,0)</f>
        <v>-</v>
      </c>
      <c r="F71" s="1" t="s">
        <v>23</v>
      </c>
      <c r="G71" s="1" t="s">
        <v>24</v>
      </c>
      <c r="H71" s="1" t="s">
        <v>25</v>
      </c>
      <c r="I71" s="1" t="s">
        <v>26</v>
      </c>
      <c r="J71" s="1" t="s">
        <v>27</v>
      </c>
      <c r="K71" s="1" t="s">
        <v>25</v>
      </c>
      <c r="L71" s="1" t="s">
        <v>28</v>
      </c>
      <c r="M71" s="1" t="s">
        <v>28</v>
      </c>
      <c r="N71" s="1" t="s">
        <v>29</v>
      </c>
      <c r="O71" s="1" t="s">
        <v>29</v>
      </c>
      <c r="P71" s="1" t="s">
        <v>30</v>
      </c>
      <c r="Q71" s="1" t="s">
        <v>218</v>
      </c>
      <c r="R71" s="1" t="s">
        <v>32</v>
      </c>
      <c r="S71" s="1" t="s">
        <v>33</v>
      </c>
      <c r="T71" s="1" t="s">
        <v>32</v>
      </c>
    </row>
    <row r="72" customHeight="1" spans="1:20">
      <c r="A72" s="1" t="s">
        <v>291</v>
      </c>
      <c r="B72" s="1" t="s">
        <v>292</v>
      </c>
      <c r="C72" s="1" t="s">
        <v>293</v>
      </c>
      <c r="D72" s="1" t="s">
        <v>294</v>
      </c>
      <c r="E72" s="1" t="str">
        <f>VLOOKUP(C72,'[1]批量查询-基础信息'!$A:$F,6,0)</f>
        <v>91110108661565535C</v>
      </c>
      <c r="F72" s="1" t="s">
        <v>23</v>
      </c>
      <c r="G72" s="1" t="s">
        <v>24</v>
      </c>
      <c r="H72" s="1" t="s">
        <v>25</v>
      </c>
      <c r="I72" s="1" t="s">
        <v>26</v>
      </c>
      <c r="J72" s="1" t="s">
        <v>27</v>
      </c>
      <c r="K72" s="1" t="s">
        <v>25</v>
      </c>
      <c r="L72" s="1" t="s">
        <v>28</v>
      </c>
      <c r="M72" s="1" t="s">
        <v>28</v>
      </c>
      <c r="N72" s="1" t="s">
        <v>29</v>
      </c>
      <c r="O72" s="1" t="s">
        <v>29</v>
      </c>
      <c r="P72" s="1" t="s">
        <v>30</v>
      </c>
      <c r="Q72" s="1" t="s">
        <v>218</v>
      </c>
      <c r="R72" s="1" t="s">
        <v>32</v>
      </c>
      <c r="S72" s="1" t="s">
        <v>33</v>
      </c>
      <c r="T72" s="1" t="s">
        <v>32</v>
      </c>
    </row>
    <row r="73" customHeight="1" spans="1:20">
      <c r="A73" s="1" t="s">
        <v>295</v>
      </c>
      <c r="B73" s="1" t="s">
        <v>296</v>
      </c>
      <c r="C73" s="1" t="s">
        <v>297</v>
      </c>
      <c r="D73" s="1" t="s">
        <v>28</v>
      </c>
      <c r="E73" s="1" t="str">
        <f>VLOOKUP(C73,'[1]批量查询-基础信息'!$A:$F,6,0)</f>
        <v>-</v>
      </c>
      <c r="F73" s="1" t="s">
        <v>23</v>
      </c>
      <c r="G73" s="1" t="s">
        <v>24</v>
      </c>
      <c r="H73" s="1" t="s">
        <v>25</v>
      </c>
      <c r="I73" s="1" t="s">
        <v>26</v>
      </c>
      <c r="J73" s="1" t="s">
        <v>27</v>
      </c>
      <c r="K73" s="1" t="s">
        <v>25</v>
      </c>
      <c r="L73" s="1" t="s">
        <v>28</v>
      </c>
      <c r="M73" s="1" t="s">
        <v>28</v>
      </c>
      <c r="N73" s="1" t="s">
        <v>29</v>
      </c>
      <c r="O73" s="1" t="s">
        <v>29</v>
      </c>
      <c r="P73" s="1" t="s">
        <v>30</v>
      </c>
      <c r="Q73" s="1" t="s">
        <v>218</v>
      </c>
      <c r="R73" s="1" t="s">
        <v>32</v>
      </c>
      <c r="S73" s="1" t="s">
        <v>33</v>
      </c>
      <c r="T73" s="1" t="s">
        <v>32</v>
      </c>
    </row>
    <row r="74" customHeight="1" spans="1:20">
      <c r="A74" s="1" t="s">
        <v>298</v>
      </c>
      <c r="B74" s="1" t="s">
        <v>299</v>
      </c>
      <c r="C74" s="1" t="s">
        <v>300</v>
      </c>
      <c r="D74" s="1" t="s">
        <v>301</v>
      </c>
      <c r="E74" s="1" t="str">
        <f>VLOOKUP(C74,'[1]批量查询-基础信息'!$A:$F,6,0)</f>
        <v>91420100MA49J95Y0N</v>
      </c>
      <c r="F74" s="1" t="s">
        <v>23</v>
      </c>
      <c r="G74" s="1" t="s">
        <v>24</v>
      </c>
      <c r="H74" s="1" t="s">
        <v>25</v>
      </c>
      <c r="I74" s="1" t="s">
        <v>26</v>
      </c>
      <c r="J74" s="1" t="s">
        <v>27</v>
      </c>
      <c r="K74" s="1" t="s">
        <v>25</v>
      </c>
      <c r="L74" s="1" t="s">
        <v>28</v>
      </c>
      <c r="M74" s="1" t="s">
        <v>28</v>
      </c>
      <c r="N74" s="1" t="s">
        <v>29</v>
      </c>
      <c r="O74" s="1" t="s">
        <v>29</v>
      </c>
      <c r="P74" s="1" t="s">
        <v>30</v>
      </c>
      <c r="Q74" s="1" t="s">
        <v>218</v>
      </c>
      <c r="R74" s="1" t="s">
        <v>32</v>
      </c>
      <c r="S74" s="1" t="s">
        <v>33</v>
      </c>
      <c r="T74" s="1" t="s">
        <v>32</v>
      </c>
    </row>
    <row r="75" customHeight="1" spans="1:20">
      <c r="A75" s="1" t="s">
        <v>302</v>
      </c>
      <c r="B75" s="1" t="s">
        <v>303</v>
      </c>
      <c r="C75" s="1" t="s">
        <v>304</v>
      </c>
      <c r="D75" s="1" t="s">
        <v>305</v>
      </c>
      <c r="E75" s="1" t="str">
        <f>VLOOKUP(C75,'[1]批量查询-基础信息'!$A:$F,6,0)</f>
        <v>92440515MA4W5EUL1E</v>
      </c>
      <c r="F75" s="1" t="s">
        <v>23</v>
      </c>
      <c r="G75" s="1" t="s">
        <v>24</v>
      </c>
      <c r="H75" s="1" t="s">
        <v>25</v>
      </c>
      <c r="I75" s="1" t="s">
        <v>26</v>
      </c>
      <c r="J75" s="1" t="s">
        <v>27</v>
      </c>
      <c r="K75" s="1" t="s">
        <v>25</v>
      </c>
      <c r="L75" s="1" t="s">
        <v>28</v>
      </c>
      <c r="M75" s="1" t="s">
        <v>28</v>
      </c>
      <c r="N75" s="1" t="s">
        <v>29</v>
      </c>
      <c r="O75" s="1" t="s">
        <v>29</v>
      </c>
      <c r="P75" s="1" t="s">
        <v>30</v>
      </c>
      <c r="Q75" s="1" t="s">
        <v>218</v>
      </c>
      <c r="R75" s="1" t="s">
        <v>32</v>
      </c>
      <c r="S75" s="1" t="s">
        <v>33</v>
      </c>
      <c r="T75" s="1" t="s">
        <v>32</v>
      </c>
    </row>
    <row r="76" customHeight="1" spans="1:20">
      <c r="A76" s="1" t="s">
        <v>306</v>
      </c>
      <c r="B76" s="1" t="s">
        <v>307</v>
      </c>
      <c r="C76" s="1" t="s">
        <v>308</v>
      </c>
      <c r="D76" s="1" t="s">
        <v>309</v>
      </c>
      <c r="E76" s="1" t="str">
        <f>VLOOKUP(C76,'[1]批量查询-基础信息'!$A:$F,6,0)</f>
        <v>91310230MA1JY7Q14W</v>
      </c>
      <c r="F76" s="1" t="s">
        <v>23</v>
      </c>
      <c r="G76" s="1" t="s">
        <v>24</v>
      </c>
      <c r="H76" s="1" t="s">
        <v>25</v>
      </c>
      <c r="I76" s="1" t="s">
        <v>26</v>
      </c>
      <c r="J76" s="1" t="s">
        <v>27</v>
      </c>
      <c r="K76" s="1" t="s">
        <v>25</v>
      </c>
      <c r="L76" s="1" t="s">
        <v>28</v>
      </c>
      <c r="M76" s="1" t="s">
        <v>28</v>
      </c>
      <c r="N76" s="1" t="s">
        <v>29</v>
      </c>
      <c r="O76" s="1" t="s">
        <v>29</v>
      </c>
      <c r="P76" s="1" t="s">
        <v>30</v>
      </c>
      <c r="Q76" s="1" t="s">
        <v>218</v>
      </c>
      <c r="R76" s="1" t="s">
        <v>32</v>
      </c>
      <c r="S76" s="1" t="s">
        <v>33</v>
      </c>
      <c r="T76" s="1" t="s">
        <v>32</v>
      </c>
    </row>
    <row r="77" customHeight="1" spans="1:20">
      <c r="A77" s="1" t="s">
        <v>310</v>
      </c>
      <c r="B77" s="1" t="s">
        <v>311</v>
      </c>
      <c r="C77" s="1" t="s">
        <v>312</v>
      </c>
      <c r="D77" s="1" t="s">
        <v>313</v>
      </c>
      <c r="E77" s="1" t="str">
        <f>VLOOKUP(C77,'[1]批量查询-基础信息'!$A:$F,6,0)</f>
        <v>911101083064129997</v>
      </c>
      <c r="F77" s="1" t="s">
        <v>23</v>
      </c>
      <c r="G77" s="1" t="s">
        <v>24</v>
      </c>
      <c r="H77" s="1" t="s">
        <v>25</v>
      </c>
      <c r="I77" s="1" t="s">
        <v>26</v>
      </c>
      <c r="J77" s="1" t="s">
        <v>27</v>
      </c>
      <c r="K77" s="1" t="s">
        <v>25</v>
      </c>
      <c r="L77" s="1" t="s">
        <v>28</v>
      </c>
      <c r="M77" s="1" t="s">
        <v>28</v>
      </c>
      <c r="N77" s="1" t="s">
        <v>29</v>
      </c>
      <c r="O77" s="1" t="s">
        <v>29</v>
      </c>
      <c r="P77" s="1" t="s">
        <v>30</v>
      </c>
      <c r="Q77" s="1" t="s">
        <v>218</v>
      </c>
      <c r="R77" s="1" t="s">
        <v>32</v>
      </c>
      <c r="S77" s="1" t="s">
        <v>33</v>
      </c>
      <c r="T77" s="1" t="s">
        <v>32</v>
      </c>
    </row>
    <row r="78" customHeight="1" spans="1:20">
      <c r="A78" s="1" t="s">
        <v>314</v>
      </c>
      <c r="B78" s="1" t="s">
        <v>315</v>
      </c>
      <c r="C78" s="1" t="s">
        <v>316</v>
      </c>
      <c r="D78" s="1" t="s">
        <v>317</v>
      </c>
      <c r="E78" s="1" t="str">
        <f>VLOOKUP(C78,'[1]批量查询-基础信息'!$A:$F,6,0)</f>
        <v>91110105699596185M</v>
      </c>
      <c r="F78" s="1" t="s">
        <v>23</v>
      </c>
      <c r="G78" s="1" t="s">
        <v>24</v>
      </c>
      <c r="H78" s="1" t="s">
        <v>25</v>
      </c>
      <c r="I78" s="1" t="s">
        <v>26</v>
      </c>
      <c r="J78" s="1" t="s">
        <v>27</v>
      </c>
      <c r="K78" s="1" t="s">
        <v>25</v>
      </c>
      <c r="L78" s="1" t="s">
        <v>28</v>
      </c>
      <c r="M78" s="1" t="s">
        <v>28</v>
      </c>
      <c r="N78" s="1" t="s">
        <v>29</v>
      </c>
      <c r="O78" s="1" t="s">
        <v>29</v>
      </c>
      <c r="P78" s="1" t="s">
        <v>30</v>
      </c>
      <c r="Q78" s="1" t="s">
        <v>218</v>
      </c>
      <c r="R78" s="1" t="s">
        <v>32</v>
      </c>
      <c r="S78" s="1" t="s">
        <v>33</v>
      </c>
      <c r="T78" s="1" t="s">
        <v>32</v>
      </c>
    </row>
    <row r="79" customHeight="1" spans="1:20">
      <c r="A79" s="1" t="s">
        <v>318</v>
      </c>
      <c r="B79" s="1" t="s">
        <v>319</v>
      </c>
      <c r="C79" s="1" t="s">
        <v>320</v>
      </c>
      <c r="D79" s="1" t="s">
        <v>321</v>
      </c>
      <c r="E79" s="1" t="str">
        <f>VLOOKUP(C79,'[1]批量查询-基础信息'!$A:$F,6,0)</f>
        <v>91440300076927099G</v>
      </c>
      <c r="F79" s="1" t="s">
        <v>23</v>
      </c>
      <c r="G79" s="1" t="s">
        <v>24</v>
      </c>
      <c r="H79" s="1" t="s">
        <v>25</v>
      </c>
      <c r="I79" s="1" t="s">
        <v>26</v>
      </c>
      <c r="J79" s="1" t="s">
        <v>27</v>
      </c>
      <c r="K79" s="1" t="s">
        <v>25</v>
      </c>
      <c r="L79" s="1" t="s">
        <v>28</v>
      </c>
      <c r="M79" s="1" t="s">
        <v>28</v>
      </c>
      <c r="N79" s="1" t="s">
        <v>29</v>
      </c>
      <c r="O79" s="1" t="s">
        <v>29</v>
      </c>
      <c r="P79" s="1" t="s">
        <v>322</v>
      </c>
      <c r="Q79" s="1" t="s">
        <v>218</v>
      </c>
      <c r="R79" s="1" t="s">
        <v>32</v>
      </c>
      <c r="S79" s="1" t="s">
        <v>33</v>
      </c>
      <c r="T79" s="1" t="s">
        <v>32</v>
      </c>
    </row>
    <row r="80" customHeight="1" spans="1:20">
      <c r="A80" s="1" t="s">
        <v>323</v>
      </c>
      <c r="B80" s="1" t="s">
        <v>324</v>
      </c>
      <c r="C80" s="1" t="s">
        <v>325</v>
      </c>
      <c r="D80" s="1" t="e">
        <v>#N/A</v>
      </c>
      <c r="E80" s="1" t="e">
        <f>VLOOKUP(C80,'[1]批量查询-基础信息'!$A:$F,6,0)</f>
        <v>#N/A</v>
      </c>
      <c r="F80" s="1" t="s">
        <v>23</v>
      </c>
      <c r="G80" s="1" t="s">
        <v>24</v>
      </c>
      <c r="H80" s="1" t="s">
        <v>25</v>
      </c>
      <c r="I80" s="1" t="s">
        <v>26</v>
      </c>
      <c r="J80" s="1" t="s">
        <v>27</v>
      </c>
      <c r="K80" s="1" t="s">
        <v>25</v>
      </c>
      <c r="L80" s="1" t="s">
        <v>28</v>
      </c>
      <c r="M80" s="1" t="s">
        <v>28</v>
      </c>
      <c r="N80" s="1" t="s">
        <v>29</v>
      </c>
      <c r="O80" s="1" t="s">
        <v>29</v>
      </c>
      <c r="P80" s="1" t="s">
        <v>322</v>
      </c>
      <c r="Q80" s="1" t="s">
        <v>218</v>
      </c>
      <c r="R80" s="1" t="s">
        <v>32</v>
      </c>
      <c r="S80" s="1" t="s">
        <v>33</v>
      </c>
      <c r="T80" s="1" t="s">
        <v>32</v>
      </c>
    </row>
    <row r="81" customHeight="1" spans="1:20">
      <c r="A81" s="1" t="s">
        <v>326</v>
      </c>
      <c r="B81" s="1" t="s">
        <v>327</v>
      </c>
      <c r="C81" s="1" t="s">
        <v>328</v>
      </c>
      <c r="D81" s="1" t="s">
        <v>329</v>
      </c>
      <c r="E81" s="1" t="str">
        <f>VLOOKUP(C81,'[1]批量查询-基础信息'!$A:$F,6,0)</f>
        <v>91440300MA5F0KDN5G</v>
      </c>
      <c r="F81" s="1" t="s">
        <v>23</v>
      </c>
      <c r="G81" s="1" t="s">
        <v>24</v>
      </c>
      <c r="H81" s="1" t="s">
        <v>25</v>
      </c>
      <c r="I81" s="1" t="s">
        <v>26</v>
      </c>
      <c r="J81" s="1" t="s">
        <v>27</v>
      </c>
      <c r="K81" s="1" t="s">
        <v>25</v>
      </c>
      <c r="L81" s="1" t="s">
        <v>28</v>
      </c>
      <c r="M81" s="1" t="s">
        <v>28</v>
      </c>
      <c r="N81" s="1" t="s">
        <v>29</v>
      </c>
      <c r="O81" s="1" t="s">
        <v>29</v>
      </c>
      <c r="P81" s="1" t="s">
        <v>322</v>
      </c>
      <c r="Q81" s="1" t="s">
        <v>218</v>
      </c>
      <c r="R81" s="1" t="s">
        <v>32</v>
      </c>
      <c r="S81" s="1" t="s">
        <v>33</v>
      </c>
      <c r="T81" s="1" t="s">
        <v>32</v>
      </c>
    </row>
    <row r="82" customHeight="1" spans="1:20">
      <c r="A82" s="1" t="s">
        <v>330</v>
      </c>
      <c r="B82" s="1" t="s">
        <v>331</v>
      </c>
      <c r="C82" s="1" t="s">
        <v>332</v>
      </c>
      <c r="D82" s="1" t="s">
        <v>333</v>
      </c>
      <c r="E82" s="1" t="str">
        <f>VLOOKUP(C82,'[1]批量查询-基础信息'!$A:$F,6,0)</f>
        <v>914403005879487728</v>
      </c>
      <c r="F82" s="1" t="s">
        <v>23</v>
      </c>
      <c r="G82" s="1" t="s">
        <v>24</v>
      </c>
      <c r="H82" s="1" t="s">
        <v>25</v>
      </c>
      <c r="I82" s="1" t="s">
        <v>26</v>
      </c>
      <c r="J82" s="1" t="s">
        <v>27</v>
      </c>
      <c r="K82" s="1" t="s">
        <v>25</v>
      </c>
      <c r="L82" s="1" t="s">
        <v>28</v>
      </c>
      <c r="M82" s="1" t="s">
        <v>28</v>
      </c>
      <c r="N82" s="1" t="s">
        <v>29</v>
      </c>
      <c r="O82" s="1" t="s">
        <v>29</v>
      </c>
      <c r="P82" s="1" t="s">
        <v>322</v>
      </c>
      <c r="Q82" s="1" t="s">
        <v>218</v>
      </c>
      <c r="R82" s="1" t="s">
        <v>32</v>
      </c>
      <c r="S82" s="1" t="s">
        <v>33</v>
      </c>
      <c r="T82" s="1" t="s">
        <v>32</v>
      </c>
    </row>
    <row r="83" customHeight="1" spans="1:20">
      <c r="A83" s="1" t="s">
        <v>334</v>
      </c>
      <c r="B83" s="1" t="s">
        <v>335</v>
      </c>
      <c r="C83" s="1" t="s">
        <v>336</v>
      </c>
      <c r="D83" s="1" t="s">
        <v>337</v>
      </c>
      <c r="E83" s="1" t="str">
        <f>VLOOKUP(C83,'[1]批量查询-基础信息'!$A:$F,6,0)</f>
        <v>91654004MA77R35Q6B</v>
      </c>
      <c r="F83" s="1" t="s">
        <v>23</v>
      </c>
      <c r="G83" s="1" t="s">
        <v>24</v>
      </c>
      <c r="H83" s="1" t="s">
        <v>25</v>
      </c>
      <c r="I83" s="1" t="s">
        <v>26</v>
      </c>
      <c r="J83" s="1" t="s">
        <v>27</v>
      </c>
      <c r="K83" s="1" t="s">
        <v>25</v>
      </c>
      <c r="L83" s="1" t="s">
        <v>28</v>
      </c>
      <c r="M83" s="1" t="s">
        <v>28</v>
      </c>
      <c r="N83" s="1" t="s">
        <v>29</v>
      </c>
      <c r="O83" s="1" t="s">
        <v>29</v>
      </c>
      <c r="P83" s="1" t="s">
        <v>322</v>
      </c>
      <c r="Q83" s="1" t="s">
        <v>218</v>
      </c>
      <c r="R83" s="1" t="s">
        <v>32</v>
      </c>
      <c r="S83" s="1" t="s">
        <v>33</v>
      </c>
      <c r="T83" s="1" t="s">
        <v>32</v>
      </c>
    </row>
    <row r="84" customHeight="1" spans="1:20">
      <c r="A84" s="1" t="s">
        <v>338</v>
      </c>
      <c r="B84" s="1" t="s">
        <v>339</v>
      </c>
      <c r="C84" s="1" t="s">
        <v>340</v>
      </c>
      <c r="D84" s="1" t="s">
        <v>341</v>
      </c>
      <c r="E84" s="1" t="str">
        <f>VLOOKUP(C84,'[1]批量查询-基础信息'!$A:$F,6,0)</f>
        <v>91440300760450944Y</v>
      </c>
      <c r="F84" s="1" t="s">
        <v>23</v>
      </c>
      <c r="G84" s="1" t="s">
        <v>24</v>
      </c>
      <c r="H84" s="1" t="s">
        <v>25</v>
      </c>
      <c r="I84" s="1" t="s">
        <v>26</v>
      </c>
      <c r="J84" s="1" t="s">
        <v>27</v>
      </c>
      <c r="K84" s="1" t="s">
        <v>25</v>
      </c>
      <c r="L84" s="1" t="s">
        <v>28</v>
      </c>
      <c r="M84" s="1" t="s">
        <v>28</v>
      </c>
      <c r="N84" s="1" t="s">
        <v>29</v>
      </c>
      <c r="O84" s="1" t="s">
        <v>29</v>
      </c>
      <c r="P84" s="1" t="s">
        <v>322</v>
      </c>
      <c r="Q84" s="1" t="s">
        <v>218</v>
      </c>
      <c r="R84" s="1" t="s">
        <v>32</v>
      </c>
      <c r="S84" s="1" t="s">
        <v>33</v>
      </c>
      <c r="T84" s="1" t="s">
        <v>32</v>
      </c>
    </row>
    <row r="85" customHeight="1" spans="1:20">
      <c r="A85" s="1" t="s">
        <v>342</v>
      </c>
      <c r="B85" s="1" t="s">
        <v>343</v>
      </c>
      <c r="C85" s="1" t="s">
        <v>344</v>
      </c>
      <c r="D85" s="1" t="s">
        <v>28</v>
      </c>
      <c r="E85" s="1" t="str">
        <f>VLOOKUP(C85,'[1]批量查询-基础信息'!$A:$F,6,0)</f>
        <v>-</v>
      </c>
      <c r="F85" s="1" t="s">
        <v>23</v>
      </c>
      <c r="G85" s="1" t="s">
        <v>24</v>
      </c>
      <c r="H85" s="1" t="s">
        <v>25</v>
      </c>
      <c r="I85" s="1" t="s">
        <v>26</v>
      </c>
      <c r="J85" s="1" t="s">
        <v>27</v>
      </c>
      <c r="K85" s="1" t="s">
        <v>25</v>
      </c>
      <c r="L85" s="1" t="s">
        <v>28</v>
      </c>
      <c r="M85" s="1" t="s">
        <v>28</v>
      </c>
      <c r="N85" s="1" t="s">
        <v>29</v>
      </c>
      <c r="O85" s="1" t="s">
        <v>29</v>
      </c>
      <c r="P85" s="1" t="s">
        <v>322</v>
      </c>
      <c r="Q85" s="1" t="s">
        <v>218</v>
      </c>
      <c r="R85" s="1" t="s">
        <v>32</v>
      </c>
      <c r="S85" s="1" t="s">
        <v>33</v>
      </c>
      <c r="T85" s="1" t="s">
        <v>32</v>
      </c>
    </row>
    <row r="86" customHeight="1" spans="1:20">
      <c r="A86" s="1" t="s">
        <v>345</v>
      </c>
      <c r="B86" s="1" t="s">
        <v>346</v>
      </c>
      <c r="C86" s="1" t="s">
        <v>347</v>
      </c>
      <c r="D86" s="1" t="s">
        <v>348</v>
      </c>
      <c r="E86" s="1" t="str">
        <f>VLOOKUP(C86,'[1]批量查询-基础信息'!$A:$F,6,0)</f>
        <v>91210213MA0UPM2U90</v>
      </c>
      <c r="F86" s="1" t="s">
        <v>23</v>
      </c>
      <c r="G86" s="1" t="s">
        <v>24</v>
      </c>
      <c r="H86" s="1" t="s">
        <v>25</v>
      </c>
      <c r="I86" s="1" t="s">
        <v>26</v>
      </c>
      <c r="J86" s="1" t="s">
        <v>27</v>
      </c>
      <c r="K86" s="1" t="s">
        <v>25</v>
      </c>
      <c r="L86" s="1" t="s">
        <v>28</v>
      </c>
      <c r="M86" s="1" t="s">
        <v>28</v>
      </c>
      <c r="N86" s="1" t="s">
        <v>29</v>
      </c>
      <c r="O86" s="1" t="s">
        <v>29</v>
      </c>
      <c r="P86" s="1" t="s">
        <v>322</v>
      </c>
      <c r="Q86" s="1" t="s">
        <v>218</v>
      </c>
      <c r="R86" s="1" t="s">
        <v>32</v>
      </c>
      <c r="S86" s="1" t="s">
        <v>33</v>
      </c>
      <c r="T86" s="1" t="s">
        <v>32</v>
      </c>
    </row>
    <row r="87" customHeight="1" spans="1:20">
      <c r="A87" s="1" t="s">
        <v>349</v>
      </c>
      <c r="B87" s="1" t="s">
        <v>350</v>
      </c>
      <c r="C87" s="1" t="s">
        <v>351</v>
      </c>
      <c r="D87" s="1" t="s">
        <v>352</v>
      </c>
      <c r="E87" s="1" t="str">
        <f>VLOOKUP(C87,'[1]批量查询-基础信息'!$A:$F,6,0)</f>
        <v>914403007525350919</v>
      </c>
      <c r="F87" s="1" t="s">
        <v>23</v>
      </c>
      <c r="G87" s="1" t="s">
        <v>24</v>
      </c>
      <c r="H87" s="1" t="s">
        <v>25</v>
      </c>
      <c r="I87" s="1" t="s">
        <v>26</v>
      </c>
      <c r="J87" s="1" t="s">
        <v>27</v>
      </c>
      <c r="K87" s="1" t="s">
        <v>25</v>
      </c>
      <c r="L87" s="1" t="s">
        <v>28</v>
      </c>
      <c r="M87" s="1" t="s">
        <v>28</v>
      </c>
      <c r="N87" s="1" t="s">
        <v>29</v>
      </c>
      <c r="O87" s="1" t="s">
        <v>29</v>
      </c>
      <c r="P87" s="1" t="s">
        <v>322</v>
      </c>
      <c r="Q87" s="1" t="s">
        <v>218</v>
      </c>
      <c r="R87" s="1" t="s">
        <v>32</v>
      </c>
      <c r="S87" s="1" t="s">
        <v>33</v>
      </c>
      <c r="T87" s="1" t="s">
        <v>32</v>
      </c>
    </row>
    <row r="88" customHeight="1" spans="1:20">
      <c r="A88" s="1" t="s">
        <v>353</v>
      </c>
      <c r="B88" s="1" t="s">
        <v>354</v>
      </c>
      <c r="C88" s="1" t="s">
        <v>355</v>
      </c>
      <c r="D88" s="1" t="s">
        <v>356</v>
      </c>
      <c r="E88" s="1" t="str">
        <f>VLOOKUP(C88,'[1]批量查询-基础信息'!$A:$F,6,0)</f>
        <v>91610113322324139B</v>
      </c>
      <c r="F88" s="1" t="s">
        <v>23</v>
      </c>
      <c r="G88" s="1" t="s">
        <v>24</v>
      </c>
      <c r="H88" s="1" t="s">
        <v>25</v>
      </c>
      <c r="I88" s="1" t="s">
        <v>26</v>
      </c>
      <c r="J88" s="1" t="s">
        <v>27</v>
      </c>
      <c r="K88" s="1" t="s">
        <v>25</v>
      </c>
      <c r="L88" s="1" t="s">
        <v>28</v>
      </c>
      <c r="M88" s="1" t="s">
        <v>28</v>
      </c>
      <c r="N88" s="1" t="s">
        <v>29</v>
      </c>
      <c r="O88" s="1" t="s">
        <v>29</v>
      </c>
      <c r="P88" s="1" t="s">
        <v>322</v>
      </c>
      <c r="Q88" s="1" t="s">
        <v>218</v>
      </c>
      <c r="R88" s="1" t="s">
        <v>32</v>
      </c>
      <c r="S88" s="1" t="s">
        <v>33</v>
      </c>
      <c r="T88" s="1" t="s">
        <v>32</v>
      </c>
    </row>
    <row r="89" customHeight="1" spans="1:20">
      <c r="A89" s="1" t="s">
        <v>357</v>
      </c>
      <c r="B89" s="1" t="s">
        <v>358</v>
      </c>
      <c r="C89" s="1" t="s">
        <v>359</v>
      </c>
      <c r="D89" s="1" t="s">
        <v>360</v>
      </c>
      <c r="E89" s="1" t="str">
        <f>VLOOKUP(C89,'[1]批量查询-基础信息'!$A:$F,6,0)</f>
        <v>91440300MA5G0BTU0Q</v>
      </c>
      <c r="F89" s="1" t="s">
        <v>23</v>
      </c>
      <c r="G89" s="1" t="s">
        <v>24</v>
      </c>
      <c r="H89" s="1" t="s">
        <v>25</v>
      </c>
      <c r="I89" s="1" t="s">
        <v>26</v>
      </c>
      <c r="J89" s="1" t="s">
        <v>27</v>
      </c>
      <c r="K89" s="1" t="s">
        <v>25</v>
      </c>
      <c r="L89" s="1" t="s">
        <v>28</v>
      </c>
      <c r="M89" s="1" t="s">
        <v>28</v>
      </c>
      <c r="N89" s="1" t="s">
        <v>29</v>
      </c>
      <c r="O89" s="1" t="s">
        <v>29</v>
      </c>
      <c r="P89" s="1" t="s">
        <v>322</v>
      </c>
      <c r="Q89" s="1" t="s">
        <v>218</v>
      </c>
      <c r="R89" s="1" t="s">
        <v>32</v>
      </c>
      <c r="S89" s="1" t="s">
        <v>33</v>
      </c>
      <c r="T89" s="1" t="s">
        <v>32</v>
      </c>
    </row>
    <row r="90" customHeight="1" spans="1:20">
      <c r="A90" s="1" t="s">
        <v>361</v>
      </c>
      <c r="B90" s="1" t="s">
        <v>362</v>
      </c>
      <c r="C90" s="1" t="s">
        <v>363</v>
      </c>
      <c r="D90" s="1" t="s">
        <v>364</v>
      </c>
      <c r="E90" s="1" t="str">
        <f>VLOOKUP(C90,'[1]批量查询-基础信息'!$A:$F,6,0)</f>
        <v>914403000733880691</v>
      </c>
      <c r="F90" s="1" t="s">
        <v>23</v>
      </c>
      <c r="G90" s="1" t="s">
        <v>24</v>
      </c>
      <c r="H90" s="1" t="s">
        <v>25</v>
      </c>
      <c r="I90" s="1" t="s">
        <v>26</v>
      </c>
      <c r="J90" s="1" t="s">
        <v>27</v>
      </c>
      <c r="K90" s="1" t="s">
        <v>25</v>
      </c>
      <c r="L90" s="1" t="s">
        <v>28</v>
      </c>
      <c r="M90" s="1" t="s">
        <v>28</v>
      </c>
      <c r="N90" s="1" t="s">
        <v>29</v>
      </c>
      <c r="O90" s="1" t="s">
        <v>29</v>
      </c>
      <c r="P90" s="1" t="s">
        <v>322</v>
      </c>
      <c r="Q90" s="1" t="s">
        <v>218</v>
      </c>
      <c r="R90" s="1" t="s">
        <v>32</v>
      </c>
      <c r="S90" s="1" t="s">
        <v>33</v>
      </c>
      <c r="T90" s="1" t="s">
        <v>32</v>
      </c>
    </row>
    <row r="91" customHeight="1" spans="1:20">
      <c r="A91" s="1" t="s">
        <v>365</v>
      </c>
      <c r="B91" s="1" t="s">
        <v>366</v>
      </c>
      <c r="C91" s="1" t="s">
        <v>367</v>
      </c>
      <c r="D91" s="1" t="s">
        <v>368</v>
      </c>
      <c r="E91" s="1" t="str">
        <f>VLOOKUP(C91,'[1]批量查询-基础信息'!$A:$F,6,0)</f>
        <v>914401017248329968</v>
      </c>
      <c r="F91" s="1" t="s">
        <v>23</v>
      </c>
      <c r="G91" s="1" t="s">
        <v>24</v>
      </c>
      <c r="H91" s="1" t="s">
        <v>25</v>
      </c>
      <c r="I91" s="1" t="s">
        <v>26</v>
      </c>
      <c r="J91" s="1" t="s">
        <v>27</v>
      </c>
      <c r="K91" s="1" t="s">
        <v>25</v>
      </c>
      <c r="L91" s="1" t="s">
        <v>28</v>
      </c>
      <c r="M91" s="1" t="s">
        <v>28</v>
      </c>
      <c r="N91" s="1" t="s">
        <v>29</v>
      </c>
      <c r="O91" s="1" t="s">
        <v>29</v>
      </c>
      <c r="P91" s="1" t="s">
        <v>322</v>
      </c>
      <c r="Q91" s="1" t="s">
        <v>218</v>
      </c>
      <c r="R91" s="1" t="s">
        <v>32</v>
      </c>
      <c r="S91" s="1" t="s">
        <v>33</v>
      </c>
      <c r="T91" s="1" t="s">
        <v>32</v>
      </c>
    </row>
    <row r="92" customHeight="1" spans="1:20">
      <c r="A92" s="1" t="s">
        <v>369</v>
      </c>
      <c r="B92" s="1" t="s">
        <v>370</v>
      </c>
      <c r="C92" s="1" t="s">
        <v>371</v>
      </c>
      <c r="D92" s="1" t="s">
        <v>372</v>
      </c>
      <c r="E92" s="1" t="str">
        <f>VLOOKUP(C92,'[1]批量查询-基础信息'!$A:$F,6,0)</f>
        <v>91320583323934107G</v>
      </c>
      <c r="F92" s="1" t="s">
        <v>23</v>
      </c>
      <c r="G92" s="1" t="s">
        <v>24</v>
      </c>
      <c r="H92" s="1" t="s">
        <v>25</v>
      </c>
      <c r="I92" s="1" t="s">
        <v>26</v>
      </c>
      <c r="J92" s="1" t="s">
        <v>27</v>
      </c>
      <c r="K92" s="1" t="s">
        <v>25</v>
      </c>
      <c r="L92" s="1" t="s">
        <v>28</v>
      </c>
      <c r="M92" s="1" t="s">
        <v>28</v>
      </c>
      <c r="N92" s="1" t="s">
        <v>29</v>
      </c>
      <c r="O92" s="1" t="s">
        <v>29</v>
      </c>
      <c r="P92" s="1" t="s">
        <v>322</v>
      </c>
      <c r="Q92" s="1" t="s">
        <v>218</v>
      </c>
      <c r="R92" s="1" t="s">
        <v>32</v>
      </c>
      <c r="S92" s="1" t="s">
        <v>33</v>
      </c>
      <c r="T92" s="1" t="s">
        <v>32</v>
      </c>
    </row>
    <row r="93" customHeight="1" spans="1:20">
      <c r="A93" s="1" t="s">
        <v>373</v>
      </c>
      <c r="B93" s="1" t="s">
        <v>374</v>
      </c>
      <c r="C93" s="1" t="s">
        <v>375</v>
      </c>
      <c r="D93" s="1" t="s">
        <v>376</v>
      </c>
      <c r="E93" s="1" t="str">
        <f>VLOOKUP(C93,'[1]批量查询-基础信息'!$A:$F,6,0)</f>
        <v>91440300MA5FPYP168</v>
      </c>
      <c r="F93" s="1" t="s">
        <v>23</v>
      </c>
      <c r="G93" s="1" t="s">
        <v>24</v>
      </c>
      <c r="H93" s="1" t="s">
        <v>25</v>
      </c>
      <c r="I93" s="1" t="s">
        <v>26</v>
      </c>
      <c r="J93" s="1" t="s">
        <v>27</v>
      </c>
      <c r="K93" s="1" t="s">
        <v>25</v>
      </c>
      <c r="L93" s="1" t="s">
        <v>28</v>
      </c>
      <c r="M93" s="1" t="s">
        <v>28</v>
      </c>
      <c r="N93" s="1" t="s">
        <v>29</v>
      </c>
      <c r="O93" s="1" t="s">
        <v>29</v>
      </c>
      <c r="P93" s="1" t="s">
        <v>322</v>
      </c>
      <c r="Q93" s="1" t="s">
        <v>218</v>
      </c>
      <c r="R93" s="1" t="s">
        <v>32</v>
      </c>
      <c r="S93" s="1" t="s">
        <v>33</v>
      </c>
      <c r="T93" s="1" t="s">
        <v>32</v>
      </c>
    </row>
    <row r="94" customHeight="1" spans="1:20">
      <c r="A94" s="1" t="s">
        <v>377</v>
      </c>
      <c r="B94" s="1" t="s">
        <v>378</v>
      </c>
      <c r="C94" s="1" t="s">
        <v>379</v>
      </c>
      <c r="D94" s="1" t="e">
        <v>#N/A</v>
      </c>
      <c r="E94" s="1" t="e">
        <f>VLOOKUP(C94,'[1]批量查询-基础信息'!$A:$F,6,0)</f>
        <v>#N/A</v>
      </c>
      <c r="F94" s="1" t="s">
        <v>23</v>
      </c>
      <c r="G94" s="1" t="s">
        <v>24</v>
      </c>
      <c r="H94" s="1" t="s">
        <v>25</v>
      </c>
      <c r="I94" s="1" t="s">
        <v>26</v>
      </c>
      <c r="J94" s="1" t="s">
        <v>27</v>
      </c>
      <c r="K94" s="1" t="s">
        <v>25</v>
      </c>
      <c r="L94" s="1" t="s">
        <v>28</v>
      </c>
      <c r="M94" s="1" t="s">
        <v>28</v>
      </c>
      <c r="N94" s="1" t="s">
        <v>29</v>
      </c>
      <c r="O94" s="1" t="s">
        <v>29</v>
      </c>
      <c r="P94" s="1" t="s">
        <v>322</v>
      </c>
      <c r="Q94" s="1" t="s">
        <v>218</v>
      </c>
      <c r="R94" s="1" t="s">
        <v>32</v>
      </c>
      <c r="S94" s="1" t="s">
        <v>33</v>
      </c>
      <c r="T94" s="1" t="s">
        <v>32</v>
      </c>
    </row>
    <row r="95" customHeight="1" spans="1:20">
      <c r="A95" s="1" t="s">
        <v>380</v>
      </c>
      <c r="B95" s="1" t="s">
        <v>381</v>
      </c>
      <c r="C95" s="1" t="s">
        <v>382</v>
      </c>
      <c r="D95" s="1" t="s">
        <v>28</v>
      </c>
      <c r="E95" s="1" t="str">
        <f>VLOOKUP(C95,'[1]批量查询-基础信息'!$A:$F,6,0)</f>
        <v>-</v>
      </c>
      <c r="F95" s="1" t="s">
        <v>23</v>
      </c>
      <c r="G95" s="1" t="s">
        <v>24</v>
      </c>
      <c r="H95" s="1" t="s">
        <v>25</v>
      </c>
      <c r="I95" s="1" t="s">
        <v>26</v>
      </c>
      <c r="J95" s="1" t="s">
        <v>27</v>
      </c>
      <c r="K95" s="1" t="s">
        <v>25</v>
      </c>
      <c r="L95" s="1" t="s">
        <v>28</v>
      </c>
      <c r="M95" s="1" t="s">
        <v>28</v>
      </c>
      <c r="N95" s="1" t="s">
        <v>29</v>
      </c>
      <c r="O95" s="1" t="s">
        <v>29</v>
      </c>
      <c r="P95" s="1" t="s">
        <v>322</v>
      </c>
      <c r="Q95" s="1" t="s">
        <v>218</v>
      </c>
      <c r="R95" s="1" t="s">
        <v>32</v>
      </c>
      <c r="S95" s="1" t="s">
        <v>33</v>
      </c>
      <c r="T95" s="1" t="s">
        <v>32</v>
      </c>
    </row>
    <row r="96" customHeight="1" spans="1:20">
      <c r="A96" s="1" t="s">
        <v>383</v>
      </c>
      <c r="B96" s="1" t="s">
        <v>384</v>
      </c>
      <c r="C96" s="1" t="s">
        <v>385</v>
      </c>
      <c r="D96" s="1" t="s">
        <v>386</v>
      </c>
      <c r="E96" s="1" t="str">
        <f>VLOOKUP(C96,'[1]批量查询-基础信息'!$A:$F,6,0)</f>
        <v>91110108306668409Q</v>
      </c>
      <c r="F96" s="1" t="s">
        <v>23</v>
      </c>
      <c r="G96" s="1" t="s">
        <v>24</v>
      </c>
      <c r="H96" s="1" t="s">
        <v>25</v>
      </c>
      <c r="I96" s="1" t="s">
        <v>26</v>
      </c>
      <c r="J96" s="1" t="s">
        <v>27</v>
      </c>
      <c r="K96" s="1" t="s">
        <v>25</v>
      </c>
      <c r="L96" s="1" t="s">
        <v>28</v>
      </c>
      <c r="M96" s="1" t="s">
        <v>28</v>
      </c>
      <c r="N96" s="1" t="s">
        <v>29</v>
      </c>
      <c r="O96" s="1" t="s">
        <v>29</v>
      </c>
      <c r="P96" s="1" t="s">
        <v>322</v>
      </c>
      <c r="Q96" s="1" t="s">
        <v>218</v>
      </c>
      <c r="R96" s="1" t="s">
        <v>32</v>
      </c>
      <c r="S96" s="1" t="s">
        <v>33</v>
      </c>
      <c r="T96" s="1" t="s">
        <v>32</v>
      </c>
    </row>
    <row r="97" customHeight="1" spans="1:20">
      <c r="A97" s="1" t="s">
        <v>387</v>
      </c>
      <c r="B97" s="1" t="s">
        <v>388</v>
      </c>
      <c r="C97" s="1" t="s">
        <v>389</v>
      </c>
      <c r="D97" s="1" t="s">
        <v>390</v>
      </c>
      <c r="E97" s="1" t="str">
        <f>VLOOKUP(C97,'[1]批量查询-基础信息'!$A:$F,6,0)</f>
        <v>91440300MA5ENPNF1L</v>
      </c>
      <c r="F97" s="1" t="s">
        <v>23</v>
      </c>
      <c r="G97" s="1" t="s">
        <v>24</v>
      </c>
      <c r="H97" s="1" t="s">
        <v>25</v>
      </c>
      <c r="I97" s="1" t="s">
        <v>26</v>
      </c>
      <c r="J97" s="1" t="s">
        <v>27</v>
      </c>
      <c r="K97" s="1" t="s">
        <v>25</v>
      </c>
      <c r="L97" s="1" t="s">
        <v>28</v>
      </c>
      <c r="M97" s="1" t="s">
        <v>28</v>
      </c>
      <c r="N97" s="1" t="s">
        <v>29</v>
      </c>
      <c r="O97" s="1" t="s">
        <v>29</v>
      </c>
      <c r="P97" s="1" t="s">
        <v>322</v>
      </c>
      <c r="Q97" s="1" t="s">
        <v>218</v>
      </c>
      <c r="R97" s="1" t="s">
        <v>32</v>
      </c>
      <c r="S97" s="1" t="s">
        <v>33</v>
      </c>
      <c r="T97" s="1" t="s">
        <v>32</v>
      </c>
    </row>
    <row r="98" customHeight="1" spans="1:20">
      <c r="A98" s="1" t="s">
        <v>391</v>
      </c>
      <c r="B98" s="1" t="s">
        <v>392</v>
      </c>
      <c r="C98" s="1" t="s">
        <v>393</v>
      </c>
      <c r="D98" s="1" t="s">
        <v>394</v>
      </c>
      <c r="E98" s="1" t="str">
        <f>VLOOKUP(C98,'[1]批量查询-基础信息'!$A:$F,6,0)</f>
        <v>91440300767584320G</v>
      </c>
      <c r="F98" s="1" t="s">
        <v>23</v>
      </c>
      <c r="G98" s="1" t="s">
        <v>24</v>
      </c>
      <c r="H98" s="1" t="s">
        <v>25</v>
      </c>
      <c r="I98" s="1" t="s">
        <v>26</v>
      </c>
      <c r="J98" s="1" t="s">
        <v>27</v>
      </c>
      <c r="K98" s="1" t="s">
        <v>25</v>
      </c>
      <c r="L98" s="1" t="s">
        <v>28</v>
      </c>
      <c r="M98" s="1" t="s">
        <v>28</v>
      </c>
      <c r="N98" s="1" t="s">
        <v>29</v>
      </c>
      <c r="O98" s="1" t="s">
        <v>29</v>
      </c>
      <c r="P98" s="1" t="s">
        <v>322</v>
      </c>
      <c r="Q98" s="1" t="s">
        <v>218</v>
      </c>
      <c r="R98" s="1" t="s">
        <v>32</v>
      </c>
      <c r="S98" s="1" t="s">
        <v>33</v>
      </c>
      <c r="T98" s="1" t="s">
        <v>32</v>
      </c>
    </row>
    <row r="99" customHeight="1" spans="1:20">
      <c r="A99" s="1" t="s">
        <v>395</v>
      </c>
      <c r="B99" s="1" t="s">
        <v>396</v>
      </c>
      <c r="C99" s="1" t="s">
        <v>397</v>
      </c>
      <c r="D99" s="1" t="s">
        <v>398</v>
      </c>
      <c r="E99" s="1" t="str">
        <f>VLOOKUP(C99,'[1]批量查询-基础信息'!$A:$F,6,0)</f>
        <v>9131011431259715XL</v>
      </c>
      <c r="F99" s="1" t="s">
        <v>23</v>
      </c>
      <c r="G99" s="1" t="s">
        <v>24</v>
      </c>
      <c r="H99" s="1" t="s">
        <v>25</v>
      </c>
      <c r="I99" s="1" t="s">
        <v>26</v>
      </c>
      <c r="J99" s="1" t="s">
        <v>27</v>
      </c>
      <c r="K99" s="1" t="s">
        <v>25</v>
      </c>
      <c r="L99" s="1" t="s">
        <v>28</v>
      </c>
      <c r="M99" s="1" t="s">
        <v>28</v>
      </c>
      <c r="N99" s="1" t="s">
        <v>29</v>
      </c>
      <c r="O99" s="1" t="s">
        <v>29</v>
      </c>
      <c r="P99" s="1" t="s">
        <v>322</v>
      </c>
      <c r="Q99" s="1" t="s">
        <v>218</v>
      </c>
      <c r="R99" s="1" t="s">
        <v>32</v>
      </c>
      <c r="S99" s="1" t="s">
        <v>33</v>
      </c>
      <c r="T99" s="1" t="s">
        <v>32</v>
      </c>
    </row>
    <row r="100" customHeight="1" spans="1:20">
      <c r="A100" s="1" t="s">
        <v>399</v>
      </c>
      <c r="B100" s="1" t="s">
        <v>400</v>
      </c>
      <c r="C100" s="1" t="s">
        <v>401</v>
      </c>
      <c r="D100" s="1" t="s">
        <v>402</v>
      </c>
      <c r="E100" s="1" t="str">
        <f>VLOOKUP(C100,'[1]批量查询-基础信息'!$A:$F,6,0)</f>
        <v>91330782MA2ECWQ95W</v>
      </c>
      <c r="F100" s="1" t="s">
        <v>23</v>
      </c>
      <c r="G100" s="1" t="s">
        <v>24</v>
      </c>
      <c r="H100" s="1" t="s">
        <v>25</v>
      </c>
      <c r="I100" s="1" t="s">
        <v>26</v>
      </c>
      <c r="J100" s="1" t="s">
        <v>27</v>
      </c>
      <c r="K100" s="1" t="s">
        <v>25</v>
      </c>
      <c r="L100" s="1" t="s">
        <v>28</v>
      </c>
      <c r="M100" s="1" t="s">
        <v>28</v>
      </c>
      <c r="N100" s="1" t="s">
        <v>29</v>
      </c>
      <c r="O100" s="1" t="s">
        <v>29</v>
      </c>
      <c r="P100" s="1" t="s">
        <v>322</v>
      </c>
      <c r="Q100" s="1" t="s">
        <v>218</v>
      </c>
      <c r="R100" s="1" t="s">
        <v>32</v>
      </c>
      <c r="S100" s="1" t="s">
        <v>33</v>
      </c>
      <c r="T100" s="1" t="s">
        <v>32</v>
      </c>
    </row>
    <row r="101" customHeight="1" spans="1:20">
      <c r="A101" s="1" t="s">
        <v>403</v>
      </c>
      <c r="B101" s="1" t="s">
        <v>404</v>
      </c>
      <c r="C101" s="1" t="s">
        <v>405</v>
      </c>
      <c r="D101" s="1" t="s">
        <v>406</v>
      </c>
      <c r="E101" s="1" t="str">
        <f>VLOOKUP(C101,'[1]批量查询-基础信息'!$A:$F,6,0)</f>
        <v>114403050075421285</v>
      </c>
      <c r="F101" s="1" t="s">
        <v>23</v>
      </c>
      <c r="G101" s="1" t="s">
        <v>24</v>
      </c>
      <c r="H101" s="1" t="s">
        <v>25</v>
      </c>
      <c r="I101" s="1" t="s">
        <v>26</v>
      </c>
      <c r="J101" s="1" t="s">
        <v>27</v>
      </c>
      <c r="K101" s="1" t="s">
        <v>25</v>
      </c>
      <c r="L101" s="1" t="s">
        <v>28</v>
      </c>
      <c r="M101" s="1" t="s">
        <v>28</v>
      </c>
      <c r="N101" s="1" t="s">
        <v>29</v>
      </c>
      <c r="O101" s="1" t="s">
        <v>29</v>
      </c>
      <c r="P101" s="1" t="s">
        <v>322</v>
      </c>
      <c r="Q101" s="1" t="s">
        <v>218</v>
      </c>
      <c r="R101" s="1" t="s">
        <v>32</v>
      </c>
      <c r="S101" s="1" t="s">
        <v>33</v>
      </c>
      <c r="T101" s="1" t="s">
        <v>32</v>
      </c>
    </row>
    <row r="102" customHeight="1" spans="1:20">
      <c r="A102" s="1" t="s">
        <v>407</v>
      </c>
      <c r="B102" s="1" t="s">
        <v>408</v>
      </c>
      <c r="C102" s="1" t="s">
        <v>409</v>
      </c>
      <c r="D102" s="1" t="s">
        <v>410</v>
      </c>
      <c r="E102" s="1" t="str">
        <f>VLOOKUP(C102,'[1]批量查询-基础信息'!$A:$F,6,0)</f>
        <v>91440300087980557N</v>
      </c>
      <c r="F102" s="1" t="s">
        <v>23</v>
      </c>
      <c r="G102" s="1" t="s">
        <v>24</v>
      </c>
      <c r="H102" s="1" t="s">
        <v>25</v>
      </c>
      <c r="I102" s="1" t="s">
        <v>26</v>
      </c>
      <c r="J102" s="1" t="s">
        <v>27</v>
      </c>
      <c r="K102" s="1" t="s">
        <v>25</v>
      </c>
      <c r="L102" s="1" t="s">
        <v>28</v>
      </c>
      <c r="M102" s="1" t="s">
        <v>28</v>
      </c>
      <c r="N102" s="1" t="s">
        <v>29</v>
      </c>
      <c r="O102" s="1" t="s">
        <v>29</v>
      </c>
      <c r="P102" s="1" t="s">
        <v>322</v>
      </c>
      <c r="Q102" s="1" t="s">
        <v>218</v>
      </c>
      <c r="R102" s="1" t="s">
        <v>32</v>
      </c>
      <c r="S102" s="1" t="s">
        <v>33</v>
      </c>
      <c r="T102" s="1" t="s">
        <v>32</v>
      </c>
    </row>
    <row r="103" customHeight="1" spans="1:20">
      <c r="A103" s="1" t="s">
        <v>411</v>
      </c>
      <c r="B103" s="1" t="s">
        <v>412</v>
      </c>
      <c r="C103" s="1" t="s">
        <v>413</v>
      </c>
      <c r="D103" s="1" t="s">
        <v>414</v>
      </c>
      <c r="E103" s="1" t="str">
        <f>VLOOKUP(C103,'[1]批量查询-基础信息'!$A:$F,6,0)</f>
        <v>91440101MA5AQ3304B</v>
      </c>
      <c r="F103" s="1" t="s">
        <v>23</v>
      </c>
      <c r="G103" s="1" t="s">
        <v>24</v>
      </c>
      <c r="H103" s="1" t="s">
        <v>25</v>
      </c>
      <c r="I103" s="1" t="s">
        <v>26</v>
      </c>
      <c r="J103" s="1" t="s">
        <v>27</v>
      </c>
      <c r="K103" s="1" t="s">
        <v>25</v>
      </c>
      <c r="L103" s="1" t="s">
        <v>28</v>
      </c>
      <c r="M103" s="1" t="s">
        <v>28</v>
      </c>
      <c r="N103" s="1" t="s">
        <v>29</v>
      </c>
      <c r="O103" s="1" t="s">
        <v>29</v>
      </c>
      <c r="P103" s="1" t="s">
        <v>322</v>
      </c>
      <c r="Q103" s="1" t="s">
        <v>218</v>
      </c>
      <c r="R103" s="1" t="s">
        <v>32</v>
      </c>
      <c r="S103" s="1" t="s">
        <v>33</v>
      </c>
      <c r="T103" s="1" t="s">
        <v>32</v>
      </c>
    </row>
    <row r="104" customHeight="1" spans="1:20">
      <c r="A104" s="1" t="s">
        <v>415</v>
      </c>
      <c r="B104" s="1" t="s">
        <v>416</v>
      </c>
      <c r="C104" s="1" t="s">
        <v>417</v>
      </c>
      <c r="D104" s="1" t="s">
        <v>418</v>
      </c>
      <c r="E104" s="1" t="str">
        <f>VLOOKUP(C104,'[1]批量查询-基础信息'!$A:$F,6,0)</f>
        <v>92430103MA4PF7PK0C</v>
      </c>
      <c r="F104" s="1" t="s">
        <v>23</v>
      </c>
      <c r="G104" s="1" t="s">
        <v>24</v>
      </c>
      <c r="H104" s="1" t="s">
        <v>25</v>
      </c>
      <c r="I104" s="1" t="s">
        <v>26</v>
      </c>
      <c r="J104" s="1" t="s">
        <v>27</v>
      </c>
      <c r="K104" s="1" t="s">
        <v>25</v>
      </c>
      <c r="L104" s="1" t="s">
        <v>28</v>
      </c>
      <c r="M104" s="1" t="s">
        <v>28</v>
      </c>
      <c r="N104" s="1" t="s">
        <v>29</v>
      </c>
      <c r="O104" s="1" t="s">
        <v>29</v>
      </c>
      <c r="P104" s="1" t="s">
        <v>322</v>
      </c>
      <c r="Q104" s="1" t="s">
        <v>218</v>
      </c>
      <c r="R104" s="1" t="s">
        <v>32</v>
      </c>
      <c r="S104" s="1" t="s">
        <v>33</v>
      </c>
      <c r="T104" s="1" t="s">
        <v>32</v>
      </c>
    </row>
    <row r="105" customHeight="1" spans="1:20">
      <c r="A105" s="1" t="s">
        <v>419</v>
      </c>
      <c r="B105" s="1" t="s">
        <v>420</v>
      </c>
      <c r="C105" s="1" t="s">
        <v>421</v>
      </c>
      <c r="D105" s="1" t="s">
        <v>422</v>
      </c>
      <c r="E105" s="1" t="str">
        <f>VLOOKUP(C105,'[1]批量查询-基础信息'!$A:$F,6,0)</f>
        <v>911304033359479929</v>
      </c>
      <c r="F105" s="1" t="s">
        <v>23</v>
      </c>
      <c r="G105" s="1" t="s">
        <v>24</v>
      </c>
      <c r="H105" s="1" t="s">
        <v>25</v>
      </c>
      <c r="I105" s="1" t="s">
        <v>26</v>
      </c>
      <c r="J105" s="1" t="s">
        <v>27</v>
      </c>
      <c r="K105" s="1" t="s">
        <v>25</v>
      </c>
      <c r="L105" s="1" t="s">
        <v>28</v>
      </c>
      <c r="M105" s="1" t="s">
        <v>28</v>
      </c>
      <c r="N105" s="1" t="s">
        <v>29</v>
      </c>
      <c r="O105" s="1" t="s">
        <v>29</v>
      </c>
      <c r="P105" s="1" t="s">
        <v>322</v>
      </c>
      <c r="Q105" s="1" t="s">
        <v>218</v>
      </c>
      <c r="R105" s="1" t="s">
        <v>32</v>
      </c>
      <c r="S105" s="1" t="s">
        <v>33</v>
      </c>
      <c r="T105" s="1" t="s">
        <v>32</v>
      </c>
    </row>
    <row r="106" customHeight="1" spans="1:20">
      <c r="A106" s="1" t="s">
        <v>423</v>
      </c>
      <c r="B106" s="1" t="s">
        <v>424</v>
      </c>
      <c r="C106" s="1" t="s">
        <v>425</v>
      </c>
      <c r="D106" s="1" t="s">
        <v>426</v>
      </c>
      <c r="E106" s="1" t="str">
        <f>VLOOKUP(C106,'[1]批量查询-基础信息'!$A:$F,6,0)</f>
        <v>91440106340190461D</v>
      </c>
      <c r="F106" s="1" t="s">
        <v>23</v>
      </c>
      <c r="G106" s="1" t="s">
        <v>24</v>
      </c>
      <c r="H106" s="1" t="s">
        <v>25</v>
      </c>
      <c r="I106" s="1" t="s">
        <v>26</v>
      </c>
      <c r="J106" s="1" t="s">
        <v>27</v>
      </c>
      <c r="K106" s="1" t="s">
        <v>25</v>
      </c>
      <c r="L106" s="1" t="s">
        <v>28</v>
      </c>
      <c r="M106" s="1" t="s">
        <v>28</v>
      </c>
      <c r="N106" s="1" t="s">
        <v>29</v>
      </c>
      <c r="O106" s="1" t="s">
        <v>29</v>
      </c>
      <c r="P106" s="1" t="s">
        <v>322</v>
      </c>
      <c r="Q106" s="1" t="s">
        <v>218</v>
      </c>
      <c r="R106" s="1" t="s">
        <v>32</v>
      </c>
      <c r="S106" s="1" t="s">
        <v>33</v>
      </c>
      <c r="T106" s="1" t="s">
        <v>32</v>
      </c>
    </row>
    <row r="107" customHeight="1" spans="1:20">
      <c r="A107" s="1" t="s">
        <v>427</v>
      </c>
      <c r="B107" s="1" t="s">
        <v>428</v>
      </c>
      <c r="C107" s="1" t="s">
        <v>429</v>
      </c>
      <c r="D107" s="1" t="s">
        <v>430</v>
      </c>
      <c r="E107" s="1" t="str">
        <f>VLOOKUP(C107,'[1]批量查询-基础信息'!$A:$F,6,0)</f>
        <v>91350103MA32CUD20K</v>
      </c>
      <c r="F107" s="1" t="s">
        <v>23</v>
      </c>
      <c r="G107" s="1" t="s">
        <v>24</v>
      </c>
      <c r="H107" s="1" t="s">
        <v>25</v>
      </c>
      <c r="I107" s="1" t="s">
        <v>26</v>
      </c>
      <c r="J107" s="1" t="s">
        <v>27</v>
      </c>
      <c r="K107" s="1" t="s">
        <v>25</v>
      </c>
      <c r="L107" s="1" t="s">
        <v>28</v>
      </c>
      <c r="M107" s="1" t="s">
        <v>28</v>
      </c>
      <c r="N107" s="1" t="s">
        <v>29</v>
      </c>
      <c r="O107" s="1" t="s">
        <v>29</v>
      </c>
      <c r="P107" s="1" t="s">
        <v>322</v>
      </c>
      <c r="Q107" s="1" t="s">
        <v>218</v>
      </c>
      <c r="R107" s="1" t="s">
        <v>32</v>
      </c>
      <c r="S107" s="1" t="s">
        <v>33</v>
      </c>
      <c r="T107" s="1" t="s">
        <v>32</v>
      </c>
    </row>
    <row r="108" customHeight="1" spans="1:20">
      <c r="A108" s="1" t="s">
        <v>431</v>
      </c>
      <c r="B108" s="1" t="s">
        <v>432</v>
      </c>
      <c r="C108" s="1" t="s">
        <v>433</v>
      </c>
      <c r="D108" s="1" t="s">
        <v>434</v>
      </c>
      <c r="E108" s="1" t="str">
        <f>VLOOKUP(C108,'[1]批量查询-基础信息'!$A:$F,6,0)</f>
        <v>9144030031195010X6</v>
      </c>
      <c r="F108" s="1" t="s">
        <v>23</v>
      </c>
      <c r="G108" s="1" t="s">
        <v>24</v>
      </c>
      <c r="H108" s="1" t="s">
        <v>25</v>
      </c>
      <c r="I108" s="1" t="s">
        <v>26</v>
      </c>
      <c r="J108" s="1" t="s">
        <v>27</v>
      </c>
      <c r="K108" s="1" t="s">
        <v>25</v>
      </c>
      <c r="L108" s="1" t="s">
        <v>28</v>
      </c>
      <c r="M108" s="1" t="s">
        <v>28</v>
      </c>
      <c r="N108" s="1" t="s">
        <v>29</v>
      </c>
      <c r="O108" s="1" t="s">
        <v>29</v>
      </c>
      <c r="P108" s="1" t="s">
        <v>322</v>
      </c>
      <c r="Q108" s="1" t="s">
        <v>218</v>
      </c>
      <c r="R108" s="1" t="s">
        <v>32</v>
      </c>
      <c r="S108" s="1" t="s">
        <v>33</v>
      </c>
      <c r="T108" s="1" t="s">
        <v>32</v>
      </c>
    </row>
    <row r="109" customHeight="1" spans="1:20">
      <c r="A109" s="1" t="s">
        <v>435</v>
      </c>
      <c r="B109" s="1" t="s">
        <v>436</v>
      </c>
      <c r="C109" s="1" t="s">
        <v>437</v>
      </c>
      <c r="D109" s="1" t="s">
        <v>438</v>
      </c>
      <c r="E109" s="1" t="str">
        <f>VLOOKUP(C109,'[1]批量查询-基础信息'!$A:$F,6,0)</f>
        <v>91110105MA01R7WM83</v>
      </c>
      <c r="F109" s="1" t="s">
        <v>23</v>
      </c>
      <c r="G109" s="1" t="s">
        <v>24</v>
      </c>
      <c r="H109" s="1" t="s">
        <v>25</v>
      </c>
      <c r="I109" s="1" t="s">
        <v>26</v>
      </c>
      <c r="J109" s="1" t="s">
        <v>27</v>
      </c>
      <c r="K109" s="1" t="s">
        <v>25</v>
      </c>
      <c r="L109" s="1" t="s">
        <v>28</v>
      </c>
      <c r="M109" s="1" t="s">
        <v>28</v>
      </c>
      <c r="N109" s="1" t="s">
        <v>29</v>
      </c>
      <c r="O109" s="1" t="s">
        <v>29</v>
      </c>
      <c r="P109" s="1" t="s">
        <v>322</v>
      </c>
      <c r="Q109" s="1" t="s">
        <v>218</v>
      </c>
      <c r="R109" s="1" t="s">
        <v>32</v>
      </c>
      <c r="S109" s="1" t="s">
        <v>33</v>
      </c>
      <c r="T109" s="1" t="s">
        <v>32</v>
      </c>
    </row>
    <row r="110" customHeight="1" spans="1:20">
      <c r="A110" s="1" t="s">
        <v>439</v>
      </c>
      <c r="B110" s="1" t="s">
        <v>440</v>
      </c>
      <c r="C110" s="1" t="s">
        <v>441</v>
      </c>
      <c r="D110" s="1" t="s">
        <v>442</v>
      </c>
      <c r="E110" s="1" t="str">
        <f>VLOOKUP(C110,'[1]批量查询-基础信息'!$A:$F,6,0)</f>
        <v>91440300593017173W</v>
      </c>
      <c r="F110" s="1" t="s">
        <v>23</v>
      </c>
      <c r="G110" s="1" t="s">
        <v>24</v>
      </c>
      <c r="H110" s="1" t="s">
        <v>25</v>
      </c>
      <c r="I110" s="1" t="s">
        <v>26</v>
      </c>
      <c r="J110" s="1" t="s">
        <v>27</v>
      </c>
      <c r="K110" s="1" t="s">
        <v>25</v>
      </c>
      <c r="L110" s="1" t="s">
        <v>28</v>
      </c>
      <c r="M110" s="1" t="s">
        <v>28</v>
      </c>
      <c r="N110" s="1" t="s">
        <v>29</v>
      </c>
      <c r="O110" s="1" t="s">
        <v>29</v>
      </c>
      <c r="P110" s="1" t="s">
        <v>322</v>
      </c>
      <c r="Q110" s="1" t="s">
        <v>218</v>
      </c>
      <c r="R110" s="1" t="s">
        <v>32</v>
      </c>
      <c r="S110" s="1" t="s">
        <v>33</v>
      </c>
      <c r="T110" s="1" t="s">
        <v>32</v>
      </c>
    </row>
    <row r="111" customHeight="1" spans="1:20">
      <c r="A111" s="1" t="s">
        <v>443</v>
      </c>
      <c r="B111" s="1" t="s">
        <v>444</v>
      </c>
      <c r="C111" s="1" t="s">
        <v>445</v>
      </c>
      <c r="D111" s="1" t="s">
        <v>446</v>
      </c>
      <c r="E111" s="1" t="str">
        <f>VLOOKUP(C111,'[1]批量查询-基础信息'!$A:$F,6,0)</f>
        <v>91440300732041326C</v>
      </c>
      <c r="F111" s="1" t="s">
        <v>23</v>
      </c>
      <c r="G111" s="1" t="s">
        <v>24</v>
      </c>
      <c r="H111" s="1" t="s">
        <v>25</v>
      </c>
      <c r="I111" s="1" t="s">
        <v>26</v>
      </c>
      <c r="J111" s="1" t="s">
        <v>27</v>
      </c>
      <c r="K111" s="1" t="s">
        <v>25</v>
      </c>
      <c r="L111" s="1" t="s">
        <v>28</v>
      </c>
      <c r="M111" s="1" t="s">
        <v>28</v>
      </c>
      <c r="N111" s="1" t="s">
        <v>29</v>
      </c>
      <c r="O111" s="1" t="s">
        <v>29</v>
      </c>
      <c r="P111" s="1" t="s">
        <v>322</v>
      </c>
      <c r="Q111" s="1" t="s">
        <v>218</v>
      </c>
      <c r="R111" s="1" t="s">
        <v>32</v>
      </c>
      <c r="S111" s="1" t="s">
        <v>33</v>
      </c>
      <c r="T111" s="1" t="s">
        <v>32</v>
      </c>
    </row>
    <row r="112" customHeight="1" spans="1:20">
      <c r="A112" s="1" t="s">
        <v>447</v>
      </c>
      <c r="B112" s="1" t="s">
        <v>448</v>
      </c>
      <c r="C112" s="1" t="s">
        <v>449</v>
      </c>
      <c r="D112" s="1" t="s">
        <v>450</v>
      </c>
      <c r="E112" s="1" t="str">
        <f>VLOOKUP(C112,'[1]批量查询-基础信息'!$A:$F,6,0)</f>
        <v>911101145890825030</v>
      </c>
      <c r="F112" s="1" t="s">
        <v>23</v>
      </c>
      <c r="G112" s="1" t="s">
        <v>24</v>
      </c>
      <c r="H112" s="1" t="s">
        <v>25</v>
      </c>
      <c r="I112" s="1" t="s">
        <v>26</v>
      </c>
      <c r="J112" s="1" t="s">
        <v>27</v>
      </c>
      <c r="K112" s="1" t="s">
        <v>25</v>
      </c>
      <c r="L112" s="1" t="s">
        <v>28</v>
      </c>
      <c r="M112" s="1" t="s">
        <v>28</v>
      </c>
      <c r="N112" s="1" t="s">
        <v>29</v>
      </c>
      <c r="O112" s="1" t="s">
        <v>29</v>
      </c>
      <c r="P112" s="1" t="s">
        <v>322</v>
      </c>
      <c r="Q112" s="1" t="s">
        <v>218</v>
      </c>
      <c r="R112" s="1" t="s">
        <v>32</v>
      </c>
      <c r="S112" s="1" t="s">
        <v>33</v>
      </c>
      <c r="T112" s="1" t="s">
        <v>32</v>
      </c>
    </row>
    <row r="113" customHeight="1" spans="1:20">
      <c r="A113" s="1" t="s">
        <v>451</v>
      </c>
      <c r="B113" s="1" t="s">
        <v>452</v>
      </c>
      <c r="C113" s="1" t="s">
        <v>453</v>
      </c>
      <c r="D113" s="1" t="s">
        <v>454</v>
      </c>
      <c r="E113" s="1" t="str">
        <f>VLOOKUP(C113,'[1]批量查询-基础信息'!$A:$F,6,0)</f>
        <v>91441900MA4UW7M64G</v>
      </c>
      <c r="F113" s="1" t="s">
        <v>23</v>
      </c>
      <c r="G113" s="1" t="s">
        <v>24</v>
      </c>
      <c r="H113" s="1" t="s">
        <v>25</v>
      </c>
      <c r="I113" s="1" t="s">
        <v>26</v>
      </c>
      <c r="J113" s="1" t="s">
        <v>27</v>
      </c>
      <c r="K113" s="1" t="s">
        <v>25</v>
      </c>
      <c r="L113" s="1" t="s">
        <v>28</v>
      </c>
      <c r="M113" s="1" t="s">
        <v>28</v>
      </c>
      <c r="N113" s="1" t="s">
        <v>29</v>
      </c>
      <c r="O113" s="1" t="s">
        <v>29</v>
      </c>
      <c r="P113" s="1" t="s">
        <v>322</v>
      </c>
      <c r="Q113" s="1" t="s">
        <v>218</v>
      </c>
      <c r="R113" s="1" t="s">
        <v>32</v>
      </c>
      <c r="S113" s="1" t="s">
        <v>33</v>
      </c>
      <c r="T113" s="1" t="s">
        <v>32</v>
      </c>
    </row>
    <row r="114" customHeight="1" spans="1:20">
      <c r="A114" s="1" t="s">
        <v>455</v>
      </c>
      <c r="B114" s="1" t="s">
        <v>456</v>
      </c>
      <c r="C114" s="1" t="s">
        <v>457</v>
      </c>
      <c r="D114" s="1" t="s">
        <v>458</v>
      </c>
      <c r="E114" s="1" t="str">
        <f>VLOOKUP(C114,'[1]批量查询-基础信息'!$A:$F,6,0)</f>
        <v>91440300789202047K</v>
      </c>
      <c r="F114" s="1" t="s">
        <v>23</v>
      </c>
      <c r="G114" s="1" t="s">
        <v>24</v>
      </c>
      <c r="H114" s="1" t="s">
        <v>25</v>
      </c>
      <c r="I114" s="1" t="s">
        <v>26</v>
      </c>
      <c r="J114" s="1" t="s">
        <v>27</v>
      </c>
      <c r="K114" s="1" t="s">
        <v>25</v>
      </c>
      <c r="L114" s="1" t="s">
        <v>28</v>
      </c>
      <c r="M114" s="1" t="s">
        <v>28</v>
      </c>
      <c r="N114" s="1" t="s">
        <v>29</v>
      </c>
      <c r="O114" s="1" t="s">
        <v>29</v>
      </c>
      <c r="P114" s="1" t="s">
        <v>322</v>
      </c>
      <c r="Q114" s="1" t="s">
        <v>218</v>
      </c>
      <c r="R114" s="1" t="s">
        <v>32</v>
      </c>
      <c r="S114" s="1" t="s">
        <v>33</v>
      </c>
      <c r="T114" s="1" t="s">
        <v>32</v>
      </c>
    </row>
    <row r="115" customHeight="1" spans="1:20">
      <c r="A115" s="1" t="s">
        <v>459</v>
      </c>
      <c r="B115" s="1" t="s">
        <v>460</v>
      </c>
      <c r="C115" s="1" t="s">
        <v>461</v>
      </c>
      <c r="D115" s="1" t="s">
        <v>462</v>
      </c>
      <c r="E115" s="1" t="str">
        <f>VLOOKUP(C115,'[1]批量查询-基础信息'!$A:$F,6,0)</f>
        <v>91310112692935092J</v>
      </c>
      <c r="F115" s="1" t="s">
        <v>23</v>
      </c>
      <c r="G115" s="1" t="s">
        <v>24</v>
      </c>
      <c r="H115" s="1" t="s">
        <v>25</v>
      </c>
      <c r="I115" s="1" t="s">
        <v>26</v>
      </c>
      <c r="J115" s="1" t="s">
        <v>27</v>
      </c>
      <c r="K115" s="1" t="s">
        <v>25</v>
      </c>
      <c r="L115" s="1" t="s">
        <v>28</v>
      </c>
      <c r="M115" s="1" t="s">
        <v>28</v>
      </c>
      <c r="N115" s="1" t="s">
        <v>29</v>
      </c>
      <c r="O115" s="1" t="s">
        <v>29</v>
      </c>
      <c r="P115" s="1" t="s">
        <v>322</v>
      </c>
      <c r="Q115" s="1" t="s">
        <v>218</v>
      </c>
      <c r="R115" s="1" t="s">
        <v>32</v>
      </c>
      <c r="S115" s="1" t="s">
        <v>33</v>
      </c>
      <c r="T115" s="1" t="s">
        <v>32</v>
      </c>
    </row>
    <row r="116" customHeight="1" spans="1:20">
      <c r="A116" s="1" t="s">
        <v>463</v>
      </c>
      <c r="B116" s="1" t="s">
        <v>464</v>
      </c>
      <c r="C116" s="1" t="s">
        <v>465</v>
      </c>
      <c r="D116" s="1" t="s">
        <v>466</v>
      </c>
      <c r="E116" s="1" t="str">
        <f>VLOOKUP(C116,'[1]批量查询-基础信息'!$A:$F,6,0)</f>
        <v>91110108565849044G</v>
      </c>
      <c r="F116" s="1" t="s">
        <v>23</v>
      </c>
      <c r="G116" s="1" t="s">
        <v>24</v>
      </c>
      <c r="H116" s="1" t="s">
        <v>25</v>
      </c>
      <c r="I116" s="1" t="s">
        <v>26</v>
      </c>
      <c r="J116" s="1" t="s">
        <v>27</v>
      </c>
      <c r="K116" s="1" t="s">
        <v>25</v>
      </c>
      <c r="L116" s="1" t="s">
        <v>28</v>
      </c>
      <c r="M116" s="1" t="s">
        <v>28</v>
      </c>
      <c r="N116" s="1" t="s">
        <v>29</v>
      </c>
      <c r="O116" s="1" t="s">
        <v>29</v>
      </c>
      <c r="P116" s="1" t="s">
        <v>322</v>
      </c>
      <c r="Q116" s="1" t="s">
        <v>218</v>
      </c>
      <c r="R116" s="1" t="s">
        <v>32</v>
      </c>
      <c r="S116" s="1" t="s">
        <v>33</v>
      </c>
      <c r="T116" s="1" t="s">
        <v>32</v>
      </c>
    </row>
    <row r="117" customHeight="1" spans="1:20">
      <c r="A117" s="1" t="s">
        <v>467</v>
      </c>
      <c r="B117" s="1" t="s">
        <v>468</v>
      </c>
      <c r="C117" s="1" t="s">
        <v>469</v>
      </c>
      <c r="D117" s="1" t="s">
        <v>28</v>
      </c>
      <c r="E117" s="1" t="str">
        <f>VLOOKUP(C117,'[1]批量查询-基础信息'!$A:$F,6,0)</f>
        <v>-</v>
      </c>
      <c r="F117" s="1" t="s">
        <v>23</v>
      </c>
      <c r="G117" s="1" t="s">
        <v>24</v>
      </c>
      <c r="H117" s="1" t="s">
        <v>25</v>
      </c>
      <c r="I117" s="1" t="s">
        <v>26</v>
      </c>
      <c r="J117" s="1" t="s">
        <v>27</v>
      </c>
      <c r="K117" s="1" t="s">
        <v>25</v>
      </c>
      <c r="L117" s="1" t="s">
        <v>28</v>
      </c>
      <c r="M117" s="1" t="s">
        <v>28</v>
      </c>
      <c r="N117" s="1" t="s">
        <v>29</v>
      </c>
      <c r="O117" s="1" t="s">
        <v>29</v>
      </c>
      <c r="P117" s="1" t="s">
        <v>322</v>
      </c>
      <c r="Q117" s="1" t="s">
        <v>218</v>
      </c>
      <c r="R117" s="1" t="s">
        <v>32</v>
      </c>
      <c r="S117" s="1" t="s">
        <v>33</v>
      </c>
      <c r="T117" s="1" t="s">
        <v>32</v>
      </c>
    </row>
    <row r="118" customHeight="1" spans="1:20">
      <c r="A118" s="1" t="s">
        <v>470</v>
      </c>
      <c r="B118" s="1" t="s">
        <v>471</v>
      </c>
      <c r="C118" s="1" t="s">
        <v>472</v>
      </c>
      <c r="D118" s="1" t="s">
        <v>473</v>
      </c>
      <c r="E118" s="1" t="str">
        <f>VLOOKUP(C118,'[1]批量查询-基础信息'!$A:$F,6,0)</f>
        <v>91440300398478986W</v>
      </c>
      <c r="F118" s="1" t="s">
        <v>23</v>
      </c>
      <c r="G118" s="1" t="s">
        <v>24</v>
      </c>
      <c r="H118" s="1" t="s">
        <v>25</v>
      </c>
      <c r="I118" s="1" t="s">
        <v>26</v>
      </c>
      <c r="J118" s="1" t="s">
        <v>27</v>
      </c>
      <c r="K118" s="1" t="s">
        <v>25</v>
      </c>
      <c r="L118" s="1" t="s">
        <v>28</v>
      </c>
      <c r="M118" s="1" t="s">
        <v>28</v>
      </c>
      <c r="N118" s="1" t="s">
        <v>29</v>
      </c>
      <c r="O118" s="1" t="s">
        <v>29</v>
      </c>
      <c r="P118" s="1" t="s">
        <v>322</v>
      </c>
      <c r="Q118" s="1" t="s">
        <v>218</v>
      </c>
      <c r="R118" s="1" t="s">
        <v>32</v>
      </c>
      <c r="S118" s="1" t="s">
        <v>33</v>
      </c>
      <c r="T118" s="1" t="s">
        <v>32</v>
      </c>
    </row>
    <row r="119" customHeight="1" spans="1:20">
      <c r="A119" s="1" t="s">
        <v>474</v>
      </c>
      <c r="B119" s="1" t="s">
        <v>475</v>
      </c>
      <c r="C119" s="1" t="s">
        <v>476</v>
      </c>
      <c r="D119" s="1" t="s">
        <v>28</v>
      </c>
      <c r="E119" s="1" t="str">
        <f>VLOOKUP(C119,'[1]批量查询-基础信息'!$A:$F,6,0)</f>
        <v>-</v>
      </c>
      <c r="F119" s="1" t="s">
        <v>23</v>
      </c>
      <c r="G119" s="1" t="s">
        <v>24</v>
      </c>
      <c r="H119" s="1" t="s">
        <v>25</v>
      </c>
      <c r="I119" s="1" t="s">
        <v>26</v>
      </c>
      <c r="J119" s="1" t="s">
        <v>27</v>
      </c>
      <c r="K119" s="1" t="s">
        <v>25</v>
      </c>
      <c r="L119" s="1" t="s">
        <v>28</v>
      </c>
      <c r="M119" s="1" t="s">
        <v>28</v>
      </c>
      <c r="N119" s="1" t="s">
        <v>29</v>
      </c>
      <c r="O119" s="1" t="s">
        <v>29</v>
      </c>
      <c r="P119" s="1" t="s">
        <v>322</v>
      </c>
      <c r="Q119" s="1" t="s">
        <v>218</v>
      </c>
      <c r="R119" s="1" t="s">
        <v>32</v>
      </c>
      <c r="S119" s="1" t="s">
        <v>33</v>
      </c>
      <c r="T119" s="1" t="s">
        <v>32</v>
      </c>
    </row>
    <row r="120" customHeight="1" spans="1:20">
      <c r="A120" s="1" t="s">
        <v>477</v>
      </c>
      <c r="B120" s="1" t="s">
        <v>478</v>
      </c>
      <c r="C120" s="1" t="s">
        <v>479</v>
      </c>
      <c r="D120" s="1" t="s">
        <v>480</v>
      </c>
      <c r="E120" s="1" t="str">
        <f>VLOOKUP(C120,'[1]批量查询-基础信息'!$A:$F,6,0)</f>
        <v>91440300066300874Q</v>
      </c>
      <c r="F120" s="1" t="s">
        <v>23</v>
      </c>
      <c r="G120" s="1" t="s">
        <v>24</v>
      </c>
      <c r="H120" s="1" t="s">
        <v>25</v>
      </c>
      <c r="I120" s="1" t="s">
        <v>26</v>
      </c>
      <c r="J120" s="1" t="s">
        <v>27</v>
      </c>
      <c r="K120" s="1" t="s">
        <v>25</v>
      </c>
      <c r="L120" s="1" t="s">
        <v>28</v>
      </c>
      <c r="M120" s="1" t="s">
        <v>28</v>
      </c>
      <c r="N120" s="1" t="s">
        <v>29</v>
      </c>
      <c r="O120" s="1" t="s">
        <v>29</v>
      </c>
      <c r="P120" s="1" t="s">
        <v>322</v>
      </c>
      <c r="Q120" s="1" t="s">
        <v>218</v>
      </c>
      <c r="R120" s="1" t="s">
        <v>32</v>
      </c>
      <c r="S120" s="1" t="s">
        <v>33</v>
      </c>
      <c r="T120" s="1" t="s">
        <v>32</v>
      </c>
    </row>
    <row r="121" customHeight="1" spans="1:20">
      <c r="A121" s="1" t="s">
        <v>481</v>
      </c>
      <c r="B121" s="1" t="s">
        <v>482</v>
      </c>
      <c r="C121" s="1" t="s">
        <v>483</v>
      </c>
      <c r="D121" s="1" t="s">
        <v>484</v>
      </c>
      <c r="E121" s="1" t="str">
        <f>VLOOKUP(C121,'[1]批量查询-基础信息'!$A:$F,6,0)</f>
        <v>91110108774087859W</v>
      </c>
      <c r="F121" s="1" t="s">
        <v>23</v>
      </c>
      <c r="G121" s="1" t="s">
        <v>24</v>
      </c>
      <c r="H121" s="1" t="s">
        <v>25</v>
      </c>
      <c r="I121" s="1" t="s">
        <v>26</v>
      </c>
      <c r="J121" s="1" t="s">
        <v>27</v>
      </c>
      <c r="K121" s="1" t="s">
        <v>25</v>
      </c>
      <c r="L121" s="1" t="s">
        <v>28</v>
      </c>
      <c r="M121" s="1" t="s">
        <v>28</v>
      </c>
      <c r="N121" s="1" t="s">
        <v>29</v>
      </c>
      <c r="O121" s="1" t="s">
        <v>29</v>
      </c>
      <c r="P121" s="1" t="s">
        <v>322</v>
      </c>
      <c r="Q121" s="1" t="s">
        <v>218</v>
      </c>
      <c r="R121" s="1" t="s">
        <v>32</v>
      </c>
      <c r="S121" s="1" t="s">
        <v>33</v>
      </c>
      <c r="T121" s="1" t="s">
        <v>32</v>
      </c>
    </row>
    <row r="122" customHeight="1" spans="1:20">
      <c r="A122" s="1" t="s">
        <v>485</v>
      </c>
      <c r="B122" s="1" t="s">
        <v>486</v>
      </c>
      <c r="C122" s="1" t="s">
        <v>487</v>
      </c>
      <c r="D122" s="1" t="s">
        <v>488</v>
      </c>
      <c r="E122" s="1" t="str">
        <f>VLOOKUP(C122,'[1]批量查询-基础信息'!$A:$F,6,0)</f>
        <v>91331002MA2HHDKF42</v>
      </c>
      <c r="F122" s="1" t="s">
        <v>23</v>
      </c>
      <c r="G122" s="1" t="s">
        <v>24</v>
      </c>
      <c r="H122" s="1" t="s">
        <v>25</v>
      </c>
      <c r="I122" s="1" t="s">
        <v>26</v>
      </c>
      <c r="J122" s="1" t="s">
        <v>27</v>
      </c>
      <c r="K122" s="1" t="s">
        <v>25</v>
      </c>
      <c r="L122" s="1" t="s">
        <v>28</v>
      </c>
      <c r="M122" s="1" t="s">
        <v>28</v>
      </c>
      <c r="N122" s="1" t="s">
        <v>29</v>
      </c>
      <c r="O122" s="1" t="s">
        <v>29</v>
      </c>
      <c r="P122" s="1" t="s">
        <v>322</v>
      </c>
      <c r="Q122" s="1" t="s">
        <v>218</v>
      </c>
      <c r="R122" s="1" t="s">
        <v>32</v>
      </c>
      <c r="S122" s="1" t="s">
        <v>33</v>
      </c>
      <c r="T122" s="1" t="s">
        <v>32</v>
      </c>
    </row>
    <row r="123" customHeight="1" spans="1:20">
      <c r="A123" s="1" t="s">
        <v>489</v>
      </c>
      <c r="B123" s="1" t="s">
        <v>490</v>
      </c>
      <c r="C123" s="1" t="s">
        <v>491</v>
      </c>
      <c r="D123" s="1" t="s">
        <v>492</v>
      </c>
      <c r="E123" s="1" t="str">
        <f>VLOOKUP(C123,'[1]批量查询-基础信息'!$A:$F,6,0)</f>
        <v>91430102MA4Q90F530</v>
      </c>
      <c r="F123" s="1" t="s">
        <v>23</v>
      </c>
      <c r="G123" s="1" t="s">
        <v>24</v>
      </c>
      <c r="H123" s="1" t="s">
        <v>25</v>
      </c>
      <c r="I123" s="1" t="s">
        <v>26</v>
      </c>
      <c r="J123" s="1" t="s">
        <v>27</v>
      </c>
      <c r="K123" s="1" t="s">
        <v>25</v>
      </c>
      <c r="L123" s="1" t="s">
        <v>28</v>
      </c>
      <c r="M123" s="1" t="s">
        <v>28</v>
      </c>
      <c r="N123" s="1" t="s">
        <v>29</v>
      </c>
      <c r="O123" s="1" t="s">
        <v>29</v>
      </c>
      <c r="P123" s="1" t="s">
        <v>322</v>
      </c>
      <c r="Q123" s="1" t="s">
        <v>218</v>
      </c>
      <c r="R123" s="1" t="s">
        <v>32</v>
      </c>
      <c r="S123" s="1" t="s">
        <v>33</v>
      </c>
      <c r="T123" s="1" t="s">
        <v>32</v>
      </c>
    </row>
    <row r="124" customHeight="1" spans="1:20">
      <c r="A124" s="1" t="s">
        <v>493</v>
      </c>
      <c r="B124" s="1" t="s">
        <v>494</v>
      </c>
      <c r="C124" s="1" t="s">
        <v>495</v>
      </c>
      <c r="D124" s="1" t="s">
        <v>496</v>
      </c>
      <c r="E124" s="1" t="str">
        <f>VLOOKUP(C124,'[1]批量查询-基础信息'!$A:$F,6,0)</f>
        <v>91370105MA3P08357Q</v>
      </c>
      <c r="F124" s="1" t="s">
        <v>23</v>
      </c>
      <c r="G124" s="1" t="s">
        <v>24</v>
      </c>
      <c r="H124" s="1" t="s">
        <v>25</v>
      </c>
      <c r="I124" s="1" t="s">
        <v>26</v>
      </c>
      <c r="J124" s="1" t="s">
        <v>27</v>
      </c>
      <c r="K124" s="1" t="s">
        <v>25</v>
      </c>
      <c r="L124" s="1" t="s">
        <v>28</v>
      </c>
      <c r="M124" s="1" t="s">
        <v>28</v>
      </c>
      <c r="N124" s="1" t="s">
        <v>29</v>
      </c>
      <c r="O124" s="1" t="s">
        <v>29</v>
      </c>
      <c r="P124" s="1" t="s">
        <v>322</v>
      </c>
      <c r="Q124" s="1" t="s">
        <v>218</v>
      </c>
      <c r="R124" s="1" t="s">
        <v>32</v>
      </c>
      <c r="S124" s="1" t="s">
        <v>33</v>
      </c>
      <c r="T124" s="1" t="s">
        <v>32</v>
      </c>
    </row>
    <row r="125" customHeight="1" spans="1:20">
      <c r="A125" s="1" t="s">
        <v>497</v>
      </c>
      <c r="B125" s="1" t="s">
        <v>498</v>
      </c>
      <c r="C125" s="1" t="s">
        <v>499</v>
      </c>
      <c r="D125" s="1" t="s">
        <v>500</v>
      </c>
      <c r="E125" s="1" t="str">
        <f>VLOOKUP(C125,'[1]批量查询-基础信息'!$A:$F,6,0)</f>
        <v>91440300771612099D</v>
      </c>
      <c r="F125" s="1" t="s">
        <v>23</v>
      </c>
      <c r="G125" s="1" t="s">
        <v>24</v>
      </c>
      <c r="H125" s="1" t="s">
        <v>25</v>
      </c>
      <c r="I125" s="1" t="s">
        <v>26</v>
      </c>
      <c r="J125" s="1" t="s">
        <v>27</v>
      </c>
      <c r="K125" s="1" t="s">
        <v>25</v>
      </c>
      <c r="L125" s="1" t="s">
        <v>28</v>
      </c>
      <c r="M125" s="1" t="s">
        <v>28</v>
      </c>
      <c r="N125" s="1" t="s">
        <v>29</v>
      </c>
      <c r="O125" s="1" t="s">
        <v>29</v>
      </c>
      <c r="P125" s="1" t="s">
        <v>322</v>
      </c>
      <c r="Q125" s="1" t="s">
        <v>218</v>
      </c>
      <c r="R125" s="1" t="s">
        <v>32</v>
      </c>
      <c r="S125" s="1" t="s">
        <v>33</v>
      </c>
      <c r="T125" s="1" t="s">
        <v>32</v>
      </c>
    </row>
    <row r="126" customHeight="1" spans="1:20">
      <c r="A126" s="1" t="s">
        <v>501</v>
      </c>
      <c r="B126" s="1" t="s">
        <v>502</v>
      </c>
      <c r="C126" s="1" t="s">
        <v>503</v>
      </c>
      <c r="D126" s="1" t="s">
        <v>504</v>
      </c>
      <c r="E126" s="1" t="str">
        <f>VLOOKUP(C126,'[1]批量查询-基础信息'!$A:$F,6,0)</f>
        <v>91330205MA2GWWPH56</v>
      </c>
      <c r="F126" s="1" t="s">
        <v>23</v>
      </c>
      <c r="G126" s="1" t="s">
        <v>24</v>
      </c>
      <c r="H126" s="1" t="s">
        <v>25</v>
      </c>
      <c r="I126" s="1" t="s">
        <v>26</v>
      </c>
      <c r="J126" s="1" t="s">
        <v>27</v>
      </c>
      <c r="K126" s="1" t="s">
        <v>25</v>
      </c>
      <c r="L126" s="1" t="s">
        <v>28</v>
      </c>
      <c r="M126" s="1" t="s">
        <v>28</v>
      </c>
      <c r="N126" s="1" t="s">
        <v>29</v>
      </c>
      <c r="O126" s="1" t="s">
        <v>29</v>
      </c>
      <c r="P126" s="1" t="s">
        <v>322</v>
      </c>
      <c r="Q126" s="1" t="s">
        <v>218</v>
      </c>
      <c r="R126" s="1" t="s">
        <v>32</v>
      </c>
      <c r="S126" s="1" t="s">
        <v>33</v>
      </c>
      <c r="T126" s="1" t="s">
        <v>32</v>
      </c>
    </row>
    <row r="127" customHeight="1" spans="1:20">
      <c r="A127" s="1" t="s">
        <v>505</v>
      </c>
      <c r="B127" s="1" t="s">
        <v>506</v>
      </c>
      <c r="C127" s="1" t="s">
        <v>507</v>
      </c>
      <c r="D127" s="1" t="s">
        <v>508</v>
      </c>
      <c r="E127" s="1" t="str">
        <f>VLOOKUP(C127,'[1]批量查询-基础信息'!$A:$F,6,0)</f>
        <v>91310112596454096P</v>
      </c>
      <c r="F127" s="1" t="s">
        <v>23</v>
      </c>
      <c r="G127" s="1" t="s">
        <v>24</v>
      </c>
      <c r="H127" s="1" t="s">
        <v>25</v>
      </c>
      <c r="I127" s="1" t="s">
        <v>26</v>
      </c>
      <c r="J127" s="1" t="s">
        <v>27</v>
      </c>
      <c r="K127" s="1" t="s">
        <v>25</v>
      </c>
      <c r="L127" s="1" t="s">
        <v>28</v>
      </c>
      <c r="M127" s="1" t="s">
        <v>28</v>
      </c>
      <c r="N127" s="1" t="s">
        <v>29</v>
      </c>
      <c r="O127" s="1" t="s">
        <v>29</v>
      </c>
      <c r="P127" s="1" t="s">
        <v>322</v>
      </c>
      <c r="Q127" s="1" t="s">
        <v>218</v>
      </c>
      <c r="R127" s="1" t="s">
        <v>32</v>
      </c>
      <c r="S127" s="1" t="s">
        <v>33</v>
      </c>
      <c r="T127" s="1" t="s">
        <v>32</v>
      </c>
    </row>
    <row r="128" customHeight="1" spans="1:20">
      <c r="A128" s="1" t="s">
        <v>509</v>
      </c>
      <c r="B128" s="1" t="s">
        <v>510</v>
      </c>
      <c r="C128" s="1" t="s">
        <v>511</v>
      </c>
      <c r="D128" s="1" t="s">
        <v>512</v>
      </c>
      <c r="E128" s="1" t="str">
        <f>VLOOKUP(C128,'[1]批量查询-基础信息'!$A:$F,6,0)</f>
        <v>91441200707941007K</v>
      </c>
      <c r="F128" s="1" t="s">
        <v>23</v>
      </c>
      <c r="G128" s="1" t="s">
        <v>24</v>
      </c>
      <c r="H128" s="1" t="s">
        <v>25</v>
      </c>
      <c r="I128" s="1" t="s">
        <v>26</v>
      </c>
      <c r="J128" s="1" t="s">
        <v>27</v>
      </c>
      <c r="K128" s="1" t="s">
        <v>25</v>
      </c>
      <c r="L128" s="1" t="s">
        <v>28</v>
      </c>
      <c r="M128" s="1" t="s">
        <v>28</v>
      </c>
      <c r="N128" s="1" t="s">
        <v>29</v>
      </c>
      <c r="O128" s="1" t="s">
        <v>29</v>
      </c>
      <c r="P128" s="1" t="s">
        <v>322</v>
      </c>
      <c r="Q128" s="1" t="s">
        <v>218</v>
      </c>
      <c r="R128" s="1" t="s">
        <v>32</v>
      </c>
      <c r="S128" s="1" t="s">
        <v>33</v>
      </c>
      <c r="T128" s="1" t="s">
        <v>32</v>
      </c>
    </row>
    <row r="129" customHeight="1" spans="1:20">
      <c r="A129" s="1" t="s">
        <v>513</v>
      </c>
      <c r="B129" s="1" t="s">
        <v>514</v>
      </c>
      <c r="C129" s="1" t="s">
        <v>515</v>
      </c>
      <c r="D129" s="1" t="s">
        <v>516</v>
      </c>
      <c r="E129" s="1" t="str">
        <f>VLOOKUP(C129,'[1]批量查询-基础信息'!$A:$F,6,0)</f>
        <v>91611105MA6TWWY88K</v>
      </c>
      <c r="F129" s="1" t="s">
        <v>23</v>
      </c>
      <c r="G129" s="1" t="s">
        <v>24</v>
      </c>
      <c r="H129" s="1" t="s">
        <v>25</v>
      </c>
      <c r="I129" s="1" t="s">
        <v>26</v>
      </c>
      <c r="J129" s="1" t="s">
        <v>27</v>
      </c>
      <c r="K129" s="1" t="s">
        <v>25</v>
      </c>
      <c r="L129" s="1" t="s">
        <v>28</v>
      </c>
      <c r="M129" s="1" t="s">
        <v>28</v>
      </c>
      <c r="N129" s="1" t="s">
        <v>29</v>
      </c>
      <c r="O129" s="1" t="s">
        <v>29</v>
      </c>
      <c r="P129" s="1" t="s">
        <v>322</v>
      </c>
      <c r="Q129" s="1" t="s">
        <v>218</v>
      </c>
      <c r="R129" s="1" t="s">
        <v>32</v>
      </c>
      <c r="S129" s="1" t="s">
        <v>33</v>
      </c>
      <c r="T129" s="1" t="s">
        <v>32</v>
      </c>
    </row>
    <row r="130" customHeight="1" spans="1:20">
      <c r="A130" s="1" t="s">
        <v>517</v>
      </c>
      <c r="B130" s="1" t="s">
        <v>518</v>
      </c>
      <c r="C130" s="1" t="s">
        <v>519</v>
      </c>
      <c r="D130" s="1" t="e">
        <v>#N/A</v>
      </c>
      <c r="E130" s="1" t="e">
        <f>VLOOKUP(C130,'[1]批量查询-基础信息'!$A:$F,6,0)</f>
        <v>#N/A</v>
      </c>
      <c r="F130" s="1" t="s">
        <v>23</v>
      </c>
      <c r="G130" s="1" t="s">
        <v>24</v>
      </c>
      <c r="H130" s="1" t="s">
        <v>25</v>
      </c>
      <c r="I130" s="1" t="s">
        <v>26</v>
      </c>
      <c r="J130" s="1" t="s">
        <v>27</v>
      </c>
      <c r="K130" s="1" t="s">
        <v>25</v>
      </c>
      <c r="L130" s="1" t="s">
        <v>28</v>
      </c>
      <c r="M130" s="1" t="s">
        <v>28</v>
      </c>
      <c r="N130" s="1" t="s">
        <v>29</v>
      </c>
      <c r="O130" s="1" t="s">
        <v>29</v>
      </c>
      <c r="P130" s="1" t="s">
        <v>322</v>
      </c>
      <c r="Q130" s="1" t="s">
        <v>218</v>
      </c>
      <c r="R130" s="1" t="s">
        <v>32</v>
      </c>
      <c r="S130" s="1" t="s">
        <v>33</v>
      </c>
      <c r="T130" s="1" t="s">
        <v>32</v>
      </c>
    </row>
    <row r="131" customHeight="1" spans="1:20">
      <c r="A131" s="1" t="s">
        <v>520</v>
      </c>
      <c r="B131" s="1" t="s">
        <v>521</v>
      </c>
      <c r="C131" s="1" t="s">
        <v>522</v>
      </c>
      <c r="D131" s="1" t="s">
        <v>523</v>
      </c>
      <c r="E131" s="1" t="str">
        <f>VLOOKUP(C131,'[1]批量查询-基础信息'!$A:$F,6,0)</f>
        <v>91131002MA0DC8BN4W</v>
      </c>
      <c r="F131" s="1" t="s">
        <v>23</v>
      </c>
      <c r="G131" s="1" t="s">
        <v>24</v>
      </c>
      <c r="H131" s="1" t="s">
        <v>25</v>
      </c>
      <c r="I131" s="1" t="s">
        <v>26</v>
      </c>
      <c r="J131" s="1" t="s">
        <v>27</v>
      </c>
      <c r="K131" s="1" t="s">
        <v>25</v>
      </c>
      <c r="L131" s="1" t="s">
        <v>28</v>
      </c>
      <c r="M131" s="1" t="s">
        <v>28</v>
      </c>
      <c r="N131" s="1" t="s">
        <v>29</v>
      </c>
      <c r="O131" s="1" t="s">
        <v>29</v>
      </c>
      <c r="P131" s="1" t="s">
        <v>322</v>
      </c>
      <c r="Q131" s="1" t="s">
        <v>218</v>
      </c>
      <c r="R131" s="1" t="s">
        <v>32</v>
      </c>
      <c r="S131" s="1" t="s">
        <v>33</v>
      </c>
      <c r="T131" s="1" t="s">
        <v>32</v>
      </c>
    </row>
    <row r="132" customHeight="1" spans="1:20">
      <c r="A132" s="1" t="s">
        <v>524</v>
      </c>
      <c r="B132" s="1" t="s">
        <v>525</v>
      </c>
      <c r="C132" s="1" t="s">
        <v>526</v>
      </c>
      <c r="D132" s="1" t="s">
        <v>527</v>
      </c>
      <c r="E132" s="1" t="str">
        <f>VLOOKUP(C132,'[1]批量查询-基础信息'!$A:$F,6,0)</f>
        <v>91110105MA01DAHH3R</v>
      </c>
      <c r="F132" s="1" t="s">
        <v>23</v>
      </c>
      <c r="G132" s="1" t="s">
        <v>24</v>
      </c>
      <c r="H132" s="1" t="s">
        <v>25</v>
      </c>
      <c r="I132" s="1" t="s">
        <v>26</v>
      </c>
      <c r="J132" s="1" t="s">
        <v>27</v>
      </c>
      <c r="K132" s="1" t="s">
        <v>25</v>
      </c>
      <c r="L132" s="1" t="s">
        <v>28</v>
      </c>
      <c r="M132" s="1" t="s">
        <v>28</v>
      </c>
      <c r="N132" s="1" t="s">
        <v>29</v>
      </c>
      <c r="O132" s="1" t="s">
        <v>29</v>
      </c>
      <c r="P132" s="1" t="s">
        <v>322</v>
      </c>
      <c r="Q132" s="1" t="s">
        <v>218</v>
      </c>
      <c r="R132" s="1" t="s">
        <v>32</v>
      </c>
      <c r="S132" s="1" t="s">
        <v>33</v>
      </c>
      <c r="T132" s="1" t="s">
        <v>32</v>
      </c>
    </row>
    <row r="133" customHeight="1" spans="1:20">
      <c r="A133" s="1" t="s">
        <v>528</v>
      </c>
      <c r="B133" s="1" t="s">
        <v>529</v>
      </c>
      <c r="C133" s="1" t="s">
        <v>530</v>
      </c>
      <c r="D133" s="1" t="s">
        <v>28</v>
      </c>
      <c r="E133" s="1" t="str">
        <f>VLOOKUP(C133,'[1]批量查询-基础信息'!$A:$F,6,0)</f>
        <v>-</v>
      </c>
      <c r="F133" s="1" t="s">
        <v>23</v>
      </c>
      <c r="G133" s="1" t="s">
        <v>24</v>
      </c>
      <c r="H133" s="1" t="s">
        <v>25</v>
      </c>
      <c r="I133" s="1" t="s">
        <v>26</v>
      </c>
      <c r="J133" s="1" t="s">
        <v>27</v>
      </c>
      <c r="K133" s="1" t="s">
        <v>25</v>
      </c>
      <c r="L133" s="1" t="s">
        <v>28</v>
      </c>
      <c r="M133" s="1" t="s">
        <v>28</v>
      </c>
      <c r="N133" s="1" t="s">
        <v>29</v>
      </c>
      <c r="O133" s="1" t="s">
        <v>29</v>
      </c>
      <c r="P133" s="1" t="s">
        <v>322</v>
      </c>
      <c r="Q133" s="1" t="s">
        <v>218</v>
      </c>
      <c r="R133" s="1" t="s">
        <v>32</v>
      </c>
      <c r="S133" s="1" t="s">
        <v>33</v>
      </c>
      <c r="T133" s="1" t="s">
        <v>32</v>
      </c>
    </row>
    <row r="134" customHeight="1" spans="1:20">
      <c r="A134" s="1" t="s">
        <v>531</v>
      </c>
      <c r="B134" s="1" t="s">
        <v>532</v>
      </c>
      <c r="C134" s="1" t="s">
        <v>533</v>
      </c>
      <c r="D134" s="1" t="s">
        <v>534</v>
      </c>
      <c r="E134" s="1" t="str">
        <f>VLOOKUP(C134,'[1]批量查询-基础信息'!$A:$F,6,0)</f>
        <v>914403005788449122</v>
      </c>
      <c r="F134" s="1" t="s">
        <v>23</v>
      </c>
      <c r="G134" s="1" t="s">
        <v>24</v>
      </c>
      <c r="H134" s="1" t="s">
        <v>25</v>
      </c>
      <c r="I134" s="1" t="s">
        <v>26</v>
      </c>
      <c r="J134" s="1" t="s">
        <v>27</v>
      </c>
      <c r="K134" s="1" t="s">
        <v>25</v>
      </c>
      <c r="L134" s="1" t="s">
        <v>28</v>
      </c>
      <c r="M134" s="1" t="s">
        <v>28</v>
      </c>
      <c r="N134" s="1" t="s">
        <v>29</v>
      </c>
      <c r="O134" s="1" t="s">
        <v>29</v>
      </c>
      <c r="P134" s="1" t="s">
        <v>322</v>
      </c>
      <c r="Q134" s="1" t="s">
        <v>218</v>
      </c>
      <c r="R134" s="1" t="s">
        <v>32</v>
      </c>
      <c r="S134" s="1" t="s">
        <v>33</v>
      </c>
      <c r="T134" s="1" t="s">
        <v>32</v>
      </c>
    </row>
    <row r="135" customHeight="1" spans="1:20">
      <c r="A135" s="1" t="s">
        <v>535</v>
      </c>
      <c r="B135" s="1" t="s">
        <v>536</v>
      </c>
      <c r="C135" s="1" t="s">
        <v>537</v>
      </c>
      <c r="D135" s="1" t="s">
        <v>538</v>
      </c>
      <c r="E135" s="1" t="str">
        <f>VLOOKUP(C135,'[1]批量查询-基础信息'!$A:$F,6,0)</f>
        <v>91440300342689098M</v>
      </c>
      <c r="F135" s="1" t="s">
        <v>23</v>
      </c>
      <c r="G135" s="1" t="s">
        <v>24</v>
      </c>
      <c r="H135" s="1" t="s">
        <v>25</v>
      </c>
      <c r="I135" s="1" t="s">
        <v>26</v>
      </c>
      <c r="J135" s="1" t="s">
        <v>27</v>
      </c>
      <c r="K135" s="1" t="s">
        <v>25</v>
      </c>
      <c r="L135" s="1" t="s">
        <v>28</v>
      </c>
      <c r="M135" s="1" t="s">
        <v>28</v>
      </c>
      <c r="N135" s="1" t="s">
        <v>29</v>
      </c>
      <c r="O135" s="1" t="s">
        <v>29</v>
      </c>
      <c r="P135" s="1" t="s">
        <v>322</v>
      </c>
      <c r="Q135" s="1" t="s">
        <v>218</v>
      </c>
      <c r="R135" s="1" t="s">
        <v>32</v>
      </c>
      <c r="S135" s="1" t="s">
        <v>33</v>
      </c>
      <c r="T135" s="1" t="s">
        <v>32</v>
      </c>
    </row>
    <row r="136" customHeight="1" spans="1:20">
      <c r="A136" s="1" t="s">
        <v>539</v>
      </c>
      <c r="B136" s="1" t="s">
        <v>540</v>
      </c>
      <c r="C136" s="1" t="s">
        <v>541</v>
      </c>
      <c r="D136" s="1" t="s">
        <v>542</v>
      </c>
      <c r="E136" s="1" t="str">
        <f>VLOOKUP(C136,'[1]批量查询-基础信息'!$A:$F,6,0)</f>
        <v>91120222MA06KTWL6G</v>
      </c>
      <c r="F136" s="1" t="s">
        <v>23</v>
      </c>
      <c r="G136" s="1" t="s">
        <v>24</v>
      </c>
      <c r="H136" s="1" t="s">
        <v>25</v>
      </c>
      <c r="I136" s="1" t="s">
        <v>26</v>
      </c>
      <c r="J136" s="1" t="s">
        <v>27</v>
      </c>
      <c r="K136" s="1" t="s">
        <v>25</v>
      </c>
      <c r="L136" s="1" t="s">
        <v>28</v>
      </c>
      <c r="M136" s="1" t="s">
        <v>28</v>
      </c>
      <c r="N136" s="1" t="s">
        <v>29</v>
      </c>
      <c r="O136" s="1" t="s">
        <v>29</v>
      </c>
      <c r="P136" s="1" t="s">
        <v>322</v>
      </c>
      <c r="Q136" s="1" t="s">
        <v>218</v>
      </c>
      <c r="R136" s="1" t="s">
        <v>32</v>
      </c>
      <c r="S136" s="1" t="s">
        <v>33</v>
      </c>
      <c r="T136" s="1" t="s">
        <v>32</v>
      </c>
    </row>
    <row r="137" customHeight="1" spans="1:20">
      <c r="A137" s="1" t="s">
        <v>543</v>
      </c>
      <c r="B137" s="1" t="s">
        <v>544</v>
      </c>
      <c r="C137" s="1" t="s">
        <v>545</v>
      </c>
      <c r="D137" s="1" t="s">
        <v>546</v>
      </c>
      <c r="E137" s="1" t="str">
        <f>VLOOKUP(C137,'[1]批量查询-基础信息'!$A:$F,6,0)</f>
        <v>92440515MA54HKKL6R</v>
      </c>
      <c r="F137" s="1" t="s">
        <v>23</v>
      </c>
      <c r="G137" s="1" t="s">
        <v>24</v>
      </c>
      <c r="H137" s="1" t="s">
        <v>25</v>
      </c>
      <c r="I137" s="1" t="s">
        <v>26</v>
      </c>
      <c r="J137" s="1" t="s">
        <v>27</v>
      </c>
      <c r="K137" s="1" t="s">
        <v>25</v>
      </c>
      <c r="L137" s="1" t="s">
        <v>28</v>
      </c>
      <c r="M137" s="1" t="s">
        <v>28</v>
      </c>
      <c r="N137" s="1" t="s">
        <v>29</v>
      </c>
      <c r="O137" s="1" t="s">
        <v>29</v>
      </c>
      <c r="P137" s="1" t="s">
        <v>322</v>
      </c>
      <c r="Q137" s="1" t="s">
        <v>218</v>
      </c>
      <c r="R137" s="1" t="s">
        <v>32</v>
      </c>
      <c r="S137" s="1" t="s">
        <v>33</v>
      </c>
      <c r="T137" s="1" t="s">
        <v>32</v>
      </c>
    </row>
    <row r="138" customHeight="1" spans="1:20">
      <c r="A138" s="1" t="s">
        <v>547</v>
      </c>
      <c r="B138" s="1" t="s">
        <v>548</v>
      </c>
      <c r="C138" s="1" t="s">
        <v>549</v>
      </c>
      <c r="D138" s="1" t="s">
        <v>550</v>
      </c>
      <c r="E138" s="1" t="str">
        <f>VLOOKUP(C138,'[1]批量查询-基础信息'!$A:$F,6,0)</f>
        <v>91440101MA9UWXKP7N</v>
      </c>
      <c r="F138" s="1" t="s">
        <v>23</v>
      </c>
      <c r="G138" s="1" t="s">
        <v>24</v>
      </c>
      <c r="H138" s="1" t="s">
        <v>25</v>
      </c>
      <c r="I138" s="1" t="s">
        <v>26</v>
      </c>
      <c r="J138" s="1" t="s">
        <v>27</v>
      </c>
      <c r="K138" s="1" t="s">
        <v>25</v>
      </c>
      <c r="L138" s="1" t="s">
        <v>28</v>
      </c>
      <c r="M138" s="1" t="s">
        <v>28</v>
      </c>
      <c r="N138" s="1" t="s">
        <v>29</v>
      </c>
      <c r="O138" s="1" t="s">
        <v>29</v>
      </c>
      <c r="P138" s="1" t="s">
        <v>322</v>
      </c>
      <c r="Q138" s="1" t="s">
        <v>218</v>
      </c>
      <c r="R138" s="1" t="s">
        <v>32</v>
      </c>
      <c r="S138" s="1" t="s">
        <v>33</v>
      </c>
      <c r="T138" s="1" t="s">
        <v>32</v>
      </c>
    </row>
    <row r="139" customHeight="1" spans="1:20">
      <c r="A139" s="1" t="s">
        <v>551</v>
      </c>
      <c r="B139" s="1" t="s">
        <v>552</v>
      </c>
      <c r="C139" s="1" t="s">
        <v>553</v>
      </c>
      <c r="D139" s="1" t="s">
        <v>554</v>
      </c>
      <c r="E139" s="1" t="str">
        <f>VLOOKUP(C139,'[1]批量查询-基础信息'!$A:$F,6,0)</f>
        <v>91330726MA28P3KA13</v>
      </c>
      <c r="F139" s="1" t="s">
        <v>23</v>
      </c>
      <c r="G139" s="1" t="s">
        <v>24</v>
      </c>
      <c r="H139" s="1" t="s">
        <v>25</v>
      </c>
      <c r="I139" s="1" t="s">
        <v>26</v>
      </c>
      <c r="J139" s="1" t="s">
        <v>27</v>
      </c>
      <c r="K139" s="1" t="s">
        <v>25</v>
      </c>
      <c r="L139" s="1" t="s">
        <v>28</v>
      </c>
      <c r="M139" s="1" t="s">
        <v>28</v>
      </c>
      <c r="N139" s="1" t="s">
        <v>29</v>
      </c>
      <c r="O139" s="1" t="s">
        <v>29</v>
      </c>
      <c r="P139" s="1" t="s">
        <v>322</v>
      </c>
      <c r="Q139" s="1" t="s">
        <v>218</v>
      </c>
      <c r="R139" s="1" t="s">
        <v>32</v>
      </c>
      <c r="S139" s="1" t="s">
        <v>33</v>
      </c>
      <c r="T139" s="1" t="s">
        <v>32</v>
      </c>
    </row>
    <row r="140" customHeight="1" spans="1:20">
      <c r="A140" s="1" t="s">
        <v>555</v>
      </c>
      <c r="B140" s="1" t="s">
        <v>556</v>
      </c>
      <c r="C140" s="1" t="s">
        <v>557</v>
      </c>
      <c r="D140" s="1" t="s">
        <v>558</v>
      </c>
      <c r="E140" s="1" t="str">
        <f>VLOOKUP(C140,'[1]批量查询-基础信息'!$A:$F,6,0)</f>
        <v>91441900MA4WLN3T79</v>
      </c>
      <c r="F140" s="1" t="s">
        <v>23</v>
      </c>
      <c r="G140" s="1" t="s">
        <v>24</v>
      </c>
      <c r="H140" s="1" t="s">
        <v>25</v>
      </c>
      <c r="I140" s="1" t="s">
        <v>26</v>
      </c>
      <c r="J140" s="1" t="s">
        <v>27</v>
      </c>
      <c r="K140" s="1" t="s">
        <v>25</v>
      </c>
      <c r="L140" s="1" t="s">
        <v>28</v>
      </c>
      <c r="M140" s="1" t="s">
        <v>28</v>
      </c>
      <c r="N140" s="1" t="s">
        <v>29</v>
      </c>
      <c r="O140" s="1" t="s">
        <v>29</v>
      </c>
      <c r="P140" s="1" t="s">
        <v>322</v>
      </c>
      <c r="Q140" s="1" t="s">
        <v>218</v>
      </c>
      <c r="R140" s="1" t="s">
        <v>32</v>
      </c>
      <c r="S140" s="1" t="s">
        <v>33</v>
      </c>
      <c r="T140" s="1" t="s">
        <v>32</v>
      </c>
    </row>
    <row r="141" customHeight="1" spans="1:20">
      <c r="A141" s="1" t="s">
        <v>559</v>
      </c>
      <c r="B141" s="1" t="s">
        <v>560</v>
      </c>
      <c r="C141" s="1" t="s">
        <v>561</v>
      </c>
      <c r="D141" s="1" t="e">
        <v>#N/A</v>
      </c>
      <c r="E141" s="1" t="e">
        <f>VLOOKUP(C141,'[1]批量查询-基础信息'!$A:$F,6,0)</f>
        <v>#N/A</v>
      </c>
      <c r="F141" s="1" t="s">
        <v>23</v>
      </c>
      <c r="G141" s="1" t="s">
        <v>24</v>
      </c>
      <c r="H141" s="1" t="s">
        <v>25</v>
      </c>
      <c r="I141" s="1" t="s">
        <v>26</v>
      </c>
      <c r="J141" s="1" t="s">
        <v>27</v>
      </c>
      <c r="K141" s="1" t="s">
        <v>25</v>
      </c>
      <c r="L141" s="1" t="s">
        <v>28</v>
      </c>
      <c r="M141" s="1" t="s">
        <v>28</v>
      </c>
      <c r="N141" s="1" t="s">
        <v>29</v>
      </c>
      <c r="O141" s="1" t="s">
        <v>29</v>
      </c>
      <c r="P141" s="1" t="s">
        <v>322</v>
      </c>
      <c r="Q141" s="1" t="s">
        <v>218</v>
      </c>
      <c r="R141" s="1" t="s">
        <v>32</v>
      </c>
      <c r="S141" s="1" t="s">
        <v>33</v>
      </c>
      <c r="T141" s="1" t="s">
        <v>32</v>
      </c>
    </row>
    <row r="142" customHeight="1" spans="1:20">
      <c r="A142" s="1" t="s">
        <v>562</v>
      </c>
      <c r="B142" s="1" t="s">
        <v>563</v>
      </c>
      <c r="C142" s="1" t="s">
        <v>564</v>
      </c>
      <c r="D142" s="1" t="s">
        <v>565</v>
      </c>
      <c r="E142" s="1" t="str">
        <f>VLOOKUP(C142,'[1]批量查询-基础信息'!$A:$F,6,0)</f>
        <v>91610131MA6WDWDK12</v>
      </c>
      <c r="F142" s="1" t="s">
        <v>23</v>
      </c>
      <c r="G142" s="1" t="s">
        <v>24</v>
      </c>
      <c r="H142" s="1" t="s">
        <v>25</v>
      </c>
      <c r="I142" s="1" t="s">
        <v>26</v>
      </c>
      <c r="J142" s="1" t="s">
        <v>27</v>
      </c>
      <c r="K142" s="1" t="s">
        <v>25</v>
      </c>
      <c r="L142" s="1" t="s">
        <v>28</v>
      </c>
      <c r="M142" s="1" t="s">
        <v>28</v>
      </c>
      <c r="N142" s="1" t="s">
        <v>29</v>
      </c>
      <c r="O142" s="1" t="s">
        <v>29</v>
      </c>
      <c r="P142" s="1" t="s">
        <v>322</v>
      </c>
      <c r="Q142" s="1" t="s">
        <v>218</v>
      </c>
      <c r="R142" s="1" t="s">
        <v>32</v>
      </c>
      <c r="S142" s="1" t="s">
        <v>33</v>
      </c>
      <c r="T142" s="1" t="s">
        <v>32</v>
      </c>
    </row>
    <row r="143" customHeight="1" spans="1:20">
      <c r="A143" s="1" t="s">
        <v>566</v>
      </c>
      <c r="B143" s="1" t="s">
        <v>567</v>
      </c>
      <c r="C143" s="1" t="s">
        <v>568</v>
      </c>
      <c r="D143" s="1" t="s">
        <v>28</v>
      </c>
      <c r="E143" s="1" t="str">
        <f>VLOOKUP(C143,'[1]批量查询-基础信息'!$A:$F,6,0)</f>
        <v>-</v>
      </c>
      <c r="F143" s="1" t="s">
        <v>23</v>
      </c>
      <c r="G143" s="1" t="s">
        <v>24</v>
      </c>
      <c r="H143" s="1" t="s">
        <v>25</v>
      </c>
      <c r="I143" s="1" t="s">
        <v>26</v>
      </c>
      <c r="J143" s="1" t="s">
        <v>27</v>
      </c>
      <c r="K143" s="1" t="s">
        <v>25</v>
      </c>
      <c r="L143" s="1" t="s">
        <v>28</v>
      </c>
      <c r="M143" s="1" t="s">
        <v>28</v>
      </c>
      <c r="N143" s="1" t="s">
        <v>29</v>
      </c>
      <c r="O143" s="1" t="s">
        <v>29</v>
      </c>
      <c r="P143" s="1" t="s">
        <v>322</v>
      </c>
      <c r="Q143" s="1" t="s">
        <v>218</v>
      </c>
      <c r="R143" s="1" t="s">
        <v>32</v>
      </c>
      <c r="S143" s="1" t="s">
        <v>33</v>
      </c>
      <c r="T143" s="1" t="s">
        <v>32</v>
      </c>
    </row>
    <row r="144" customHeight="1" spans="1:20">
      <c r="A144" s="1" t="s">
        <v>569</v>
      </c>
      <c r="B144" s="1" t="s">
        <v>570</v>
      </c>
      <c r="C144" s="1" t="s">
        <v>571</v>
      </c>
      <c r="D144" s="1" t="s">
        <v>572</v>
      </c>
      <c r="E144" s="1" t="str">
        <f>VLOOKUP(C144,'[1]批量查询-基础信息'!$A:$F,6,0)</f>
        <v>91430104MA4RURT277</v>
      </c>
      <c r="F144" s="1" t="s">
        <v>23</v>
      </c>
      <c r="G144" s="1" t="s">
        <v>24</v>
      </c>
      <c r="H144" s="1" t="s">
        <v>25</v>
      </c>
      <c r="I144" s="1" t="s">
        <v>26</v>
      </c>
      <c r="J144" s="1" t="s">
        <v>27</v>
      </c>
      <c r="K144" s="1" t="s">
        <v>25</v>
      </c>
      <c r="L144" s="1" t="s">
        <v>28</v>
      </c>
      <c r="M144" s="1" t="s">
        <v>28</v>
      </c>
      <c r="N144" s="1" t="s">
        <v>29</v>
      </c>
      <c r="O144" s="1" t="s">
        <v>29</v>
      </c>
      <c r="P144" s="1" t="s">
        <v>322</v>
      </c>
      <c r="Q144" s="1" t="s">
        <v>218</v>
      </c>
      <c r="R144" s="1" t="s">
        <v>32</v>
      </c>
      <c r="S144" s="1" t="s">
        <v>33</v>
      </c>
      <c r="T144" s="1" t="s">
        <v>32</v>
      </c>
    </row>
    <row r="145" customHeight="1" spans="1:20">
      <c r="A145" s="1" t="s">
        <v>573</v>
      </c>
      <c r="B145" s="1" t="s">
        <v>574</v>
      </c>
      <c r="C145" s="1" t="s">
        <v>575</v>
      </c>
      <c r="D145" s="1" t="s">
        <v>28</v>
      </c>
      <c r="E145" s="1" t="str">
        <f>VLOOKUP(C145,'[1]批量查询-基础信息'!$A:$F,6,0)</f>
        <v>-</v>
      </c>
      <c r="F145" s="1" t="s">
        <v>23</v>
      </c>
      <c r="G145" s="1" t="s">
        <v>24</v>
      </c>
      <c r="H145" s="1" t="s">
        <v>25</v>
      </c>
      <c r="I145" s="1" t="s">
        <v>26</v>
      </c>
      <c r="J145" s="1" t="s">
        <v>27</v>
      </c>
      <c r="K145" s="1" t="s">
        <v>25</v>
      </c>
      <c r="L145" s="1" t="s">
        <v>28</v>
      </c>
      <c r="M145" s="1" t="s">
        <v>28</v>
      </c>
      <c r="N145" s="1" t="s">
        <v>29</v>
      </c>
      <c r="O145" s="1" t="s">
        <v>29</v>
      </c>
      <c r="P145" s="1" t="s">
        <v>322</v>
      </c>
      <c r="Q145" s="1" t="s">
        <v>218</v>
      </c>
      <c r="R145" s="1" t="s">
        <v>32</v>
      </c>
      <c r="S145" s="1" t="s">
        <v>33</v>
      </c>
      <c r="T145" s="1" t="s">
        <v>32</v>
      </c>
    </row>
    <row r="146" customHeight="1" spans="1:20">
      <c r="A146" s="1" t="s">
        <v>576</v>
      </c>
      <c r="B146" s="1" t="s">
        <v>577</v>
      </c>
      <c r="C146" s="1" t="s">
        <v>578</v>
      </c>
      <c r="D146" s="1" t="s">
        <v>579</v>
      </c>
      <c r="E146" s="1" t="str">
        <f>VLOOKUP(C146,'[1]批量查询-基础信息'!$A:$F,6,0)</f>
        <v>91440300360125392K</v>
      </c>
      <c r="F146" s="1" t="s">
        <v>23</v>
      </c>
      <c r="G146" s="1" t="s">
        <v>24</v>
      </c>
      <c r="H146" s="1" t="s">
        <v>25</v>
      </c>
      <c r="I146" s="1" t="s">
        <v>26</v>
      </c>
      <c r="J146" s="1" t="s">
        <v>27</v>
      </c>
      <c r="K146" s="1" t="s">
        <v>25</v>
      </c>
      <c r="L146" s="1" t="s">
        <v>28</v>
      </c>
      <c r="M146" s="1" t="s">
        <v>28</v>
      </c>
      <c r="N146" s="1" t="s">
        <v>29</v>
      </c>
      <c r="O146" s="1" t="s">
        <v>29</v>
      </c>
      <c r="P146" s="1" t="s">
        <v>322</v>
      </c>
      <c r="Q146" s="1" t="s">
        <v>218</v>
      </c>
      <c r="R146" s="1" t="s">
        <v>32</v>
      </c>
      <c r="S146" s="1" t="s">
        <v>33</v>
      </c>
      <c r="T146" s="1" t="s">
        <v>32</v>
      </c>
    </row>
    <row r="147" customHeight="1" spans="1:20">
      <c r="A147" s="1" t="s">
        <v>580</v>
      </c>
      <c r="B147" s="1" t="s">
        <v>581</v>
      </c>
      <c r="C147" s="1" t="s">
        <v>582</v>
      </c>
      <c r="D147" s="1" t="s">
        <v>583</v>
      </c>
      <c r="E147" s="1" t="str">
        <f>VLOOKUP(C147,'[1]批量查询-基础信息'!$A:$F,6,0)</f>
        <v>911101080627606469</v>
      </c>
      <c r="F147" s="1" t="s">
        <v>23</v>
      </c>
      <c r="G147" s="1" t="s">
        <v>24</v>
      </c>
      <c r="H147" s="1" t="s">
        <v>25</v>
      </c>
      <c r="I147" s="1" t="s">
        <v>26</v>
      </c>
      <c r="J147" s="1" t="s">
        <v>27</v>
      </c>
      <c r="K147" s="1" t="s">
        <v>25</v>
      </c>
      <c r="L147" s="1" t="s">
        <v>28</v>
      </c>
      <c r="M147" s="1" t="s">
        <v>28</v>
      </c>
      <c r="N147" s="1" t="s">
        <v>29</v>
      </c>
      <c r="O147" s="1" t="s">
        <v>29</v>
      </c>
      <c r="P147" s="1" t="s">
        <v>322</v>
      </c>
      <c r="Q147" s="1" t="s">
        <v>218</v>
      </c>
      <c r="R147" s="1" t="s">
        <v>32</v>
      </c>
      <c r="S147" s="1" t="s">
        <v>33</v>
      </c>
      <c r="T147" s="1" t="s">
        <v>32</v>
      </c>
    </row>
    <row r="148" customHeight="1" spans="1:20">
      <c r="A148" s="1" t="s">
        <v>584</v>
      </c>
      <c r="B148" s="1" t="s">
        <v>585</v>
      </c>
      <c r="C148" s="1" t="s">
        <v>586</v>
      </c>
      <c r="D148" s="1" t="s">
        <v>587</v>
      </c>
      <c r="E148" s="1" t="str">
        <f>VLOOKUP(C148,'[1]批量查询-基础信息'!$A:$F,6,0)</f>
        <v>91310106MA1FY9J89B</v>
      </c>
      <c r="F148" s="1" t="s">
        <v>23</v>
      </c>
      <c r="G148" s="1" t="s">
        <v>24</v>
      </c>
      <c r="H148" s="1" t="s">
        <v>25</v>
      </c>
      <c r="I148" s="1" t="s">
        <v>26</v>
      </c>
      <c r="J148" s="1" t="s">
        <v>27</v>
      </c>
      <c r="K148" s="1" t="s">
        <v>25</v>
      </c>
      <c r="L148" s="1" t="s">
        <v>28</v>
      </c>
      <c r="M148" s="1" t="s">
        <v>28</v>
      </c>
      <c r="N148" s="1" t="s">
        <v>29</v>
      </c>
      <c r="O148" s="1" t="s">
        <v>29</v>
      </c>
      <c r="P148" s="1" t="s">
        <v>322</v>
      </c>
      <c r="Q148" s="1" t="s">
        <v>218</v>
      </c>
      <c r="R148" s="1" t="s">
        <v>32</v>
      </c>
      <c r="S148" s="1" t="s">
        <v>33</v>
      </c>
      <c r="T148" s="1" t="s">
        <v>32</v>
      </c>
    </row>
    <row r="149" customHeight="1" spans="1:20">
      <c r="A149" s="1" t="s">
        <v>588</v>
      </c>
      <c r="B149" s="1" t="s">
        <v>589</v>
      </c>
      <c r="C149" s="1" t="s">
        <v>590</v>
      </c>
      <c r="D149" s="1" t="s">
        <v>591</v>
      </c>
      <c r="E149" s="1" t="str">
        <f>VLOOKUP(C149,'[1]批量查询-基础信息'!$A:$F,6,0)</f>
        <v>91110108MA00AH286Q</v>
      </c>
      <c r="F149" s="1" t="s">
        <v>23</v>
      </c>
      <c r="G149" s="1" t="s">
        <v>24</v>
      </c>
      <c r="H149" s="1" t="s">
        <v>25</v>
      </c>
      <c r="I149" s="1" t="s">
        <v>26</v>
      </c>
      <c r="J149" s="1" t="s">
        <v>27</v>
      </c>
      <c r="K149" s="1" t="s">
        <v>25</v>
      </c>
      <c r="L149" s="1" t="s">
        <v>28</v>
      </c>
      <c r="M149" s="1" t="s">
        <v>28</v>
      </c>
      <c r="N149" s="1" t="s">
        <v>29</v>
      </c>
      <c r="O149" s="1" t="s">
        <v>29</v>
      </c>
      <c r="P149" s="1" t="s">
        <v>322</v>
      </c>
      <c r="Q149" s="1" t="s">
        <v>218</v>
      </c>
      <c r="R149" s="1" t="s">
        <v>32</v>
      </c>
      <c r="S149" s="1" t="s">
        <v>33</v>
      </c>
      <c r="T149" s="1" t="s">
        <v>32</v>
      </c>
    </row>
    <row r="150" customHeight="1" spans="1:20">
      <c r="A150" s="1" t="s">
        <v>592</v>
      </c>
      <c r="B150" s="1" t="s">
        <v>593</v>
      </c>
      <c r="C150" s="1" t="s">
        <v>594</v>
      </c>
      <c r="D150" s="1" t="s">
        <v>595</v>
      </c>
      <c r="E150" s="1" t="str">
        <f>VLOOKUP(C150,'[1]批量查询-基础信息'!$A:$F,6,0)</f>
        <v>91440101MA5C44P681</v>
      </c>
      <c r="F150" s="1" t="s">
        <v>23</v>
      </c>
      <c r="G150" s="1" t="s">
        <v>24</v>
      </c>
      <c r="H150" s="1" t="s">
        <v>25</v>
      </c>
      <c r="I150" s="1" t="s">
        <v>26</v>
      </c>
      <c r="J150" s="1" t="s">
        <v>27</v>
      </c>
      <c r="K150" s="1" t="s">
        <v>25</v>
      </c>
      <c r="L150" s="1" t="s">
        <v>28</v>
      </c>
      <c r="M150" s="1" t="s">
        <v>28</v>
      </c>
      <c r="N150" s="1" t="s">
        <v>29</v>
      </c>
      <c r="O150" s="1" t="s">
        <v>29</v>
      </c>
      <c r="P150" s="1" t="s">
        <v>322</v>
      </c>
      <c r="Q150" s="1" t="s">
        <v>218</v>
      </c>
      <c r="R150" s="1" t="s">
        <v>32</v>
      </c>
      <c r="S150" s="1" t="s">
        <v>33</v>
      </c>
      <c r="T150" s="1" t="s">
        <v>32</v>
      </c>
    </row>
    <row r="151" customHeight="1" spans="1:20">
      <c r="A151" s="1" t="s">
        <v>596</v>
      </c>
      <c r="B151" s="1" t="s">
        <v>597</v>
      </c>
      <c r="C151" s="1" t="s">
        <v>598</v>
      </c>
      <c r="D151" s="1" t="s">
        <v>599</v>
      </c>
      <c r="E151" s="1" t="str">
        <f>VLOOKUP(C151,'[1]批量查询-基础信息'!$A:$F,6,0)</f>
        <v>913205055884208494</v>
      </c>
      <c r="F151" s="1" t="s">
        <v>23</v>
      </c>
      <c r="G151" s="1" t="s">
        <v>24</v>
      </c>
      <c r="H151" s="1" t="s">
        <v>25</v>
      </c>
      <c r="I151" s="1" t="s">
        <v>26</v>
      </c>
      <c r="J151" s="1" t="s">
        <v>27</v>
      </c>
      <c r="K151" s="1" t="s">
        <v>25</v>
      </c>
      <c r="L151" s="1" t="s">
        <v>28</v>
      </c>
      <c r="M151" s="1" t="s">
        <v>28</v>
      </c>
      <c r="N151" s="1" t="s">
        <v>29</v>
      </c>
      <c r="O151" s="1" t="s">
        <v>29</v>
      </c>
      <c r="P151" s="1" t="s">
        <v>322</v>
      </c>
      <c r="Q151" s="1" t="s">
        <v>218</v>
      </c>
      <c r="R151" s="1" t="s">
        <v>32</v>
      </c>
      <c r="S151" s="1" t="s">
        <v>33</v>
      </c>
      <c r="T151" s="1" t="s">
        <v>32</v>
      </c>
    </row>
    <row r="152" customHeight="1" spans="1:20">
      <c r="A152" s="1" t="s">
        <v>600</v>
      </c>
      <c r="B152" s="1" t="s">
        <v>601</v>
      </c>
      <c r="C152" s="1" t="s">
        <v>602</v>
      </c>
      <c r="D152" s="1" t="s">
        <v>603</v>
      </c>
      <c r="E152" s="1" t="str">
        <f>VLOOKUP(C152,'[1]批量查询-基础信息'!$A:$F,6,0)</f>
        <v>913301063112902959</v>
      </c>
      <c r="F152" s="1" t="s">
        <v>23</v>
      </c>
      <c r="G152" s="1" t="s">
        <v>24</v>
      </c>
      <c r="H152" s="1" t="s">
        <v>25</v>
      </c>
      <c r="I152" s="1" t="s">
        <v>26</v>
      </c>
      <c r="J152" s="1" t="s">
        <v>27</v>
      </c>
      <c r="K152" s="1" t="s">
        <v>25</v>
      </c>
      <c r="L152" s="1" t="s">
        <v>28</v>
      </c>
      <c r="M152" s="1" t="s">
        <v>28</v>
      </c>
      <c r="N152" s="1" t="s">
        <v>29</v>
      </c>
      <c r="O152" s="1" t="s">
        <v>29</v>
      </c>
      <c r="P152" s="1" t="s">
        <v>322</v>
      </c>
      <c r="Q152" s="1" t="s">
        <v>218</v>
      </c>
      <c r="R152" s="1" t="s">
        <v>32</v>
      </c>
      <c r="S152" s="1" t="s">
        <v>33</v>
      </c>
      <c r="T152" s="1" t="s">
        <v>32</v>
      </c>
    </row>
    <row r="153" customHeight="1" spans="1:20">
      <c r="A153" s="1" t="s">
        <v>604</v>
      </c>
      <c r="B153" s="1" t="s">
        <v>605</v>
      </c>
      <c r="C153" s="1" t="s">
        <v>606</v>
      </c>
      <c r="D153" s="1" t="s">
        <v>607</v>
      </c>
      <c r="E153" s="1" t="str">
        <f>VLOOKUP(C153,'[1]批量查询-基础信息'!$A:$F,6,0)</f>
        <v>91440300618812289G</v>
      </c>
      <c r="F153" s="1" t="s">
        <v>23</v>
      </c>
      <c r="G153" s="1" t="s">
        <v>24</v>
      </c>
      <c r="H153" s="1" t="s">
        <v>25</v>
      </c>
      <c r="I153" s="1" t="s">
        <v>26</v>
      </c>
      <c r="J153" s="1" t="s">
        <v>27</v>
      </c>
      <c r="K153" s="1" t="s">
        <v>25</v>
      </c>
      <c r="L153" s="1" t="s">
        <v>28</v>
      </c>
      <c r="M153" s="1" t="s">
        <v>28</v>
      </c>
      <c r="N153" s="1" t="s">
        <v>29</v>
      </c>
      <c r="O153" s="1" t="s">
        <v>29</v>
      </c>
      <c r="P153" s="1" t="s">
        <v>322</v>
      </c>
      <c r="Q153" s="1" t="s">
        <v>218</v>
      </c>
      <c r="R153" s="1" t="s">
        <v>32</v>
      </c>
      <c r="S153" s="1" t="s">
        <v>33</v>
      </c>
      <c r="T153" s="1" t="s">
        <v>32</v>
      </c>
    </row>
    <row r="154" customHeight="1" spans="1:20">
      <c r="A154" s="1" t="s">
        <v>608</v>
      </c>
      <c r="B154" s="1" t="s">
        <v>609</v>
      </c>
      <c r="C154" s="1" t="s">
        <v>610</v>
      </c>
      <c r="D154" s="1" t="s">
        <v>611</v>
      </c>
      <c r="E154" s="1" t="str">
        <f>VLOOKUP(C154,'[1]批量查询-基础信息'!$A:$F,6,0)</f>
        <v>91331002MA2HE65D70</v>
      </c>
      <c r="F154" s="1" t="s">
        <v>23</v>
      </c>
      <c r="G154" s="1" t="s">
        <v>24</v>
      </c>
      <c r="H154" s="1" t="s">
        <v>25</v>
      </c>
      <c r="I154" s="1" t="s">
        <v>26</v>
      </c>
      <c r="J154" s="1" t="s">
        <v>27</v>
      </c>
      <c r="K154" s="1" t="s">
        <v>25</v>
      </c>
      <c r="L154" s="1" t="s">
        <v>28</v>
      </c>
      <c r="M154" s="1" t="s">
        <v>28</v>
      </c>
      <c r="N154" s="1" t="s">
        <v>29</v>
      </c>
      <c r="O154" s="1" t="s">
        <v>29</v>
      </c>
      <c r="P154" s="1" t="s">
        <v>322</v>
      </c>
      <c r="Q154" s="1" t="s">
        <v>218</v>
      </c>
      <c r="R154" s="1" t="s">
        <v>32</v>
      </c>
      <c r="S154" s="1" t="s">
        <v>33</v>
      </c>
      <c r="T154" s="1" t="s">
        <v>32</v>
      </c>
    </row>
    <row r="155" customHeight="1" spans="1:20">
      <c r="A155" s="1" t="s">
        <v>612</v>
      </c>
      <c r="B155" s="1" t="s">
        <v>613</v>
      </c>
      <c r="C155" s="1" t="s">
        <v>614</v>
      </c>
      <c r="D155" s="1" t="s">
        <v>615</v>
      </c>
      <c r="E155" s="1" t="str">
        <f>VLOOKUP(C155,'[1]批量查询-基础信息'!$A:$F,6,0)</f>
        <v>91110105MA01UKJ90B</v>
      </c>
      <c r="F155" s="1" t="s">
        <v>23</v>
      </c>
      <c r="G155" s="1" t="s">
        <v>24</v>
      </c>
      <c r="H155" s="1" t="s">
        <v>25</v>
      </c>
      <c r="I155" s="1" t="s">
        <v>26</v>
      </c>
      <c r="J155" s="1" t="s">
        <v>27</v>
      </c>
      <c r="K155" s="1" t="s">
        <v>25</v>
      </c>
      <c r="L155" s="1" t="s">
        <v>28</v>
      </c>
      <c r="M155" s="1" t="s">
        <v>28</v>
      </c>
      <c r="N155" s="1" t="s">
        <v>29</v>
      </c>
      <c r="O155" s="1" t="s">
        <v>29</v>
      </c>
      <c r="P155" s="1" t="s">
        <v>322</v>
      </c>
      <c r="Q155" s="1" t="s">
        <v>218</v>
      </c>
      <c r="R155" s="1" t="s">
        <v>32</v>
      </c>
      <c r="S155" s="1" t="s">
        <v>33</v>
      </c>
      <c r="T155" s="1" t="s">
        <v>32</v>
      </c>
    </row>
    <row r="156" customHeight="1" spans="1:20">
      <c r="A156" s="1" t="s">
        <v>616</v>
      </c>
      <c r="B156" s="1" t="s">
        <v>617</v>
      </c>
      <c r="C156" s="1" t="s">
        <v>618</v>
      </c>
      <c r="D156" s="1" t="s">
        <v>619</v>
      </c>
      <c r="E156" s="1" t="str">
        <f>VLOOKUP(C156,'[1]批量查询-基础信息'!$A:$F,6,0)</f>
        <v>914419000964367483</v>
      </c>
      <c r="F156" s="1" t="s">
        <v>23</v>
      </c>
      <c r="G156" s="1" t="s">
        <v>24</v>
      </c>
      <c r="H156" s="1" t="s">
        <v>25</v>
      </c>
      <c r="I156" s="1" t="s">
        <v>26</v>
      </c>
      <c r="J156" s="1" t="s">
        <v>27</v>
      </c>
      <c r="K156" s="1" t="s">
        <v>25</v>
      </c>
      <c r="L156" s="1" t="s">
        <v>28</v>
      </c>
      <c r="M156" s="1" t="s">
        <v>28</v>
      </c>
      <c r="N156" s="1" t="s">
        <v>29</v>
      </c>
      <c r="O156" s="1" t="s">
        <v>29</v>
      </c>
      <c r="P156" s="1" t="s">
        <v>322</v>
      </c>
      <c r="Q156" s="1" t="s">
        <v>218</v>
      </c>
      <c r="R156" s="1" t="s">
        <v>32</v>
      </c>
      <c r="S156" s="1" t="s">
        <v>33</v>
      </c>
      <c r="T156" s="1" t="s">
        <v>32</v>
      </c>
    </row>
    <row r="157" customHeight="1" spans="1:20">
      <c r="A157" s="1" t="s">
        <v>620</v>
      </c>
      <c r="B157" s="1" t="s">
        <v>621</v>
      </c>
      <c r="C157" s="1" t="s">
        <v>622</v>
      </c>
      <c r="D157" s="1" t="s">
        <v>623</v>
      </c>
      <c r="E157" s="1" t="str">
        <f>VLOOKUP(C157,'[1]批量查询-基础信息'!$A:$F,6,0)</f>
        <v>92320611MA1XJGJW9U</v>
      </c>
      <c r="F157" s="1" t="s">
        <v>23</v>
      </c>
      <c r="G157" s="1" t="s">
        <v>24</v>
      </c>
      <c r="H157" s="1" t="s">
        <v>25</v>
      </c>
      <c r="I157" s="1" t="s">
        <v>26</v>
      </c>
      <c r="J157" s="1" t="s">
        <v>27</v>
      </c>
      <c r="K157" s="1" t="s">
        <v>25</v>
      </c>
      <c r="L157" s="1" t="s">
        <v>28</v>
      </c>
      <c r="M157" s="1" t="s">
        <v>28</v>
      </c>
      <c r="N157" s="1" t="s">
        <v>29</v>
      </c>
      <c r="O157" s="1" t="s">
        <v>29</v>
      </c>
      <c r="P157" s="1" t="s">
        <v>322</v>
      </c>
      <c r="Q157" s="1" t="s">
        <v>624</v>
      </c>
      <c r="R157" s="1" t="s">
        <v>32</v>
      </c>
      <c r="S157" s="1" t="s">
        <v>33</v>
      </c>
      <c r="T157" s="1" t="s">
        <v>32</v>
      </c>
    </row>
    <row r="158" customHeight="1" spans="1:20">
      <c r="A158" s="1" t="s">
        <v>625</v>
      </c>
      <c r="B158" s="1" t="s">
        <v>626</v>
      </c>
      <c r="C158" s="1" t="s">
        <v>627</v>
      </c>
      <c r="D158" s="1" t="s">
        <v>628</v>
      </c>
      <c r="E158" s="1" t="str">
        <f>VLOOKUP(C158,'[1]批量查询-基础信息'!$A:$F,6,0)</f>
        <v>91310120MA1HQY9M63</v>
      </c>
      <c r="F158" s="1" t="s">
        <v>23</v>
      </c>
      <c r="G158" s="1" t="s">
        <v>24</v>
      </c>
      <c r="H158" s="1" t="s">
        <v>25</v>
      </c>
      <c r="I158" s="1" t="s">
        <v>26</v>
      </c>
      <c r="J158" s="1" t="s">
        <v>27</v>
      </c>
      <c r="K158" s="1" t="s">
        <v>25</v>
      </c>
      <c r="L158" s="1" t="s">
        <v>28</v>
      </c>
      <c r="M158" s="1" t="s">
        <v>28</v>
      </c>
      <c r="N158" s="1" t="s">
        <v>29</v>
      </c>
      <c r="O158" s="1" t="s">
        <v>29</v>
      </c>
      <c r="P158" s="1" t="s">
        <v>322</v>
      </c>
      <c r="Q158" s="1" t="s">
        <v>218</v>
      </c>
      <c r="R158" s="1" t="s">
        <v>32</v>
      </c>
      <c r="S158" s="1" t="s">
        <v>33</v>
      </c>
      <c r="T158" s="1" t="s">
        <v>32</v>
      </c>
    </row>
    <row r="159" customHeight="1" spans="1:20">
      <c r="A159" s="1" t="s">
        <v>629</v>
      </c>
      <c r="B159" s="1" t="s">
        <v>630</v>
      </c>
      <c r="C159" s="1" t="s">
        <v>631</v>
      </c>
      <c r="D159" s="1" t="s">
        <v>632</v>
      </c>
      <c r="E159" s="1" t="str">
        <f>VLOOKUP(C159,'[1]批量查询-基础信息'!$A:$F,6,0)</f>
        <v>91440300MA5F41AF0M</v>
      </c>
      <c r="F159" s="1" t="s">
        <v>23</v>
      </c>
      <c r="G159" s="1" t="s">
        <v>24</v>
      </c>
      <c r="H159" s="1" t="s">
        <v>25</v>
      </c>
      <c r="I159" s="1" t="s">
        <v>26</v>
      </c>
      <c r="J159" s="1" t="s">
        <v>27</v>
      </c>
      <c r="K159" s="1" t="s">
        <v>25</v>
      </c>
      <c r="L159" s="1" t="s">
        <v>28</v>
      </c>
      <c r="M159" s="1" t="s">
        <v>28</v>
      </c>
      <c r="N159" s="1" t="s">
        <v>29</v>
      </c>
      <c r="O159" s="1" t="s">
        <v>29</v>
      </c>
      <c r="P159" s="1" t="s">
        <v>322</v>
      </c>
      <c r="Q159" s="1" t="s">
        <v>218</v>
      </c>
      <c r="R159" s="1" t="s">
        <v>32</v>
      </c>
      <c r="S159" s="1" t="s">
        <v>33</v>
      </c>
      <c r="T159" s="1" t="s">
        <v>32</v>
      </c>
    </row>
    <row r="160" customHeight="1" spans="1:20">
      <c r="A160" s="1" t="s">
        <v>633</v>
      </c>
      <c r="B160" s="1" t="s">
        <v>634</v>
      </c>
      <c r="C160" s="1" t="s">
        <v>635</v>
      </c>
      <c r="D160" s="1" t="s">
        <v>636</v>
      </c>
      <c r="E160" s="1" t="str">
        <f>VLOOKUP(C160,'[1]批量查询-基础信息'!$A:$F,6,0)</f>
        <v>91110112MA01QAAQ3J</v>
      </c>
      <c r="F160" s="1" t="s">
        <v>23</v>
      </c>
      <c r="G160" s="1" t="s">
        <v>24</v>
      </c>
      <c r="H160" s="1" t="s">
        <v>25</v>
      </c>
      <c r="I160" s="1" t="s">
        <v>26</v>
      </c>
      <c r="J160" s="1" t="s">
        <v>27</v>
      </c>
      <c r="K160" s="1" t="s">
        <v>25</v>
      </c>
      <c r="L160" s="1" t="s">
        <v>28</v>
      </c>
      <c r="M160" s="1" t="s">
        <v>28</v>
      </c>
      <c r="N160" s="1" t="s">
        <v>29</v>
      </c>
      <c r="O160" s="1" t="s">
        <v>29</v>
      </c>
      <c r="P160" s="1" t="s">
        <v>322</v>
      </c>
      <c r="Q160" s="1" t="s">
        <v>218</v>
      </c>
      <c r="R160" s="1" t="s">
        <v>32</v>
      </c>
      <c r="S160" s="1" t="s">
        <v>33</v>
      </c>
      <c r="T160" s="1" t="s">
        <v>32</v>
      </c>
    </row>
    <row r="161" customHeight="1" spans="1:20">
      <c r="A161" s="1" t="s">
        <v>637</v>
      </c>
      <c r="B161" s="1" t="s">
        <v>638</v>
      </c>
      <c r="C161" s="1" t="s">
        <v>639</v>
      </c>
      <c r="D161" s="1" t="s">
        <v>640</v>
      </c>
      <c r="E161" s="1" t="str">
        <f>VLOOKUP(C161,'[1]批量查询-基础信息'!$A:$F,6,0)</f>
        <v>91370105MA3QKDR458</v>
      </c>
      <c r="F161" s="1" t="s">
        <v>23</v>
      </c>
      <c r="G161" s="1" t="s">
        <v>24</v>
      </c>
      <c r="H161" s="1" t="s">
        <v>25</v>
      </c>
      <c r="I161" s="1" t="s">
        <v>26</v>
      </c>
      <c r="J161" s="1" t="s">
        <v>27</v>
      </c>
      <c r="K161" s="1" t="s">
        <v>25</v>
      </c>
      <c r="L161" s="1" t="s">
        <v>28</v>
      </c>
      <c r="M161" s="1" t="s">
        <v>28</v>
      </c>
      <c r="N161" s="1" t="s">
        <v>29</v>
      </c>
      <c r="O161" s="1" t="s">
        <v>29</v>
      </c>
      <c r="P161" s="1" t="s">
        <v>322</v>
      </c>
      <c r="Q161" s="1" t="s">
        <v>218</v>
      </c>
      <c r="R161" s="1" t="s">
        <v>32</v>
      </c>
      <c r="S161" s="1" t="s">
        <v>33</v>
      </c>
      <c r="T161" s="1" t="s">
        <v>32</v>
      </c>
    </row>
    <row r="162" customHeight="1" spans="1:20">
      <c r="A162" s="1" t="s">
        <v>641</v>
      </c>
      <c r="B162" s="1" t="s">
        <v>642</v>
      </c>
      <c r="C162" s="1" t="s">
        <v>643</v>
      </c>
      <c r="D162" s="1" t="s">
        <v>28</v>
      </c>
      <c r="E162" s="1" t="str">
        <f>VLOOKUP(C162,'[1]批量查询-基础信息'!$A:$F,6,0)</f>
        <v>-</v>
      </c>
      <c r="F162" s="1" t="s">
        <v>23</v>
      </c>
      <c r="G162" s="1" t="s">
        <v>24</v>
      </c>
      <c r="H162" s="1" t="s">
        <v>25</v>
      </c>
      <c r="I162" s="1" t="s">
        <v>26</v>
      </c>
      <c r="J162" s="1" t="s">
        <v>27</v>
      </c>
      <c r="K162" s="1" t="s">
        <v>25</v>
      </c>
      <c r="L162" s="1" t="s">
        <v>28</v>
      </c>
      <c r="M162" s="1" t="s">
        <v>28</v>
      </c>
      <c r="N162" s="1" t="s">
        <v>29</v>
      </c>
      <c r="O162" s="1" t="s">
        <v>29</v>
      </c>
      <c r="P162" s="1" t="s">
        <v>322</v>
      </c>
      <c r="Q162" s="1" t="s">
        <v>218</v>
      </c>
      <c r="R162" s="1" t="s">
        <v>32</v>
      </c>
      <c r="S162" s="1" t="s">
        <v>33</v>
      </c>
      <c r="T162" s="1" t="s">
        <v>32</v>
      </c>
    </row>
    <row r="163" customHeight="1" spans="1:20">
      <c r="A163" s="1" t="s">
        <v>644</v>
      </c>
      <c r="B163" s="1" t="s">
        <v>645</v>
      </c>
      <c r="C163" s="1" t="s">
        <v>646</v>
      </c>
      <c r="D163" s="1" t="s">
        <v>647</v>
      </c>
      <c r="E163" s="1" t="str">
        <f>VLOOKUP(C163,'[1]批量查询-基础信息'!$A:$F,6,0)</f>
        <v>91330104MA2CEAU81T</v>
      </c>
      <c r="F163" s="1" t="s">
        <v>23</v>
      </c>
      <c r="G163" s="1" t="s">
        <v>24</v>
      </c>
      <c r="H163" s="1" t="s">
        <v>25</v>
      </c>
      <c r="I163" s="1" t="s">
        <v>26</v>
      </c>
      <c r="J163" s="1" t="s">
        <v>27</v>
      </c>
      <c r="K163" s="1" t="s">
        <v>25</v>
      </c>
      <c r="L163" s="1" t="s">
        <v>28</v>
      </c>
      <c r="M163" s="1" t="s">
        <v>28</v>
      </c>
      <c r="N163" s="1" t="s">
        <v>29</v>
      </c>
      <c r="O163" s="1" t="s">
        <v>29</v>
      </c>
      <c r="P163" s="1" t="s">
        <v>322</v>
      </c>
      <c r="Q163" s="1" t="s">
        <v>218</v>
      </c>
      <c r="R163" s="1" t="s">
        <v>32</v>
      </c>
      <c r="S163" s="1" t="s">
        <v>33</v>
      </c>
      <c r="T163" s="1" t="s">
        <v>32</v>
      </c>
    </row>
    <row r="164" customHeight="1" spans="1:20">
      <c r="A164" s="1" t="s">
        <v>648</v>
      </c>
      <c r="B164" s="1" t="s">
        <v>649</v>
      </c>
      <c r="C164" s="1" t="s">
        <v>650</v>
      </c>
      <c r="D164" s="1" t="s">
        <v>651</v>
      </c>
      <c r="E164" s="1" t="str">
        <f>VLOOKUP(C164,'[1]批量查询-基础信息'!$A:$F,6,0)</f>
        <v>91510100MA69WE1051</v>
      </c>
      <c r="F164" s="1" t="s">
        <v>23</v>
      </c>
      <c r="G164" s="1" t="s">
        <v>24</v>
      </c>
      <c r="H164" s="1" t="s">
        <v>25</v>
      </c>
      <c r="I164" s="1" t="s">
        <v>26</v>
      </c>
      <c r="J164" s="1" t="s">
        <v>27</v>
      </c>
      <c r="K164" s="1" t="s">
        <v>25</v>
      </c>
      <c r="L164" s="1" t="s">
        <v>28</v>
      </c>
      <c r="M164" s="1" t="s">
        <v>28</v>
      </c>
      <c r="N164" s="1" t="s">
        <v>29</v>
      </c>
      <c r="O164" s="1" t="s">
        <v>29</v>
      </c>
      <c r="P164" s="1" t="s">
        <v>322</v>
      </c>
      <c r="Q164" s="1" t="s">
        <v>218</v>
      </c>
      <c r="R164" s="1" t="s">
        <v>32</v>
      </c>
      <c r="S164" s="1" t="s">
        <v>33</v>
      </c>
      <c r="T164" s="1" t="s">
        <v>32</v>
      </c>
    </row>
    <row r="165" customHeight="1" spans="1:20">
      <c r="A165" s="1" t="s">
        <v>652</v>
      </c>
      <c r="B165" s="1" t="s">
        <v>653</v>
      </c>
      <c r="C165" s="1" t="s">
        <v>654</v>
      </c>
      <c r="D165" s="1" t="s">
        <v>655</v>
      </c>
      <c r="E165" s="1" t="str">
        <f>VLOOKUP(C165,'[1]批量查询-基础信息'!$A:$F,6,0)</f>
        <v>91440781MA53WGU24B</v>
      </c>
      <c r="F165" s="1" t="s">
        <v>23</v>
      </c>
      <c r="G165" s="1" t="s">
        <v>24</v>
      </c>
      <c r="H165" s="1" t="s">
        <v>25</v>
      </c>
      <c r="I165" s="1" t="s">
        <v>26</v>
      </c>
      <c r="J165" s="1" t="s">
        <v>27</v>
      </c>
      <c r="K165" s="1" t="s">
        <v>25</v>
      </c>
      <c r="L165" s="1" t="s">
        <v>28</v>
      </c>
      <c r="M165" s="1" t="s">
        <v>28</v>
      </c>
      <c r="N165" s="1" t="s">
        <v>29</v>
      </c>
      <c r="O165" s="1" t="s">
        <v>29</v>
      </c>
      <c r="P165" s="1" t="s">
        <v>322</v>
      </c>
      <c r="Q165" s="1" t="s">
        <v>218</v>
      </c>
      <c r="R165" s="1" t="s">
        <v>32</v>
      </c>
      <c r="S165" s="1" t="s">
        <v>33</v>
      </c>
      <c r="T165" s="1" t="s">
        <v>32</v>
      </c>
    </row>
    <row r="166" customHeight="1" spans="1:20">
      <c r="A166" s="1" t="s">
        <v>656</v>
      </c>
      <c r="B166" s="1" t="s">
        <v>657</v>
      </c>
      <c r="C166" s="1" t="s">
        <v>658</v>
      </c>
      <c r="D166" s="1" t="s">
        <v>659</v>
      </c>
      <c r="E166" s="1" t="str">
        <f>VLOOKUP(C166,'[1]批量查询-基础信息'!$A:$F,6,0)</f>
        <v>91330106MA280Y9LXE</v>
      </c>
      <c r="F166" s="1" t="s">
        <v>23</v>
      </c>
      <c r="G166" s="1" t="s">
        <v>24</v>
      </c>
      <c r="H166" s="1" t="s">
        <v>25</v>
      </c>
      <c r="I166" s="1" t="s">
        <v>26</v>
      </c>
      <c r="J166" s="1" t="s">
        <v>27</v>
      </c>
      <c r="K166" s="1" t="s">
        <v>25</v>
      </c>
      <c r="L166" s="1" t="s">
        <v>28</v>
      </c>
      <c r="M166" s="1" t="s">
        <v>28</v>
      </c>
      <c r="N166" s="1" t="s">
        <v>29</v>
      </c>
      <c r="O166" s="1" t="s">
        <v>29</v>
      </c>
      <c r="P166" s="1" t="s">
        <v>322</v>
      </c>
      <c r="Q166" s="1" t="s">
        <v>218</v>
      </c>
      <c r="R166" s="1" t="s">
        <v>32</v>
      </c>
      <c r="S166" s="1" t="s">
        <v>33</v>
      </c>
      <c r="T166" s="1" t="s">
        <v>32</v>
      </c>
    </row>
    <row r="167" customHeight="1" spans="1:20">
      <c r="A167" s="1" t="s">
        <v>660</v>
      </c>
      <c r="B167" s="1" t="s">
        <v>661</v>
      </c>
      <c r="C167" s="1" t="s">
        <v>662</v>
      </c>
      <c r="D167" s="1" t="s">
        <v>663</v>
      </c>
      <c r="E167" s="1" t="str">
        <f>VLOOKUP(C167,'[1]批量查询-基础信息'!$A:$F,6,0)</f>
        <v>91110105MA017JBR9X</v>
      </c>
      <c r="F167" s="1" t="s">
        <v>23</v>
      </c>
      <c r="G167" s="1" t="s">
        <v>24</v>
      </c>
      <c r="H167" s="1" t="s">
        <v>25</v>
      </c>
      <c r="I167" s="1" t="s">
        <v>26</v>
      </c>
      <c r="J167" s="1" t="s">
        <v>27</v>
      </c>
      <c r="K167" s="1" t="s">
        <v>25</v>
      </c>
      <c r="L167" s="1" t="s">
        <v>28</v>
      </c>
      <c r="M167" s="1" t="s">
        <v>28</v>
      </c>
      <c r="N167" s="1" t="s">
        <v>29</v>
      </c>
      <c r="O167" s="1" t="s">
        <v>29</v>
      </c>
      <c r="P167" s="1" t="s">
        <v>322</v>
      </c>
      <c r="Q167" s="1" t="s">
        <v>218</v>
      </c>
      <c r="R167" s="1" t="s">
        <v>32</v>
      </c>
      <c r="S167" s="1" t="s">
        <v>33</v>
      </c>
      <c r="T167" s="1" t="s">
        <v>32</v>
      </c>
    </row>
    <row r="168" customHeight="1" spans="1:20">
      <c r="A168" s="1" t="s">
        <v>664</v>
      </c>
      <c r="B168" s="1" t="s">
        <v>665</v>
      </c>
      <c r="C168" s="1" t="s">
        <v>666</v>
      </c>
      <c r="D168" s="1" t="s">
        <v>667</v>
      </c>
      <c r="E168" s="1" t="str">
        <f>VLOOKUP(C168,'[1]批量查询-基础信息'!$A:$F,6,0)</f>
        <v>91410703MA3XG2814P</v>
      </c>
      <c r="F168" s="1" t="s">
        <v>23</v>
      </c>
      <c r="G168" s="1" t="s">
        <v>24</v>
      </c>
      <c r="H168" s="1" t="s">
        <v>25</v>
      </c>
      <c r="I168" s="1" t="s">
        <v>26</v>
      </c>
      <c r="J168" s="1" t="s">
        <v>27</v>
      </c>
      <c r="K168" s="1" t="s">
        <v>25</v>
      </c>
      <c r="L168" s="1" t="s">
        <v>28</v>
      </c>
      <c r="M168" s="1" t="s">
        <v>28</v>
      </c>
      <c r="N168" s="1" t="s">
        <v>29</v>
      </c>
      <c r="O168" s="1" t="s">
        <v>29</v>
      </c>
      <c r="P168" s="1" t="s">
        <v>322</v>
      </c>
      <c r="Q168" s="1" t="s">
        <v>218</v>
      </c>
      <c r="R168" s="1" t="s">
        <v>32</v>
      </c>
      <c r="S168" s="1" t="s">
        <v>33</v>
      </c>
      <c r="T168" s="1" t="s">
        <v>32</v>
      </c>
    </row>
    <row r="169" customHeight="1" spans="1:20">
      <c r="A169" s="1" t="s">
        <v>668</v>
      </c>
      <c r="B169" s="1" t="s">
        <v>669</v>
      </c>
      <c r="C169" s="1" t="s">
        <v>670</v>
      </c>
      <c r="D169" s="1" t="s">
        <v>671</v>
      </c>
      <c r="E169" s="1" t="str">
        <f>VLOOKUP(C169,'[1]批量查询-基础信息'!$A:$F,6,0)</f>
        <v>91440300073358556U</v>
      </c>
      <c r="F169" s="1" t="s">
        <v>23</v>
      </c>
      <c r="G169" s="1" t="s">
        <v>24</v>
      </c>
      <c r="H169" s="1" t="s">
        <v>25</v>
      </c>
      <c r="I169" s="1" t="s">
        <v>26</v>
      </c>
      <c r="J169" s="1" t="s">
        <v>27</v>
      </c>
      <c r="K169" s="1" t="s">
        <v>25</v>
      </c>
      <c r="L169" s="1" t="s">
        <v>28</v>
      </c>
      <c r="M169" s="1" t="s">
        <v>28</v>
      </c>
      <c r="N169" s="1" t="s">
        <v>29</v>
      </c>
      <c r="O169" s="1" t="s">
        <v>29</v>
      </c>
      <c r="P169" s="1" t="s">
        <v>322</v>
      </c>
      <c r="Q169" s="1" t="s">
        <v>218</v>
      </c>
      <c r="R169" s="1" t="s">
        <v>32</v>
      </c>
      <c r="S169" s="1" t="s">
        <v>33</v>
      </c>
      <c r="T169" s="1" t="s">
        <v>32</v>
      </c>
    </row>
    <row r="170" customHeight="1" spans="1:20">
      <c r="A170" s="1" t="s">
        <v>672</v>
      </c>
      <c r="B170" s="1" t="s">
        <v>673</v>
      </c>
      <c r="C170" s="1" t="s">
        <v>674</v>
      </c>
      <c r="D170" s="1" t="s">
        <v>675</v>
      </c>
      <c r="E170" s="1" t="str">
        <f>VLOOKUP(C170,'[1]批量查询-基础信息'!$A:$F,6,0)</f>
        <v>914403007298625536</v>
      </c>
      <c r="F170" s="1" t="s">
        <v>23</v>
      </c>
      <c r="G170" s="1" t="s">
        <v>24</v>
      </c>
      <c r="H170" s="1" t="s">
        <v>25</v>
      </c>
      <c r="I170" s="1" t="s">
        <v>26</v>
      </c>
      <c r="J170" s="1" t="s">
        <v>27</v>
      </c>
      <c r="K170" s="1" t="s">
        <v>25</v>
      </c>
      <c r="L170" s="1" t="s">
        <v>28</v>
      </c>
      <c r="M170" s="1" t="s">
        <v>28</v>
      </c>
      <c r="N170" s="1" t="s">
        <v>29</v>
      </c>
      <c r="O170" s="1" t="s">
        <v>29</v>
      </c>
      <c r="P170" s="1" t="s">
        <v>322</v>
      </c>
      <c r="Q170" s="1" t="s">
        <v>218</v>
      </c>
      <c r="R170" s="1" t="s">
        <v>32</v>
      </c>
      <c r="S170" s="1" t="s">
        <v>33</v>
      </c>
      <c r="T170" s="1" t="s">
        <v>32</v>
      </c>
    </row>
    <row r="171" customHeight="1" spans="1:20">
      <c r="A171" s="1" t="s">
        <v>676</v>
      </c>
      <c r="B171" s="1" t="s">
        <v>677</v>
      </c>
      <c r="C171" s="1" t="s">
        <v>678</v>
      </c>
      <c r="D171" s="1" t="s">
        <v>679</v>
      </c>
      <c r="E171" s="1" t="str">
        <f>VLOOKUP(C171,'[1]批量查询-基础信息'!$A:$F,6,0)</f>
        <v>913701000611757794</v>
      </c>
      <c r="F171" s="1" t="s">
        <v>23</v>
      </c>
      <c r="G171" s="1" t="s">
        <v>24</v>
      </c>
      <c r="H171" s="1" t="s">
        <v>25</v>
      </c>
      <c r="I171" s="1" t="s">
        <v>26</v>
      </c>
      <c r="J171" s="1" t="s">
        <v>27</v>
      </c>
      <c r="K171" s="1" t="s">
        <v>25</v>
      </c>
      <c r="L171" s="1" t="s">
        <v>28</v>
      </c>
      <c r="M171" s="1" t="s">
        <v>28</v>
      </c>
      <c r="N171" s="1" t="s">
        <v>29</v>
      </c>
      <c r="O171" s="1" t="s">
        <v>29</v>
      </c>
      <c r="P171" s="1" t="s">
        <v>322</v>
      </c>
      <c r="Q171" s="1" t="s">
        <v>218</v>
      </c>
      <c r="R171" s="1" t="s">
        <v>32</v>
      </c>
      <c r="S171" s="1" t="s">
        <v>33</v>
      </c>
      <c r="T171" s="1" t="s">
        <v>32</v>
      </c>
    </row>
    <row r="172" customHeight="1" spans="1:20">
      <c r="A172" s="1" t="s">
        <v>680</v>
      </c>
      <c r="B172" s="1" t="s">
        <v>681</v>
      </c>
      <c r="C172" s="1" t="s">
        <v>682</v>
      </c>
      <c r="D172" s="1" t="s">
        <v>683</v>
      </c>
      <c r="E172" s="1" t="str">
        <f>VLOOKUP(C172,'[1]批量查询-基础信息'!$A:$F,6,0)</f>
        <v>91320191MA20YUJP31</v>
      </c>
      <c r="F172" s="1" t="s">
        <v>23</v>
      </c>
      <c r="G172" s="1" t="s">
        <v>24</v>
      </c>
      <c r="H172" s="1" t="s">
        <v>25</v>
      </c>
      <c r="I172" s="1" t="s">
        <v>26</v>
      </c>
      <c r="J172" s="1" t="s">
        <v>27</v>
      </c>
      <c r="K172" s="1" t="s">
        <v>25</v>
      </c>
      <c r="L172" s="1" t="s">
        <v>28</v>
      </c>
      <c r="M172" s="1" t="s">
        <v>28</v>
      </c>
      <c r="N172" s="1" t="s">
        <v>29</v>
      </c>
      <c r="O172" s="1" t="s">
        <v>29</v>
      </c>
      <c r="P172" s="1" t="s">
        <v>322</v>
      </c>
      <c r="Q172" s="1" t="s">
        <v>218</v>
      </c>
      <c r="R172" s="1" t="s">
        <v>32</v>
      </c>
      <c r="S172" s="1" t="s">
        <v>33</v>
      </c>
      <c r="T172" s="1" t="s">
        <v>32</v>
      </c>
    </row>
    <row r="173" customHeight="1" spans="1:20">
      <c r="A173" s="1" t="s">
        <v>684</v>
      </c>
      <c r="B173" s="1" t="s">
        <v>685</v>
      </c>
      <c r="C173" s="1" t="s">
        <v>686</v>
      </c>
      <c r="D173" s="1" t="s">
        <v>687</v>
      </c>
      <c r="E173" s="1" t="str">
        <f>VLOOKUP(C173,'[1]批量查询-基础信息'!$A:$F,6,0)</f>
        <v>91310230MA1JUBQB50</v>
      </c>
      <c r="F173" s="1" t="s">
        <v>23</v>
      </c>
      <c r="G173" s="1" t="s">
        <v>24</v>
      </c>
      <c r="H173" s="1" t="s">
        <v>25</v>
      </c>
      <c r="I173" s="1" t="s">
        <v>26</v>
      </c>
      <c r="J173" s="1" t="s">
        <v>27</v>
      </c>
      <c r="K173" s="1" t="s">
        <v>25</v>
      </c>
      <c r="L173" s="1" t="s">
        <v>28</v>
      </c>
      <c r="M173" s="1" t="s">
        <v>28</v>
      </c>
      <c r="N173" s="1" t="s">
        <v>29</v>
      </c>
      <c r="O173" s="1" t="s">
        <v>29</v>
      </c>
      <c r="P173" s="1" t="s">
        <v>322</v>
      </c>
      <c r="Q173" s="1" t="s">
        <v>218</v>
      </c>
      <c r="R173" s="1" t="s">
        <v>32</v>
      </c>
      <c r="S173" s="1" t="s">
        <v>33</v>
      </c>
      <c r="T173" s="1" t="s">
        <v>32</v>
      </c>
    </row>
    <row r="174" customHeight="1" spans="1:20">
      <c r="A174" s="1" t="s">
        <v>688</v>
      </c>
      <c r="B174" s="1" t="s">
        <v>689</v>
      </c>
      <c r="C174" s="1" t="s">
        <v>690</v>
      </c>
      <c r="D174" s="1" t="s">
        <v>691</v>
      </c>
      <c r="E174" s="1" t="str">
        <f>VLOOKUP(C174,'[1]批量查询-基础信息'!$A:$F,6,0)</f>
        <v>91450500MA5NYEG101</v>
      </c>
      <c r="F174" s="1" t="s">
        <v>23</v>
      </c>
      <c r="G174" s="1" t="s">
        <v>24</v>
      </c>
      <c r="H174" s="1" t="s">
        <v>25</v>
      </c>
      <c r="I174" s="1" t="s">
        <v>26</v>
      </c>
      <c r="J174" s="1" t="s">
        <v>27</v>
      </c>
      <c r="K174" s="1" t="s">
        <v>25</v>
      </c>
      <c r="L174" s="1" t="s">
        <v>28</v>
      </c>
      <c r="M174" s="1" t="s">
        <v>28</v>
      </c>
      <c r="N174" s="1" t="s">
        <v>29</v>
      </c>
      <c r="O174" s="1" t="s">
        <v>29</v>
      </c>
      <c r="P174" s="1" t="s">
        <v>322</v>
      </c>
      <c r="Q174" s="1" t="s">
        <v>218</v>
      </c>
      <c r="R174" s="1" t="s">
        <v>32</v>
      </c>
      <c r="S174" s="1" t="s">
        <v>33</v>
      </c>
      <c r="T174" s="1" t="s">
        <v>32</v>
      </c>
    </row>
    <row r="175" customHeight="1" spans="1:20">
      <c r="A175" s="1" t="s">
        <v>692</v>
      </c>
      <c r="B175" s="1" t="s">
        <v>693</v>
      </c>
      <c r="C175" s="1" t="s">
        <v>694</v>
      </c>
      <c r="D175" s="1" t="s">
        <v>695</v>
      </c>
      <c r="E175" s="1" t="str">
        <f>VLOOKUP(C175,'[1]批量查询-基础信息'!$A:$F,6,0)</f>
        <v>91361102MA3996GX8E</v>
      </c>
      <c r="F175" s="1" t="s">
        <v>23</v>
      </c>
      <c r="G175" s="1" t="s">
        <v>24</v>
      </c>
      <c r="H175" s="1" t="s">
        <v>25</v>
      </c>
      <c r="I175" s="1" t="s">
        <v>26</v>
      </c>
      <c r="J175" s="1" t="s">
        <v>27</v>
      </c>
      <c r="K175" s="1" t="s">
        <v>25</v>
      </c>
      <c r="L175" s="1" t="s">
        <v>28</v>
      </c>
      <c r="M175" s="1" t="s">
        <v>28</v>
      </c>
      <c r="N175" s="1" t="s">
        <v>29</v>
      </c>
      <c r="O175" s="1" t="s">
        <v>29</v>
      </c>
      <c r="P175" s="1" t="s">
        <v>322</v>
      </c>
      <c r="Q175" s="1" t="s">
        <v>218</v>
      </c>
      <c r="R175" s="1" t="s">
        <v>32</v>
      </c>
      <c r="S175" s="1" t="s">
        <v>33</v>
      </c>
      <c r="T175" s="1" t="s">
        <v>32</v>
      </c>
    </row>
    <row r="176" customHeight="1" spans="1:20">
      <c r="A176" s="1" t="s">
        <v>696</v>
      </c>
      <c r="B176" s="1" t="s">
        <v>697</v>
      </c>
      <c r="C176" s="1" t="s">
        <v>698</v>
      </c>
      <c r="D176" s="1" t="s">
        <v>699</v>
      </c>
      <c r="E176" s="1" t="str">
        <f>VLOOKUP(C176,'[1]批量查询-基础信息'!$A:$F,6,0)</f>
        <v>91440500MA52LXBB2C</v>
      </c>
      <c r="F176" s="1" t="s">
        <v>23</v>
      </c>
      <c r="G176" s="1" t="s">
        <v>24</v>
      </c>
      <c r="H176" s="1" t="s">
        <v>25</v>
      </c>
      <c r="I176" s="1" t="s">
        <v>26</v>
      </c>
      <c r="J176" s="1" t="s">
        <v>27</v>
      </c>
      <c r="K176" s="1" t="s">
        <v>25</v>
      </c>
      <c r="L176" s="1" t="s">
        <v>28</v>
      </c>
      <c r="M176" s="1" t="s">
        <v>28</v>
      </c>
      <c r="N176" s="1" t="s">
        <v>29</v>
      </c>
      <c r="O176" s="1" t="s">
        <v>29</v>
      </c>
      <c r="P176" s="1" t="s">
        <v>322</v>
      </c>
      <c r="Q176" s="1" t="s">
        <v>218</v>
      </c>
      <c r="R176" s="1" t="s">
        <v>32</v>
      </c>
      <c r="S176" s="1" t="s">
        <v>33</v>
      </c>
      <c r="T176" s="1" t="s">
        <v>32</v>
      </c>
    </row>
    <row r="177" customHeight="1" spans="1:20">
      <c r="A177" s="1" t="s">
        <v>700</v>
      </c>
      <c r="B177" s="1" t="s">
        <v>701</v>
      </c>
      <c r="C177" s="1" t="s">
        <v>702</v>
      </c>
      <c r="D177" s="1" t="e">
        <v>#N/A</v>
      </c>
      <c r="E177" s="1" t="e">
        <f>VLOOKUP(C177,'[1]批量查询-基础信息'!$A:$F,6,0)</f>
        <v>#N/A</v>
      </c>
      <c r="F177" s="1" t="s">
        <v>23</v>
      </c>
      <c r="G177" s="1" t="s">
        <v>24</v>
      </c>
      <c r="H177" s="1" t="s">
        <v>25</v>
      </c>
      <c r="I177" s="1" t="s">
        <v>26</v>
      </c>
      <c r="J177" s="1" t="s">
        <v>27</v>
      </c>
      <c r="K177" s="1" t="s">
        <v>25</v>
      </c>
      <c r="L177" s="1" t="s">
        <v>28</v>
      </c>
      <c r="M177" s="1" t="s">
        <v>28</v>
      </c>
      <c r="N177" s="1" t="s">
        <v>29</v>
      </c>
      <c r="O177" s="1" t="s">
        <v>29</v>
      </c>
      <c r="P177" s="1" t="s">
        <v>322</v>
      </c>
      <c r="Q177" s="1" t="s">
        <v>218</v>
      </c>
      <c r="R177" s="1" t="s">
        <v>32</v>
      </c>
      <c r="S177" s="1" t="s">
        <v>33</v>
      </c>
      <c r="T177" s="1" t="s">
        <v>32</v>
      </c>
    </row>
    <row r="178" customHeight="1" spans="1:20">
      <c r="A178" s="1" t="s">
        <v>703</v>
      </c>
      <c r="B178" s="1" t="s">
        <v>704</v>
      </c>
      <c r="C178" s="1" t="s">
        <v>705</v>
      </c>
      <c r="D178" s="1" t="s">
        <v>706</v>
      </c>
      <c r="E178" s="1" t="str">
        <f>VLOOKUP(C178,'[1]批量查询-基础信息'!$A:$F,6,0)</f>
        <v>91110105MA003E669F</v>
      </c>
      <c r="F178" s="1" t="s">
        <v>23</v>
      </c>
      <c r="G178" s="1" t="s">
        <v>24</v>
      </c>
      <c r="H178" s="1" t="s">
        <v>25</v>
      </c>
      <c r="I178" s="1" t="s">
        <v>26</v>
      </c>
      <c r="J178" s="1" t="s">
        <v>27</v>
      </c>
      <c r="K178" s="1" t="s">
        <v>25</v>
      </c>
      <c r="L178" s="1" t="s">
        <v>28</v>
      </c>
      <c r="M178" s="1" t="s">
        <v>28</v>
      </c>
      <c r="N178" s="1" t="s">
        <v>29</v>
      </c>
      <c r="O178" s="1" t="s">
        <v>29</v>
      </c>
      <c r="P178" s="1" t="s">
        <v>322</v>
      </c>
      <c r="Q178" s="1" t="s">
        <v>218</v>
      </c>
      <c r="R178" s="1" t="s">
        <v>32</v>
      </c>
      <c r="S178" s="1" t="s">
        <v>33</v>
      </c>
      <c r="T178" s="1" t="s">
        <v>32</v>
      </c>
    </row>
    <row r="179" customHeight="1" spans="1:20">
      <c r="A179" s="1" t="s">
        <v>707</v>
      </c>
      <c r="B179" s="1" t="s">
        <v>708</v>
      </c>
      <c r="C179" s="1" t="s">
        <v>709</v>
      </c>
      <c r="D179" s="1" t="s">
        <v>710</v>
      </c>
      <c r="E179" s="1" t="str">
        <f>VLOOKUP(C179,'[1]批量查询-基础信息'!$A:$F,6,0)</f>
        <v>91110108754181012Q</v>
      </c>
      <c r="F179" s="1" t="s">
        <v>23</v>
      </c>
      <c r="G179" s="1" t="s">
        <v>24</v>
      </c>
      <c r="H179" s="1" t="s">
        <v>25</v>
      </c>
      <c r="I179" s="1" t="s">
        <v>26</v>
      </c>
      <c r="J179" s="1" t="s">
        <v>27</v>
      </c>
      <c r="K179" s="1" t="s">
        <v>25</v>
      </c>
      <c r="L179" s="1" t="s">
        <v>28</v>
      </c>
      <c r="M179" s="1" t="s">
        <v>28</v>
      </c>
      <c r="N179" s="1" t="s">
        <v>29</v>
      </c>
      <c r="O179" s="1" t="s">
        <v>29</v>
      </c>
      <c r="P179" s="1" t="s">
        <v>322</v>
      </c>
      <c r="Q179" s="1" t="s">
        <v>218</v>
      </c>
      <c r="R179" s="1" t="s">
        <v>32</v>
      </c>
      <c r="S179" s="1" t="s">
        <v>33</v>
      </c>
      <c r="T179" s="1" t="s">
        <v>32</v>
      </c>
    </row>
    <row r="180" customHeight="1" spans="1:20">
      <c r="A180" s="1" t="s">
        <v>711</v>
      </c>
      <c r="B180" s="1" t="s">
        <v>712</v>
      </c>
      <c r="C180" s="1" t="s">
        <v>713</v>
      </c>
      <c r="D180" s="1" t="e">
        <v>#N/A</v>
      </c>
      <c r="E180" s="1" t="e">
        <f>VLOOKUP(C180,'[1]批量查询-基础信息'!$A:$F,6,0)</f>
        <v>#N/A</v>
      </c>
      <c r="F180" s="1" t="s">
        <v>23</v>
      </c>
      <c r="G180" s="1" t="s">
        <v>24</v>
      </c>
      <c r="H180" s="1" t="s">
        <v>25</v>
      </c>
      <c r="I180" s="1" t="s">
        <v>26</v>
      </c>
      <c r="J180" s="1" t="s">
        <v>27</v>
      </c>
      <c r="K180" s="1" t="s">
        <v>25</v>
      </c>
      <c r="L180" s="1" t="s">
        <v>28</v>
      </c>
      <c r="M180" s="1" t="s">
        <v>28</v>
      </c>
      <c r="N180" s="1" t="s">
        <v>29</v>
      </c>
      <c r="O180" s="1" t="s">
        <v>29</v>
      </c>
      <c r="P180" s="1" t="s">
        <v>322</v>
      </c>
      <c r="Q180" s="1" t="s">
        <v>218</v>
      </c>
      <c r="R180" s="1" t="s">
        <v>32</v>
      </c>
      <c r="S180" s="1" t="s">
        <v>33</v>
      </c>
      <c r="T180" s="1" t="s">
        <v>32</v>
      </c>
    </row>
    <row r="181" customHeight="1" spans="1:20">
      <c r="A181" s="1" t="s">
        <v>714</v>
      </c>
      <c r="B181" s="1" t="s">
        <v>715</v>
      </c>
      <c r="C181" s="1" t="s">
        <v>716</v>
      </c>
      <c r="D181" s="1" t="s">
        <v>717</v>
      </c>
      <c r="E181" s="1" t="str">
        <f>VLOOKUP(C181,'[1]批量查询-基础信息'!$A:$F,6,0)</f>
        <v>91310230MA1JU5QD5N</v>
      </c>
      <c r="F181" s="1" t="s">
        <v>23</v>
      </c>
      <c r="G181" s="1" t="s">
        <v>24</v>
      </c>
      <c r="H181" s="1" t="s">
        <v>25</v>
      </c>
      <c r="I181" s="1" t="s">
        <v>26</v>
      </c>
      <c r="J181" s="1" t="s">
        <v>27</v>
      </c>
      <c r="K181" s="1" t="s">
        <v>25</v>
      </c>
      <c r="L181" s="1" t="s">
        <v>28</v>
      </c>
      <c r="M181" s="1" t="s">
        <v>28</v>
      </c>
      <c r="N181" s="1" t="s">
        <v>29</v>
      </c>
      <c r="O181" s="1" t="s">
        <v>29</v>
      </c>
      <c r="P181" s="1" t="s">
        <v>322</v>
      </c>
      <c r="Q181" s="1" t="s">
        <v>218</v>
      </c>
      <c r="R181" s="1" t="s">
        <v>32</v>
      </c>
      <c r="S181" s="1" t="s">
        <v>33</v>
      </c>
      <c r="T181" s="1" t="s">
        <v>32</v>
      </c>
    </row>
    <row r="182" customHeight="1" spans="1:20">
      <c r="A182" s="1" t="s">
        <v>718</v>
      </c>
      <c r="B182" s="1" t="s">
        <v>719</v>
      </c>
      <c r="C182" s="1" t="s">
        <v>720</v>
      </c>
      <c r="D182" s="1" t="s">
        <v>721</v>
      </c>
      <c r="E182" s="1" t="str">
        <f>VLOOKUP(C182,'[1]批量查询-基础信息'!$A:$F,6,0)</f>
        <v>92320902MA2235P01X</v>
      </c>
      <c r="F182" s="1" t="s">
        <v>23</v>
      </c>
      <c r="G182" s="1" t="s">
        <v>24</v>
      </c>
      <c r="H182" s="1" t="s">
        <v>25</v>
      </c>
      <c r="I182" s="1" t="s">
        <v>26</v>
      </c>
      <c r="J182" s="1" t="s">
        <v>27</v>
      </c>
      <c r="K182" s="1" t="s">
        <v>25</v>
      </c>
      <c r="L182" s="1" t="s">
        <v>28</v>
      </c>
      <c r="M182" s="1" t="s">
        <v>28</v>
      </c>
      <c r="N182" s="1" t="s">
        <v>29</v>
      </c>
      <c r="O182" s="1" t="s">
        <v>29</v>
      </c>
      <c r="P182" s="1" t="s">
        <v>322</v>
      </c>
      <c r="Q182" s="1" t="s">
        <v>218</v>
      </c>
      <c r="R182" s="1" t="s">
        <v>32</v>
      </c>
      <c r="S182" s="1" t="s">
        <v>33</v>
      </c>
      <c r="T182" s="1" t="s">
        <v>32</v>
      </c>
    </row>
    <row r="183" customHeight="1" spans="1:20">
      <c r="A183" s="1" t="s">
        <v>722</v>
      </c>
      <c r="B183" s="1" t="s">
        <v>723</v>
      </c>
      <c r="C183" s="1" t="s">
        <v>724</v>
      </c>
      <c r="D183" s="1" t="s">
        <v>725</v>
      </c>
      <c r="E183" s="1" t="str">
        <f>VLOOKUP(C183,'[1]批量查询-基础信息'!$A:$F,6,0)</f>
        <v>91110117MA01M28R5M</v>
      </c>
      <c r="F183" s="1" t="s">
        <v>23</v>
      </c>
      <c r="G183" s="1" t="s">
        <v>24</v>
      </c>
      <c r="H183" s="1" t="s">
        <v>25</v>
      </c>
      <c r="I183" s="1" t="s">
        <v>26</v>
      </c>
      <c r="J183" s="1" t="s">
        <v>27</v>
      </c>
      <c r="K183" s="1" t="s">
        <v>25</v>
      </c>
      <c r="L183" s="1" t="s">
        <v>28</v>
      </c>
      <c r="M183" s="1" t="s">
        <v>28</v>
      </c>
      <c r="N183" s="1" t="s">
        <v>29</v>
      </c>
      <c r="O183" s="1" t="s">
        <v>29</v>
      </c>
      <c r="P183" s="1" t="s">
        <v>322</v>
      </c>
      <c r="Q183" s="1" t="s">
        <v>218</v>
      </c>
      <c r="R183" s="1" t="s">
        <v>32</v>
      </c>
      <c r="S183" s="1" t="s">
        <v>33</v>
      </c>
      <c r="T183" s="1" t="s">
        <v>32</v>
      </c>
    </row>
    <row r="184" customHeight="1" spans="1:20">
      <c r="A184" s="1" t="s">
        <v>726</v>
      </c>
      <c r="B184" s="1" t="s">
        <v>727</v>
      </c>
      <c r="C184" s="1" t="s">
        <v>728</v>
      </c>
      <c r="D184" s="1" t="s">
        <v>729</v>
      </c>
      <c r="E184" s="1" t="str">
        <f>VLOOKUP(C184,'[1]批量查询-基础信息'!$A:$F,6,0)</f>
        <v>91110000710933198U</v>
      </c>
      <c r="F184" s="1" t="s">
        <v>23</v>
      </c>
      <c r="G184" s="1" t="s">
        <v>24</v>
      </c>
      <c r="H184" s="1" t="s">
        <v>25</v>
      </c>
      <c r="I184" s="1" t="s">
        <v>26</v>
      </c>
      <c r="J184" s="1" t="s">
        <v>27</v>
      </c>
      <c r="K184" s="1" t="s">
        <v>25</v>
      </c>
      <c r="L184" s="1" t="s">
        <v>28</v>
      </c>
      <c r="M184" s="1" t="s">
        <v>28</v>
      </c>
      <c r="N184" s="1" t="s">
        <v>29</v>
      </c>
      <c r="O184" s="1" t="s">
        <v>29</v>
      </c>
      <c r="P184" s="1" t="s">
        <v>322</v>
      </c>
      <c r="Q184" s="1" t="s">
        <v>218</v>
      </c>
      <c r="R184" s="1" t="s">
        <v>32</v>
      </c>
      <c r="S184" s="1" t="s">
        <v>33</v>
      </c>
      <c r="T184" s="1" t="s">
        <v>32</v>
      </c>
    </row>
    <row r="185" customHeight="1" spans="1:20">
      <c r="A185" s="1" t="s">
        <v>730</v>
      </c>
      <c r="B185" s="1" t="s">
        <v>731</v>
      </c>
      <c r="C185" s="1" t="s">
        <v>732</v>
      </c>
      <c r="D185" s="1" t="s">
        <v>28</v>
      </c>
      <c r="E185" s="1" t="str">
        <f>VLOOKUP(C185,'[1]批量查询-基础信息'!$A:$F,6,0)</f>
        <v>-</v>
      </c>
      <c r="F185" s="1" t="s">
        <v>23</v>
      </c>
      <c r="G185" s="1" t="s">
        <v>24</v>
      </c>
      <c r="H185" s="1" t="s">
        <v>25</v>
      </c>
      <c r="I185" s="1" t="s">
        <v>26</v>
      </c>
      <c r="J185" s="1" t="s">
        <v>27</v>
      </c>
      <c r="K185" s="1" t="s">
        <v>25</v>
      </c>
      <c r="L185" s="1" t="s">
        <v>28</v>
      </c>
      <c r="M185" s="1" t="s">
        <v>28</v>
      </c>
      <c r="N185" s="1" t="s">
        <v>29</v>
      </c>
      <c r="O185" s="1" t="s">
        <v>29</v>
      </c>
      <c r="P185" s="1" t="s">
        <v>322</v>
      </c>
      <c r="Q185" s="1" t="s">
        <v>218</v>
      </c>
      <c r="R185" s="1" t="s">
        <v>32</v>
      </c>
      <c r="S185" s="1" t="s">
        <v>33</v>
      </c>
      <c r="T185" s="1" t="s">
        <v>32</v>
      </c>
    </row>
    <row r="186" customHeight="1" spans="1:20">
      <c r="A186" s="1" t="s">
        <v>733</v>
      </c>
      <c r="B186" s="1" t="s">
        <v>734</v>
      </c>
      <c r="C186" s="1" t="s">
        <v>735</v>
      </c>
      <c r="D186" s="1" t="s">
        <v>736</v>
      </c>
      <c r="E186" s="1" t="str">
        <f>VLOOKUP(C186,'[1]批量查询-基础信息'!$A:$F,6,0)</f>
        <v>91420102MA4K3YHY8X</v>
      </c>
      <c r="F186" s="1" t="s">
        <v>23</v>
      </c>
      <c r="G186" s="1" t="s">
        <v>24</v>
      </c>
      <c r="H186" s="1" t="s">
        <v>25</v>
      </c>
      <c r="I186" s="1" t="s">
        <v>26</v>
      </c>
      <c r="J186" s="1" t="s">
        <v>27</v>
      </c>
      <c r="K186" s="1" t="s">
        <v>25</v>
      </c>
      <c r="L186" s="1" t="s">
        <v>28</v>
      </c>
      <c r="M186" s="1" t="s">
        <v>28</v>
      </c>
      <c r="N186" s="1" t="s">
        <v>29</v>
      </c>
      <c r="O186" s="1" t="s">
        <v>29</v>
      </c>
      <c r="P186" s="1" t="s">
        <v>322</v>
      </c>
      <c r="Q186" s="1" t="s">
        <v>218</v>
      </c>
      <c r="R186" s="1" t="s">
        <v>32</v>
      </c>
      <c r="S186" s="1" t="s">
        <v>33</v>
      </c>
      <c r="T186" s="1" t="s">
        <v>32</v>
      </c>
    </row>
    <row r="187" customHeight="1" spans="1:20">
      <c r="A187" s="1" t="s">
        <v>737</v>
      </c>
      <c r="B187" s="1" t="s">
        <v>738</v>
      </c>
      <c r="C187" s="1" t="s">
        <v>739</v>
      </c>
      <c r="D187" s="1" t="s">
        <v>740</v>
      </c>
      <c r="E187" s="1" t="str">
        <f>VLOOKUP(C187,'[1]批量查询-基础信息'!$A:$F,6,0)</f>
        <v>9144051567158924XE</v>
      </c>
      <c r="F187" s="1" t="s">
        <v>23</v>
      </c>
      <c r="G187" s="1" t="s">
        <v>24</v>
      </c>
      <c r="H187" s="1" t="s">
        <v>25</v>
      </c>
      <c r="I187" s="1" t="s">
        <v>26</v>
      </c>
      <c r="J187" s="1" t="s">
        <v>27</v>
      </c>
      <c r="K187" s="1" t="s">
        <v>25</v>
      </c>
      <c r="L187" s="1" t="s">
        <v>28</v>
      </c>
      <c r="M187" s="1" t="s">
        <v>28</v>
      </c>
      <c r="N187" s="1" t="s">
        <v>29</v>
      </c>
      <c r="O187" s="1" t="s">
        <v>29</v>
      </c>
      <c r="P187" s="1" t="s">
        <v>322</v>
      </c>
      <c r="Q187" s="1" t="s">
        <v>218</v>
      </c>
      <c r="R187" s="1" t="s">
        <v>32</v>
      </c>
      <c r="S187" s="1" t="s">
        <v>33</v>
      </c>
      <c r="T187" s="1" t="s">
        <v>32</v>
      </c>
    </row>
    <row r="188" customHeight="1" spans="1:20">
      <c r="A188" s="1" t="s">
        <v>741</v>
      </c>
      <c r="B188" s="1" t="s">
        <v>742</v>
      </c>
      <c r="C188" s="1" t="s">
        <v>743</v>
      </c>
      <c r="D188" s="1" t="s">
        <v>744</v>
      </c>
      <c r="E188" s="1" t="str">
        <f>VLOOKUP(C188,'[1]批量查询-基础信息'!$A:$F,6,0)</f>
        <v>91440300MA5DL26060</v>
      </c>
      <c r="F188" s="1" t="s">
        <v>23</v>
      </c>
      <c r="G188" s="1" t="s">
        <v>24</v>
      </c>
      <c r="H188" s="1" t="s">
        <v>25</v>
      </c>
      <c r="I188" s="1" t="s">
        <v>26</v>
      </c>
      <c r="J188" s="1" t="s">
        <v>27</v>
      </c>
      <c r="K188" s="1" t="s">
        <v>25</v>
      </c>
      <c r="L188" s="1" t="s">
        <v>28</v>
      </c>
      <c r="M188" s="1" t="s">
        <v>28</v>
      </c>
      <c r="N188" s="1" t="s">
        <v>29</v>
      </c>
      <c r="O188" s="1" t="s">
        <v>29</v>
      </c>
      <c r="P188" s="1" t="s">
        <v>322</v>
      </c>
      <c r="Q188" s="1" t="s">
        <v>218</v>
      </c>
      <c r="R188" s="1" t="s">
        <v>32</v>
      </c>
      <c r="S188" s="1" t="s">
        <v>33</v>
      </c>
      <c r="T188" s="1" t="s">
        <v>32</v>
      </c>
    </row>
    <row r="189" customHeight="1" spans="1:20">
      <c r="A189" s="1" t="s">
        <v>745</v>
      </c>
      <c r="B189" s="1" t="s">
        <v>746</v>
      </c>
      <c r="C189" s="1" t="s">
        <v>747</v>
      </c>
      <c r="D189" s="1" t="s">
        <v>748</v>
      </c>
      <c r="E189" s="1" t="str">
        <f>VLOOKUP(C189,'[1]批量查询-基础信息'!$A:$F,6,0)</f>
        <v>91341600MA2N1WCB0D</v>
      </c>
      <c r="F189" s="1" t="s">
        <v>23</v>
      </c>
      <c r="G189" s="1" t="s">
        <v>24</v>
      </c>
      <c r="H189" s="1" t="s">
        <v>25</v>
      </c>
      <c r="I189" s="1" t="s">
        <v>26</v>
      </c>
      <c r="J189" s="1" t="s">
        <v>27</v>
      </c>
      <c r="K189" s="1" t="s">
        <v>25</v>
      </c>
      <c r="L189" s="1" t="s">
        <v>28</v>
      </c>
      <c r="M189" s="1" t="s">
        <v>28</v>
      </c>
      <c r="N189" s="1" t="s">
        <v>29</v>
      </c>
      <c r="O189" s="1" t="s">
        <v>29</v>
      </c>
      <c r="P189" s="1" t="s">
        <v>322</v>
      </c>
      <c r="Q189" s="1" t="s">
        <v>218</v>
      </c>
      <c r="R189" s="1" t="s">
        <v>32</v>
      </c>
      <c r="S189" s="1" t="s">
        <v>33</v>
      </c>
      <c r="T189" s="1" t="s">
        <v>32</v>
      </c>
    </row>
    <row r="190" customHeight="1" spans="1:20">
      <c r="A190" s="1" t="s">
        <v>749</v>
      </c>
      <c r="B190" s="1" t="s">
        <v>750</v>
      </c>
      <c r="C190" s="1" t="s">
        <v>751</v>
      </c>
      <c r="D190" s="1" t="s">
        <v>752</v>
      </c>
      <c r="E190" s="1" t="str">
        <f>VLOOKUP(C190,'[1]批量查询-基础信息'!$A:$F,6,0)</f>
        <v>91110108666257902L</v>
      </c>
      <c r="F190" s="1" t="s">
        <v>23</v>
      </c>
      <c r="G190" s="1" t="s">
        <v>24</v>
      </c>
      <c r="H190" s="1" t="s">
        <v>25</v>
      </c>
      <c r="I190" s="1" t="s">
        <v>26</v>
      </c>
      <c r="J190" s="1" t="s">
        <v>27</v>
      </c>
      <c r="K190" s="1" t="s">
        <v>25</v>
      </c>
      <c r="L190" s="1" t="s">
        <v>28</v>
      </c>
      <c r="M190" s="1" t="s">
        <v>28</v>
      </c>
      <c r="N190" s="1" t="s">
        <v>29</v>
      </c>
      <c r="O190" s="1" t="s">
        <v>29</v>
      </c>
      <c r="P190" s="1" t="s">
        <v>322</v>
      </c>
      <c r="Q190" s="1" t="s">
        <v>218</v>
      </c>
      <c r="R190" s="1" t="s">
        <v>32</v>
      </c>
      <c r="S190" s="1" t="s">
        <v>33</v>
      </c>
      <c r="T190" s="1" t="s">
        <v>32</v>
      </c>
    </row>
    <row r="191" customHeight="1" spans="1:20">
      <c r="A191" s="1" t="s">
        <v>753</v>
      </c>
      <c r="B191" s="1" t="s">
        <v>754</v>
      </c>
      <c r="C191" s="1" t="s">
        <v>755</v>
      </c>
      <c r="D191" s="1" t="s">
        <v>756</v>
      </c>
      <c r="E191" s="1" t="str">
        <f>VLOOKUP(C191,'[1]批量查询-基础信息'!$A:$F,6,0)</f>
        <v>91340621MA2RHGT9XJ</v>
      </c>
      <c r="F191" s="1" t="s">
        <v>23</v>
      </c>
      <c r="G191" s="1" t="s">
        <v>24</v>
      </c>
      <c r="H191" s="1" t="s">
        <v>25</v>
      </c>
      <c r="I191" s="1" t="s">
        <v>26</v>
      </c>
      <c r="J191" s="1" t="s">
        <v>27</v>
      </c>
      <c r="K191" s="1" t="s">
        <v>25</v>
      </c>
      <c r="L191" s="1" t="s">
        <v>28</v>
      </c>
      <c r="M191" s="1" t="s">
        <v>28</v>
      </c>
      <c r="N191" s="1" t="s">
        <v>29</v>
      </c>
      <c r="O191" s="1" t="s">
        <v>29</v>
      </c>
      <c r="P191" s="1" t="s">
        <v>322</v>
      </c>
      <c r="Q191" s="1" t="s">
        <v>218</v>
      </c>
      <c r="R191" s="1" t="s">
        <v>32</v>
      </c>
      <c r="S191" s="1" t="s">
        <v>33</v>
      </c>
      <c r="T191" s="1" t="s">
        <v>32</v>
      </c>
    </row>
    <row r="192" customHeight="1" spans="1:20">
      <c r="A192" s="1" t="s">
        <v>757</v>
      </c>
      <c r="B192" s="1" t="s">
        <v>758</v>
      </c>
      <c r="C192" s="1" t="s">
        <v>759</v>
      </c>
      <c r="D192" s="1" t="s">
        <v>760</v>
      </c>
      <c r="E192" s="1" t="str">
        <f>VLOOKUP(C192,'[1]批量查询-基础信息'!$A:$F,6,0)</f>
        <v>91150802MA0N0PKB3P</v>
      </c>
      <c r="F192" s="1" t="s">
        <v>23</v>
      </c>
      <c r="G192" s="1" t="s">
        <v>24</v>
      </c>
      <c r="H192" s="1" t="s">
        <v>25</v>
      </c>
      <c r="I192" s="1" t="s">
        <v>26</v>
      </c>
      <c r="J192" s="1" t="s">
        <v>27</v>
      </c>
      <c r="K192" s="1" t="s">
        <v>25</v>
      </c>
      <c r="L192" s="1" t="s">
        <v>28</v>
      </c>
      <c r="M192" s="1" t="s">
        <v>28</v>
      </c>
      <c r="N192" s="1" t="s">
        <v>29</v>
      </c>
      <c r="O192" s="1" t="s">
        <v>29</v>
      </c>
      <c r="P192" s="1" t="s">
        <v>322</v>
      </c>
      <c r="Q192" s="1" t="s">
        <v>218</v>
      </c>
      <c r="R192" s="1" t="s">
        <v>32</v>
      </c>
      <c r="S192" s="1" t="s">
        <v>33</v>
      </c>
      <c r="T192" s="1" t="s">
        <v>32</v>
      </c>
    </row>
    <row r="193" customHeight="1" spans="1:20">
      <c r="A193" s="1" t="s">
        <v>761</v>
      </c>
      <c r="B193" s="1" t="s">
        <v>762</v>
      </c>
      <c r="C193" s="1" t="s">
        <v>763</v>
      </c>
      <c r="D193" s="1" t="s">
        <v>764</v>
      </c>
      <c r="E193" s="1" t="str">
        <f>VLOOKUP(C193,'[1]批量查询-基础信息'!$A:$F,6,0)</f>
        <v>91110108MA01T74T83</v>
      </c>
      <c r="F193" s="1" t="s">
        <v>23</v>
      </c>
      <c r="G193" s="1" t="s">
        <v>24</v>
      </c>
      <c r="H193" s="1" t="s">
        <v>25</v>
      </c>
      <c r="I193" s="1" t="s">
        <v>26</v>
      </c>
      <c r="J193" s="1" t="s">
        <v>27</v>
      </c>
      <c r="K193" s="1" t="s">
        <v>25</v>
      </c>
      <c r="L193" s="1" t="s">
        <v>28</v>
      </c>
      <c r="M193" s="1" t="s">
        <v>28</v>
      </c>
      <c r="N193" s="1" t="s">
        <v>29</v>
      </c>
      <c r="O193" s="1" t="s">
        <v>29</v>
      </c>
      <c r="P193" s="1" t="s">
        <v>322</v>
      </c>
      <c r="Q193" s="1" t="s">
        <v>218</v>
      </c>
      <c r="R193" s="1" t="s">
        <v>32</v>
      </c>
      <c r="S193" s="1" t="s">
        <v>33</v>
      </c>
      <c r="T193" s="1" t="s">
        <v>32</v>
      </c>
    </row>
    <row r="194" customHeight="1" spans="1:20">
      <c r="A194" s="1" t="s">
        <v>765</v>
      </c>
      <c r="B194" s="1" t="s">
        <v>766</v>
      </c>
      <c r="C194" s="1" t="s">
        <v>767</v>
      </c>
      <c r="D194" s="1" t="s">
        <v>768</v>
      </c>
      <c r="E194" s="1" t="str">
        <f>VLOOKUP(C194,'[1]批量查询-基础信息'!$A:$F,6,0)</f>
        <v>91110108557023461T</v>
      </c>
      <c r="F194" s="1" t="s">
        <v>23</v>
      </c>
      <c r="G194" s="1" t="s">
        <v>24</v>
      </c>
      <c r="H194" s="1" t="s">
        <v>25</v>
      </c>
      <c r="I194" s="1" t="s">
        <v>26</v>
      </c>
      <c r="J194" s="1" t="s">
        <v>27</v>
      </c>
      <c r="K194" s="1" t="s">
        <v>25</v>
      </c>
      <c r="L194" s="1" t="s">
        <v>28</v>
      </c>
      <c r="M194" s="1" t="s">
        <v>28</v>
      </c>
      <c r="N194" s="1" t="s">
        <v>29</v>
      </c>
      <c r="O194" s="1" t="s">
        <v>29</v>
      </c>
      <c r="P194" s="1" t="s">
        <v>322</v>
      </c>
      <c r="Q194" s="1" t="s">
        <v>218</v>
      </c>
      <c r="R194" s="1" t="s">
        <v>32</v>
      </c>
      <c r="S194" s="1" t="s">
        <v>33</v>
      </c>
      <c r="T194" s="1" t="s">
        <v>32</v>
      </c>
    </row>
    <row r="195" customHeight="1" spans="1:20">
      <c r="A195" s="1" t="s">
        <v>769</v>
      </c>
      <c r="B195" s="1" t="s">
        <v>770</v>
      </c>
      <c r="C195" s="1" t="s">
        <v>771</v>
      </c>
      <c r="D195" s="1" t="e">
        <v>#N/A</v>
      </c>
      <c r="E195" s="1" t="e">
        <f>VLOOKUP(C195,'[1]批量查询-基础信息'!$A:$F,6,0)</f>
        <v>#N/A</v>
      </c>
      <c r="F195" s="1" t="s">
        <v>23</v>
      </c>
      <c r="G195" s="1" t="s">
        <v>24</v>
      </c>
      <c r="H195" s="1" t="s">
        <v>25</v>
      </c>
      <c r="I195" s="1" t="s">
        <v>26</v>
      </c>
      <c r="J195" s="1" t="s">
        <v>27</v>
      </c>
      <c r="K195" s="1" t="s">
        <v>25</v>
      </c>
      <c r="L195" s="1" t="s">
        <v>28</v>
      </c>
      <c r="M195" s="1" t="s">
        <v>28</v>
      </c>
      <c r="N195" s="1" t="s">
        <v>29</v>
      </c>
      <c r="O195" s="1" t="s">
        <v>29</v>
      </c>
      <c r="P195" s="1" t="s">
        <v>322</v>
      </c>
      <c r="Q195" s="1" t="s">
        <v>218</v>
      </c>
      <c r="R195" s="1" t="s">
        <v>32</v>
      </c>
      <c r="S195" s="1" t="s">
        <v>33</v>
      </c>
      <c r="T195" s="1" t="s">
        <v>32</v>
      </c>
    </row>
    <row r="196" customHeight="1" spans="1:20">
      <c r="A196" s="1" t="s">
        <v>772</v>
      </c>
      <c r="B196" s="1" t="s">
        <v>773</v>
      </c>
      <c r="C196" s="1" t="s">
        <v>774</v>
      </c>
      <c r="D196" s="1" t="s">
        <v>775</v>
      </c>
      <c r="E196" s="1" t="str">
        <f>VLOOKUP(C196,'[1]批量查询-基础信息'!$A:$F,6,0)</f>
        <v>91110116MA01D2T685</v>
      </c>
      <c r="F196" s="1" t="s">
        <v>23</v>
      </c>
      <c r="G196" s="1" t="s">
        <v>24</v>
      </c>
      <c r="H196" s="1" t="s">
        <v>25</v>
      </c>
      <c r="I196" s="1" t="s">
        <v>26</v>
      </c>
      <c r="J196" s="1" t="s">
        <v>27</v>
      </c>
      <c r="K196" s="1" t="s">
        <v>25</v>
      </c>
      <c r="L196" s="1" t="s">
        <v>28</v>
      </c>
      <c r="M196" s="1" t="s">
        <v>28</v>
      </c>
      <c r="N196" s="1" t="s">
        <v>29</v>
      </c>
      <c r="O196" s="1" t="s">
        <v>29</v>
      </c>
      <c r="P196" s="1" t="s">
        <v>322</v>
      </c>
      <c r="Q196" s="1" t="s">
        <v>218</v>
      </c>
      <c r="R196" s="1" t="s">
        <v>32</v>
      </c>
      <c r="S196" s="1" t="s">
        <v>33</v>
      </c>
      <c r="T196" s="1" t="s">
        <v>32</v>
      </c>
    </row>
    <row r="197" customHeight="1" spans="1:20">
      <c r="A197" s="1" t="s">
        <v>776</v>
      </c>
      <c r="B197" s="1" t="s">
        <v>777</v>
      </c>
      <c r="C197" s="1" t="s">
        <v>778</v>
      </c>
      <c r="D197" s="1" t="s">
        <v>779</v>
      </c>
      <c r="E197" s="1" t="str">
        <f>VLOOKUP(C197,'[1]批量查询-基础信息'!$A:$F,6,0)</f>
        <v>911101055825471446</v>
      </c>
      <c r="F197" s="1" t="s">
        <v>23</v>
      </c>
      <c r="G197" s="1" t="s">
        <v>24</v>
      </c>
      <c r="H197" s="1" t="s">
        <v>25</v>
      </c>
      <c r="I197" s="1" t="s">
        <v>26</v>
      </c>
      <c r="J197" s="1" t="s">
        <v>27</v>
      </c>
      <c r="K197" s="1" t="s">
        <v>25</v>
      </c>
      <c r="L197" s="1" t="s">
        <v>28</v>
      </c>
      <c r="M197" s="1" t="s">
        <v>28</v>
      </c>
      <c r="N197" s="1" t="s">
        <v>29</v>
      </c>
      <c r="O197" s="1" t="s">
        <v>29</v>
      </c>
      <c r="P197" s="1" t="s">
        <v>322</v>
      </c>
      <c r="Q197" s="1" t="s">
        <v>218</v>
      </c>
      <c r="R197" s="1" t="s">
        <v>32</v>
      </c>
      <c r="S197" s="1" t="s">
        <v>33</v>
      </c>
      <c r="T197" s="1" t="s">
        <v>32</v>
      </c>
    </row>
    <row r="198" customHeight="1" spans="1:20">
      <c r="A198" s="1" t="s">
        <v>780</v>
      </c>
      <c r="B198" s="1" t="s">
        <v>781</v>
      </c>
      <c r="C198" s="1" t="s">
        <v>782</v>
      </c>
      <c r="D198" s="1" t="s">
        <v>783</v>
      </c>
      <c r="E198" s="1" t="str">
        <f>VLOOKUP(C198,'[1]批量查询-基础信息'!$A:$F,6,0)</f>
        <v>911101165877115991</v>
      </c>
      <c r="F198" s="1" t="s">
        <v>23</v>
      </c>
      <c r="G198" s="1" t="s">
        <v>24</v>
      </c>
      <c r="H198" s="1" t="s">
        <v>25</v>
      </c>
      <c r="I198" s="1" t="s">
        <v>26</v>
      </c>
      <c r="J198" s="1" t="s">
        <v>27</v>
      </c>
      <c r="K198" s="1" t="s">
        <v>25</v>
      </c>
      <c r="L198" s="1" t="s">
        <v>28</v>
      </c>
      <c r="M198" s="1" t="s">
        <v>28</v>
      </c>
      <c r="N198" s="1" t="s">
        <v>29</v>
      </c>
      <c r="O198" s="1" t="s">
        <v>29</v>
      </c>
      <c r="P198" s="1" t="s">
        <v>322</v>
      </c>
      <c r="Q198" s="1" t="s">
        <v>218</v>
      </c>
      <c r="R198" s="1" t="s">
        <v>32</v>
      </c>
      <c r="S198" s="1" t="s">
        <v>33</v>
      </c>
      <c r="T198" s="1" t="s">
        <v>32</v>
      </c>
    </row>
    <row r="199" customHeight="1" spans="1:20">
      <c r="A199" s="1" t="s">
        <v>784</v>
      </c>
      <c r="B199" s="1" t="s">
        <v>785</v>
      </c>
      <c r="C199" s="1" t="s">
        <v>786</v>
      </c>
      <c r="D199" s="1" t="s">
        <v>787</v>
      </c>
      <c r="E199" s="1" t="str">
        <f>VLOOKUP(C199,'[1]批量查询-基础信息'!$A:$F,6,0)</f>
        <v>91110108697710183A</v>
      </c>
      <c r="F199" s="1" t="s">
        <v>23</v>
      </c>
      <c r="G199" s="1" t="s">
        <v>24</v>
      </c>
      <c r="H199" s="1" t="s">
        <v>25</v>
      </c>
      <c r="I199" s="1" t="s">
        <v>26</v>
      </c>
      <c r="J199" s="1" t="s">
        <v>27</v>
      </c>
      <c r="K199" s="1" t="s">
        <v>25</v>
      </c>
      <c r="L199" s="1" t="s">
        <v>28</v>
      </c>
      <c r="M199" s="1" t="s">
        <v>28</v>
      </c>
      <c r="N199" s="1" t="s">
        <v>29</v>
      </c>
      <c r="O199" s="1" t="s">
        <v>29</v>
      </c>
      <c r="P199" s="1" t="s">
        <v>322</v>
      </c>
      <c r="Q199" s="1" t="s">
        <v>218</v>
      </c>
      <c r="R199" s="1" t="s">
        <v>32</v>
      </c>
      <c r="S199" s="1" t="s">
        <v>33</v>
      </c>
      <c r="T199" s="1" t="s">
        <v>32</v>
      </c>
    </row>
    <row r="200" customHeight="1" spans="1:20">
      <c r="A200" s="1" t="s">
        <v>788</v>
      </c>
      <c r="B200" s="1" t="s">
        <v>789</v>
      </c>
      <c r="C200" s="1" t="s">
        <v>790</v>
      </c>
      <c r="D200" s="1" t="s">
        <v>791</v>
      </c>
      <c r="E200" s="1" t="str">
        <f>VLOOKUP(C200,'[1]批量查询-基础信息'!$A:$F,6,0)</f>
        <v>91110105MA004GHP59</v>
      </c>
      <c r="F200" s="1" t="s">
        <v>23</v>
      </c>
      <c r="G200" s="1" t="s">
        <v>24</v>
      </c>
      <c r="H200" s="1" t="s">
        <v>25</v>
      </c>
      <c r="I200" s="1" t="s">
        <v>26</v>
      </c>
      <c r="J200" s="1" t="s">
        <v>27</v>
      </c>
      <c r="K200" s="1" t="s">
        <v>25</v>
      </c>
      <c r="L200" s="1" t="s">
        <v>28</v>
      </c>
      <c r="M200" s="1" t="s">
        <v>28</v>
      </c>
      <c r="N200" s="1" t="s">
        <v>29</v>
      </c>
      <c r="O200" s="1" t="s">
        <v>29</v>
      </c>
      <c r="P200" s="1" t="s">
        <v>322</v>
      </c>
      <c r="Q200" s="1" t="s">
        <v>218</v>
      </c>
      <c r="R200" s="1" t="s">
        <v>32</v>
      </c>
      <c r="S200" s="1" t="s">
        <v>33</v>
      </c>
      <c r="T200" s="1" t="s">
        <v>32</v>
      </c>
    </row>
    <row r="201" customHeight="1" spans="1:20">
      <c r="A201" s="1" t="s">
        <v>792</v>
      </c>
      <c r="B201" s="1" t="s">
        <v>793</v>
      </c>
      <c r="C201" s="1" t="s">
        <v>794</v>
      </c>
      <c r="D201" s="1" t="s">
        <v>795</v>
      </c>
      <c r="E201" s="1" t="str">
        <f>VLOOKUP(C201,'[1]批量查询-基础信息'!$A:$F,6,0)</f>
        <v>91110108785512910D</v>
      </c>
      <c r="F201" s="1" t="s">
        <v>23</v>
      </c>
      <c r="G201" s="1" t="s">
        <v>24</v>
      </c>
      <c r="H201" s="1" t="s">
        <v>25</v>
      </c>
      <c r="I201" s="1" t="s">
        <v>26</v>
      </c>
      <c r="J201" s="1" t="s">
        <v>27</v>
      </c>
      <c r="K201" s="1" t="s">
        <v>25</v>
      </c>
      <c r="L201" s="1" t="s">
        <v>28</v>
      </c>
      <c r="M201" s="1" t="s">
        <v>28</v>
      </c>
      <c r="N201" s="1" t="s">
        <v>29</v>
      </c>
      <c r="O201" s="1" t="s">
        <v>29</v>
      </c>
      <c r="P201" s="1" t="s">
        <v>322</v>
      </c>
      <c r="Q201" s="1" t="s">
        <v>218</v>
      </c>
      <c r="R201" s="1" t="s">
        <v>32</v>
      </c>
      <c r="S201" s="1" t="s">
        <v>33</v>
      </c>
      <c r="T201" s="1" t="s">
        <v>32</v>
      </c>
    </row>
    <row r="202" customHeight="1" spans="1:20">
      <c r="A202" s="1" t="s">
        <v>796</v>
      </c>
      <c r="B202" s="1" t="s">
        <v>797</v>
      </c>
      <c r="C202" s="1" t="s">
        <v>798</v>
      </c>
      <c r="D202" s="1" t="e">
        <v>#N/A</v>
      </c>
      <c r="E202" s="1" t="e">
        <f>VLOOKUP(C202,'[1]批量查询-基础信息'!$A:$F,6,0)</f>
        <v>#N/A</v>
      </c>
      <c r="F202" s="1" t="s">
        <v>23</v>
      </c>
      <c r="G202" s="1" t="s">
        <v>24</v>
      </c>
      <c r="H202" s="1" t="s">
        <v>25</v>
      </c>
      <c r="I202" s="1" t="s">
        <v>26</v>
      </c>
      <c r="J202" s="1" t="s">
        <v>27</v>
      </c>
      <c r="K202" s="1" t="s">
        <v>25</v>
      </c>
      <c r="L202" s="1" t="s">
        <v>28</v>
      </c>
      <c r="M202" s="1" t="s">
        <v>28</v>
      </c>
      <c r="N202" s="1" t="s">
        <v>29</v>
      </c>
      <c r="O202" s="1" t="s">
        <v>29</v>
      </c>
      <c r="P202" s="1" t="s">
        <v>322</v>
      </c>
      <c r="Q202" s="1" t="s">
        <v>218</v>
      </c>
      <c r="R202" s="1" t="s">
        <v>32</v>
      </c>
      <c r="S202" s="1" t="s">
        <v>33</v>
      </c>
      <c r="T202" s="1" t="s">
        <v>32</v>
      </c>
    </row>
    <row r="203" customHeight="1" spans="1:20">
      <c r="A203" s="1" t="s">
        <v>799</v>
      </c>
      <c r="B203" s="1" t="s">
        <v>800</v>
      </c>
      <c r="C203" s="1" t="s">
        <v>801</v>
      </c>
      <c r="D203" s="1" t="e">
        <v>#N/A</v>
      </c>
      <c r="E203" s="1" t="e">
        <f>VLOOKUP(C203,'[1]批量查询-基础信息'!$A:$F,6,0)</f>
        <v>#N/A</v>
      </c>
      <c r="F203" s="1" t="s">
        <v>23</v>
      </c>
      <c r="G203" s="1" t="s">
        <v>24</v>
      </c>
      <c r="H203" s="1" t="s">
        <v>25</v>
      </c>
      <c r="I203" s="1" t="s">
        <v>26</v>
      </c>
      <c r="J203" s="1" t="s">
        <v>27</v>
      </c>
      <c r="K203" s="1" t="s">
        <v>25</v>
      </c>
      <c r="L203" s="1" t="s">
        <v>28</v>
      </c>
      <c r="M203" s="1" t="s">
        <v>28</v>
      </c>
      <c r="N203" s="1" t="s">
        <v>29</v>
      </c>
      <c r="O203" s="1" t="s">
        <v>29</v>
      </c>
      <c r="P203" s="1" t="s">
        <v>322</v>
      </c>
      <c r="Q203" s="1" t="s">
        <v>218</v>
      </c>
      <c r="R203" s="1" t="s">
        <v>32</v>
      </c>
      <c r="S203" s="1" t="s">
        <v>33</v>
      </c>
      <c r="T203" s="1" t="s">
        <v>32</v>
      </c>
    </row>
    <row r="204" customHeight="1" spans="1:20">
      <c r="A204" s="1" t="s">
        <v>802</v>
      </c>
      <c r="B204" s="1" t="s">
        <v>803</v>
      </c>
      <c r="C204" s="1" t="s">
        <v>804</v>
      </c>
      <c r="D204" s="1" t="e">
        <v>#N/A</v>
      </c>
      <c r="E204" s="1" t="e">
        <f>VLOOKUP(C204,'[1]批量查询-基础信息'!$A:$F,6,0)</f>
        <v>#N/A</v>
      </c>
      <c r="F204" s="1" t="s">
        <v>23</v>
      </c>
      <c r="G204" s="1" t="s">
        <v>24</v>
      </c>
      <c r="H204" s="1" t="s">
        <v>25</v>
      </c>
      <c r="I204" s="1" t="s">
        <v>26</v>
      </c>
      <c r="J204" s="1" t="s">
        <v>27</v>
      </c>
      <c r="K204" s="1" t="s">
        <v>25</v>
      </c>
      <c r="L204" s="1" t="s">
        <v>28</v>
      </c>
      <c r="M204" s="1" t="s">
        <v>28</v>
      </c>
      <c r="N204" s="1" t="s">
        <v>29</v>
      </c>
      <c r="O204" s="1" t="s">
        <v>29</v>
      </c>
      <c r="P204" s="1" t="s">
        <v>322</v>
      </c>
      <c r="Q204" s="1" t="s">
        <v>218</v>
      </c>
      <c r="R204" s="1" t="s">
        <v>32</v>
      </c>
      <c r="S204" s="1" t="s">
        <v>33</v>
      </c>
      <c r="T204" s="1" t="s">
        <v>32</v>
      </c>
    </row>
    <row r="205" customHeight="1" spans="1:20">
      <c r="A205" s="1" t="s">
        <v>805</v>
      </c>
      <c r="B205" s="1" t="s">
        <v>806</v>
      </c>
      <c r="C205" s="1" t="s">
        <v>807</v>
      </c>
      <c r="D205" s="1" t="s">
        <v>808</v>
      </c>
      <c r="E205" s="1" t="str">
        <f>VLOOKUP(C205,'[1]批量查询-基础信息'!$A:$F,6,0)</f>
        <v>91110108MA0199JN0G</v>
      </c>
      <c r="F205" s="1" t="s">
        <v>23</v>
      </c>
      <c r="G205" s="1" t="s">
        <v>24</v>
      </c>
      <c r="H205" s="1" t="s">
        <v>25</v>
      </c>
      <c r="I205" s="1" t="s">
        <v>26</v>
      </c>
      <c r="J205" s="1" t="s">
        <v>27</v>
      </c>
      <c r="K205" s="1" t="s">
        <v>25</v>
      </c>
      <c r="L205" s="1" t="s">
        <v>28</v>
      </c>
      <c r="M205" s="1" t="s">
        <v>28</v>
      </c>
      <c r="N205" s="1" t="s">
        <v>29</v>
      </c>
      <c r="O205" s="1" t="s">
        <v>29</v>
      </c>
      <c r="P205" s="1" t="s">
        <v>322</v>
      </c>
      <c r="Q205" s="1" t="s">
        <v>218</v>
      </c>
      <c r="R205" s="1" t="s">
        <v>32</v>
      </c>
      <c r="S205" s="1" t="s">
        <v>33</v>
      </c>
      <c r="T205" s="1" t="s">
        <v>32</v>
      </c>
    </row>
    <row r="206" customHeight="1" spans="1:20">
      <c r="A206" s="1" t="s">
        <v>809</v>
      </c>
      <c r="B206" s="1" t="s">
        <v>810</v>
      </c>
      <c r="C206" s="1" t="s">
        <v>811</v>
      </c>
      <c r="D206" s="1" t="s">
        <v>812</v>
      </c>
      <c r="E206" s="1" t="str">
        <f>VLOOKUP(C206,'[1]批量查询-基础信息'!$A:$F,6,0)</f>
        <v>91110105MA01DWF01Q</v>
      </c>
      <c r="F206" s="1" t="s">
        <v>23</v>
      </c>
      <c r="G206" s="1" t="s">
        <v>24</v>
      </c>
      <c r="H206" s="1" t="s">
        <v>25</v>
      </c>
      <c r="I206" s="1" t="s">
        <v>26</v>
      </c>
      <c r="J206" s="1" t="s">
        <v>27</v>
      </c>
      <c r="K206" s="1" t="s">
        <v>25</v>
      </c>
      <c r="L206" s="1" t="s">
        <v>28</v>
      </c>
      <c r="M206" s="1" t="s">
        <v>28</v>
      </c>
      <c r="N206" s="1" t="s">
        <v>29</v>
      </c>
      <c r="O206" s="1" t="s">
        <v>29</v>
      </c>
      <c r="P206" s="1" t="s">
        <v>322</v>
      </c>
      <c r="Q206" s="1" t="s">
        <v>218</v>
      </c>
      <c r="R206" s="1" t="s">
        <v>32</v>
      </c>
      <c r="S206" s="1" t="s">
        <v>33</v>
      </c>
      <c r="T206" s="1" t="s">
        <v>32</v>
      </c>
    </row>
    <row r="207" customHeight="1" spans="1:20">
      <c r="A207" s="1" t="s">
        <v>813</v>
      </c>
      <c r="B207" s="1" t="s">
        <v>814</v>
      </c>
      <c r="C207" s="1" t="s">
        <v>815</v>
      </c>
      <c r="D207" s="1" t="s">
        <v>816</v>
      </c>
      <c r="E207" s="1" t="str">
        <f>VLOOKUP(C207,'[1]批量查询-基础信息'!$A:$F,6,0)</f>
        <v>91330108MA2H327459</v>
      </c>
      <c r="F207" s="1" t="s">
        <v>23</v>
      </c>
      <c r="G207" s="1" t="s">
        <v>24</v>
      </c>
      <c r="H207" s="1" t="s">
        <v>25</v>
      </c>
      <c r="I207" s="1" t="s">
        <v>26</v>
      </c>
      <c r="J207" s="1" t="s">
        <v>27</v>
      </c>
      <c r="K207" s="1" t="s">
        <v>25</v>
      </c>
      <c r="L207" s="1" t="s">
        <v>28</v>
      </c>
      <c r="M207" s="1" t="s">
        <v>28</v>
      </c>
      <c r="N207" s="1" t="s">
        <v>29</v>
      </c>
      <c r="O207" s="1" t="s">
        <v>29</v>
      </c>
      <c r="P207" s="1" t="s">
        <v>322</v>
      </c>
      <c r="Q207" s="1" t="s">
        <v>218</v>
      </c>
      <c r="R207" s="1" t="s">
        <v>32</v>
      </c>
      <c r="S207" s="1" t="s">
        <v>33</v>
      </c>
      <c r="T207" s="1" t="s">
        <v>32</v>
      </c>
    </row>
    <row r="208" customHeight="1" spans="1:20">
      <c r="A208" s="1" t="s">
        <v>817</v>
      </c>
      <c r="B208" s="1" t="s">
        <v>818</v>
      </c>
      <c r="C208" s="1" t="s">
        <v>819</v>
      </c>
      <c r="D208" s="1" t="s">
        <v>28</v>
      </c>
      <c r="E208" s="1" t="str">
        <f>VLOOKUP(C208,'[1]批量查询-基础信息'!$A:$F,6,0)</f>
        <v>-</v>
      </c>
      <c r="F208" s="1" t="s">
        <v>23</v>
      </c>
      <c r="G208" s="1" t="s">
        <v>24</v>
      </c>
      <c r="H208" s="1" t="s">
        <v>25</v>
      </c>
      <c r="I208" s="1" t="s">
        <v>26</v>
      </c>
      <c r="J208" s="1" t="s">
        <v>27</v>
      </c>
      <c r="K208" s="1" t="s">
        <v>25</v>
      </c>
      <c r="L208" s="1" t="s">
        <v>28</v>
      </c>
      <c r="M208" s="1" t="s">
        <v>28</v>
      </c>
      <c r="N208" s="1" t="s">
        <v>29</v>
      </c>
      <c r="O208" s="1" t="s">
        <v>29</v>
      </c>
      <c r="P208" s="1" t="s">
        <v>322</v>
      </c>
      <c r="Q208" s="1" t="s">
        <v>218</v>
      </c>
      <c r="R208" s="1" t="s">
        <v>32</v>
      </c>
      <c r="S208" s="1" t="s">
        <v>33</v>
      </c>
      <c r="T208" s="1" t="s">
        <v>32</v>
      </c>
    </row>
    <row r="209" customHeight="1" spans="1:20">
      <c r="A209" s="1" t="s">
        <v>820</v>
      </c>
      <c r="B209" s="1" t="s">
        <v>821</v>
      </c>
      <c r="C209" s="1" t="s">
        <v>822</v>
      </c>
      <c r="D209" s="1" t="s">
        <v>823</v>
      </c>
      <c r="E209" s="1" t="str">
        <f>VLOOKUP(C209,'[1]批量查询-基础信息'!$A:$F,6,0)</f>
        <v>91510104MA63YXTT89</v>
      </c>
      <c r="F209" s="1" t="s">
        <v>23</v>
      </c>
      <c r="G209" s="1" t="s">
        <v>24</v>
      </c>
      <c r="H209" s="1" t="s">
        <v>25</v>
      </c>
      <c r="I209" s="1" t="s">
        <v>26</v>
      </c>
      <c r="J209" s="1" t="s">
        <v>27</v>
      </c>
      <c r="K209" s="1" t="s">
        <v>25</v>
      </c>
      <c r="L209" s="1" t="s">
        <v>28</v>
      </c>
      <c r="M209" s="1" t="s">
        <v>28</v>
      </c>
      <c r="N209" s="1" t="s">
        <v>29</v>
      </c>
      <c r="O209" s="1" t="s">
        <v>29</v>
      </c>
      <c r="P209" s="1" t="s">
        <v>322</v>
      </c>
      <c r="Q209" s="1" t="s">
        <v>218</v>
      </c>
      <c r="R209" s="1" t="s">
        <v>32</v>
      </c>
      <c r="S209" s="1" t="s">
        <v>33</v>
      </c>
      <c r="T209" s="1" t="s">
        <v>32</v>
      </c>
    </row>
    <row r="210" customHeight="1" spans="1:20">
      <c r="A210" s="1" t="s">
        <v>824</v>
      </c>
      <c r="B210" s="1" t="s">
        <v>825</v>
      </c>
      <c r="C210" s="1" t="s">
        <v>826</v>
      </c>
      <c r="D210" s="1" t="s">
        <v>827</v>
      </c>
      <c r="E210" s="1" t="str">
        <f>VLOOKUP(C210,'[1]批量查询-基础信息'!$A:$F,6,0)</f>
        <v>91130802MA0CFECR5M</v>
      </c>
      <c r="F210" s="1" t="s">
        <v>23</v>
      </c>
      <c r="G210" s="1" t="s">
        <v>24</v>
      </c>
      <c r="H210" s="1" t="s">
        <v>25</v>
      </c>
      <c r="I210" s="1" t="s">
        <v>26</v>
      </c>
      <c r="J210" s="1" t="s">
        <v>27</v>
      </c>
      <c r="K210" s="1" t="s">
        <v>25</v>
      </c>
      <c r="L210" s="1" t="s">
        <v>28</v>
      </c>
      <c r="M210" s="1" t="s">
        <v>28</v>
      </c>
      <c r="N210" s="1" t="s">
        <v>29</v>
      </c>
      <c r="O210" s="1" t="s">
        <v>29</v>
      </c>
      <c r="P210" s="1" t="s">
        <v>322</v>
      </c>
      <c r="Q210" s="1" t="s">
        <v>218</v>
      </c>
      <c r="R210" s="1" t="s">
        <v>32</v>
      </c>
      <c r="S210" s="1" t="s">
        <v>33</v>
      </c>
      <c r="T210" s="1" t="s">
        <v>32</v>
      </c>
    </row>
    <row r="211" customHeight="1" spans="1:20">
      <c r="A211" s="1" t="s">
        <v>828</v>
      </c>
      <c r="B211" s="1" t="s">
        <v>829</v>
      </c>
      <c r="C211" s="1" t="s">
        <v>830</v>
      </c>
      <c r="D211" s="1" t="s">
        <v>831</v>
      </c>
      <c r="E211" s="1" t="str">
        <f>VLOOKUP(C211,'[1]批量查询-基础信息'!$A:$F,6,0)</f>
        <v>9144030077220082X7</v>
      </c>
      <c r="F211" s="1" t="s">
        <v>23</v>
      </c>
      <c r="G211" s="1" t="s">
        <v>24</v>
      </c>
      <c r="H211" s="1" t="s">
        <v>25</v>
      </c>
      <c r="I211" s="1" t="s">
        <v>26</v>
      </c>
      <c r="J211" s="1" t="s">
        <v>27</v>
      </c>
      <c r="K211" s="1" t="s">
        <v>25</v>
      </c>
      <c r="L211" s="1" t="s">
        <v>28</v>
      </c>
      <c r="M211" s="1" t="s">
        <v>28</v>
      </c>
      <c r="N211" s="1" t="s">
        <v>29</v>
      </c>
      <c r="O211" s="1" t="s">
        <v>29</v>
      </c>
      <c r="P211" s="1" t="s">
        <v>322</v>
      </c>
      <c r="Q211" s="1" t="s">
        <v>218</v>
      </c>
      <c r="R211" s="1" t="s">
        <v>32</v>
      </c>
      <c r="S211" s="1" t="s">
        <v>33</v>
      </c>
      <c r="T211" s="1" t="s">
        <v>32</v>
      </c>
    </row>
    <row r="212" customHeight="1" spans="1:20">
      <c r="A212" s="1" t="s">
        <v>832</v>
      </c>
      <c r="B212" s="1" t="s">
        <v>833</v>
      </c>
      <c r="C212" s="1" t="s">
        <v>834</v>
      </c>
      <c r="D212" s="1" t="s">
        <v>835</v>
      </c>
      <c r="E212" s="1" t="str">
        <f>VLOOKUP(C212,'[1]批量查询-基础信息'!$A:$F,6,0)</f>
        <v>91210602MA106MEW23</v>
      </c>
      <c r="F212" s="1" t="s">
        <v>23</v>
      </c>
      <c r="G212" s="1" t="s">
        <v>24</v>
      </c>
      <c r="H212" s="1" t="s">
        <v>25</v>
      </c>
      <c r="I212" s="1" t="s">
        <v>26</v>
      </c>
      <c r="J212" s="1" t="s">
        <v>27</v>
      </c>
      <c r="K212" s="1" t="s">
        <v>25</v>
      </c>
      <c r="L212" s="1" t="s">
        <v>28</v>
      </c>
      <c r="M212" s="1" t="s">
        <v>28</v>
      </c>
      <c r="N212" s="1" t="s">
        <v>29</v>
      </c>
      <c r="O212" s="1" t="s">
        <v>29</v>
      </c>
      <c r="P212" s="1" t="s">
        <v>322</v>
      </c>
      <c r="Q212" s="1" t="s">
        <v>218</v>
      </c>
      <c r="R212" s="1" t="s">
        <v>32</v>
      </c>
      <c r="S212" s="1" t="s">
        <v>33</v>
      </c>
      <c r="T212" s="1" t="s">
        <v>32</v>
      </c>
    </row>
    <row r="213" customHeight="1" spans="1:20">
      <c r="A213" s="1" t="s">
        <v>836</v>
      </c>
      <c r="B213" s="1" t="s">
        <v>837</v>
      </c>
      <c r="C213" s="1" t="s">
        <v>838</v>
      </c>
      <c r="D213" s="1" t="s">
        <v>839</v>
      </c>
      <c r="E213" s="1" t="str">
        <f>VLOOKUP(C213,'[1]批量查询-基础信息'!$A:$F,6,0)</f>
        <v>913505023157186237</v>
      </c>
      <c r="F213" s="1" t="s">
        <v>23</v>
      </c>
      <c r="G213" s="1" t="s">
        <v>24</v>
      </c>
      <c r="H213" s="1" t="s">
        <v>25</v>
      </c>
      <c r="I213" s="1" t="s">
        <v>26</v>
      </c>
      <c r="J213" s="1" t="s">
        <v>27</v>
      </c>
      <c r="K213" s="1" t="s">
        <v>25</v>
      </c>
      <c r="L213" s="1" t="s">
        <v>28</v>
      </c>
      <c r="M213" s="1" t="s">
        <v>28</v>
      </c>
      <c r="N213" s="1" t="s">
        <v>29</v>
      </c>
      <c r="O213" s="1" t="s">
        <v>29</v>
      </c>
      <c r="P213" s="1" t="s">
        <v>322</v>
      </c>
      <c r="Q213" s="1" t="s">
        <v>218</v>
      </c>
      <c r="R213" s="1" t="s">
        <v>32</v>
      </c>
      <c r="S213" s="1" t="s">
        <v>33</v>
      </c>
      <c r="T213" s="1" t="s">
        <v>32</v>
      </c>
    </row>
    <row r="214" customHeight="1" spans="1:20">
      <c r="A214" s="1" t="s">
        <v>840</v>
      </c>
      <c r="B214" s="1" t="s">
        <v>841</v>
      </c>
      <c r="C214" s="1" t="s">
        <v>842</v>
      </c>
      <c r="D214" s="1" t="s">
        <v>843</v>
      </c>
      <c r="E214" s="1" t="str">
        <f>VLOOKUP(C214,'[1]批量查询-基础信息'!$A:$F,6,0)</f>
        <v>91341200MA2U4BCG7W</v>
      </c>
      <c r="F214" s="1" t="s">
        <v>23</v>
      </c>
      <c r="G214" s="1" t="s">
        <v>24</v>
      </c>
      <c r="H214" s="1" t="s">
        <v>25</v>
      </c>
      <c r="I214" s="1" t="s">
        <v>26</v>
      </c>
      <c r="J214" s="1" t="s">
        <v>27</v>
      </c>
      <c r="K214" s="1" t="s">
        <v>25</v>
      </c>
      <c r="L214" s="1" t="s">
        <v>28</v>
      </c>
      <c r="M214" s="1" t="s">
        <v>28</v>
      </c>
      <c r="N214" s="1" t="s">
        <v>29</v>
      </c>
      <c r="O214" s="1" t="s">
        <v>29</v>
      </c>
      <c r="P214" s="1" t="s">
        <v>322</v>
      </c>
      <c r="Q214" s="1" t="s">
        <v>218</v>
      </c>
      <c r="R214" s="1" t="s">
        <v>32</v>
      </c>
      <c r="S214" s="1" t="s">
        <v>33</v>
      </c>
      <c r="T214" s="1" t="s">
        <v>32</v>
      </c>
    </row>
    <row r="215" customHeight="1" spans="1:20">
      <c r="A215" s="1" t="s">
        <v>844</v>
      </c>
      <c r="B215" s="1" t="s">
        <v>845</v>
      </c>
      <c r="C215" s="1" t="s">
        <v>846</v>
      </c>
      <c r="D215" s="1" t="s">
        <v>847</v>
      </c>
      <c r="E215" s="1" t="str">
        <f>VLOOKUP(C215,'[1]批量查询-基础信息'!$A:$F,6,0)</f>
        <v>91440605MA51JMEH9T</v>
      </c>
      <c r="F215" s="1" t="s">
        <v>23</v>
      </c>
      <c r="G215" s="1" t="s">
        <v>24</v>
      </c>
      <c r="H215" s="1" t="s">
        <v>25</v>
      </c>
      <c r="I215" s="1" t="s">
        <v>26</v>
      </c>
      <c r="J215" s="1" t="s">
        <v>27</v>
      </c>
      <c r="K215" s="1" t="s">
        <v>25</v>
      </c>
      <c r="L215" s="1" t="s">
        <v>28</v>
      </c>
      <c r="M215" s="1" t="s">
        <v>28</v>
      </c>
      <c r="N215" s="1" t="s">
        <v>29</v>
      </c>
      <c r="O215" s="1" t="s">
        <v>29</v>
      </c>
      <c r="P215" s="1" t="s">
        <v>322</v>
      </c>
      <c r="Q215" s="1" t="s">
        <v>218</v>
      </c>
      <c r="R215" s="1" t="s">
        <v>32</v>
      </c>
      <c r="S215" s="1" t="s">
        <v>33</v>
      </c>
      <c r="T215" s="1" t="s">
        <v>32</v>
      </c>
    </row>
    <row r="216" customHeight="1" spans="1:20">
      <c r="A216" s="1" t="s">
        <v>848</v>
      </c>
      <c r="B216" s="1" t="s">
        <v>849</v>
      </c>
      <c r="C216" s="1" t="s">
        <v>850</v>
      </c>
      <c r="D216" s="1" t="s">
        <v>851</v>
      </c>
      <c r="E216" s="1" t="str">
        <f>VLOOKUP(C216,'[1]批量查询-基础信息'!$A:$F,6,0)</f>
        <v>91442000MA55KAAM0G</v>
      </c>
      <c r="F216" s="1" t="s">
        <v>23</v>
      </c>
      <c r="G216" s="1" t="s">
        <v>24</v>
      </c>
      <c r="H216" s="1" t="s">
        <v>25</v>
      </c>
      <c r="I216" s="1" t="s">
        <v>26</v>
      </c>
      <c r="J216" s="1" t="s">
        <v>27</v>
      </c>
      <c r="K216" s="1" t="s">
        <v>25</v>
      </c>
      <c r="L216" s="1" t="s">
        <v>28</v>
      </c>
      <c r="M216" s="1" t="s">
        <v>28</v>
      </c>
      <c r="N216" s="1" t="s">
        <v>29</v>
      </c>
      <c r="O216" s="1" t="s">
        <v>29</v>
      </c>
      <c r="P216" s="1" t="s">
        <v>322</v>
      </c>
      <c r="Q216" s="1" t="s">
        <v>852</v>
      </c>
      <c r="R216" s="1" t="s">
        <v>32</v>
      </c>
      <c r="S216" s="1" t="s">
        <v>33</v>
      </c>
      <c r="T216" s="1" t="s">
        <v>32</v>
      </c>
    </row>
    <row r="217" customHeight="1" spans="1:20">
      <c r="A217" s="1" t="s">
        <v>853</v>
      </c>
      <c r="B217" s="1" t="s">
        <v>854</v>
      </c>
      <c r="C217" s="1" t="s">
        <v>855</v>
      </c>
      <c r="D217" s="1" t="s">
        <v>856</v>
      </c>
      <c r="E217" s="1" t="str">
        <f>VLOOKUP(C217,'[1]批量查询-基础信息'!$A:$F,6,0)</f>
        <v>91441900324794417T</v>
      </c>
      <c r="F217" s="1" t="s">
        <v>23</v>
      </c>
      <c r="G217" s="1" t="s">
        <v>24</v>
      </c>
      <c r="H217" s="1" t="s">
        <v>25</v>
      </c>
      <c r="I217" s="1" t="s">
        <v>26</v>
      </c>
      <c r="J217" s="1" t="s">
        <v>27</v>
      </c>
      <c r="K217" s="1" t="s">
        <v>25</v>
      </c>
      <c r="L217" s="1" t="s">
        <v>28</v>
      </c>
      <c r="M217" s="1" t="s">
        <v>28</v>
      </c>
      <c r="N217" s="1" t="s">
        <v>29</v>
      </c>
      <c r="O217" s="1" t="s">
        <v>29</v>
      </c>
      <c r="P217" s="1" t="s">
        <v>322</v>
      </c>
      <c r="Q217" s="1" t="s">
        <v>218</v>
      </c>
      <c r="R217" s="1" t="s">
        <v>32</v>
      </c>
      <c r="S217" s="1" t="s">
        <v>33</v>
      </c>
      <c r="T217" s="1" t="s">
        <v>32</v>
      </c>
    </row>
    <row r="218" customHeight="1" spans="1:20">
      <c r="A218" s="1" t="s">
        <v>857</v>
      </c>
      <c r="B218" s="1" t="s">
        <v>858</v>
      </c>
      <c r="C218" s="1" t="s">
        <v>859</v>
      </c>
      <c r="D218" s="1" t="s">
        <v>860</v>
      </c>
      <c r="E218" s="1" t="str">
        <f>VLOOKUP(C218,'[1]批量查询-基础信息'!$A:$F,6,0)</f>
        <v>91450102574595162X</v>
      </c>
      <c r="F218" s="1" t="s">
        <v>23</v>
      </c>
      <c r="G218" s="1" t="s">
        <v>24</v>
      </c>
      <c r="H218" s="1" t="s">
        <v>25</v>
      </c>
      <c r="I218" s="1" t="s">
        <v>26</v>
      </c>
      <c r="J218" s="1" t="s">
        <v>27</v>
      </c>
      <c r="K218" s="1" t="s">
        <v>25</v>
      </c>
      <c r="L218" s="1" t="s">
        <v>28</v>
      </c>
      <c r="M218" s="1" t="s">
        <v>28</v>
      </c>
      <c r="N218" s="1" t="s">
        <v>29</v>
      </c>
      <c r="O218" s="1" t="s">
        <v>29</v>
      </c>
      <c r="P218" s="1" t="s">
        <v>322</v>
      </c>
      <c r="Q218" s="1" t="s">
        <v>218</v>
      </c>
      <c r="R218" s="1" t="s">
        <v>32</v>
      </c>
      <c r="S218" s="1" t="s">
        <v>33</v>
      </c>
      <c r="T218" s="1" t="s">
        <v>32</v>
      </c>
    </row>
    <row r="219" customHeight="1" spans="1:20">
      <c r="A219" s="1" t="s">
        <v>861</v>
      </c>
      <c r="B219" s="1" t="s">
        <v>862</v>
      </c>
      <c r="C219" s="1" t="s">
        <v>863</v>
      </c>
      <c r="D219" s="1" t="s">
        <v>864</v>
      </c>
      <c r="E219" s="1" t="str">
        <f>VLOOKUP(C219,'[1]批量查询-基础信息'!$A:$F,6,0)</f>
        <v>91440101MA5CWJUP9B</v>
      </c>
      <c r="F219" s="1" t="s">
        <v>23</v>
      </c>
      <c r="G219" s="1" t="s">
        <v>24</v>
      </c>
      <c r="H219" s="1" t="s">
        <v>25</v>
      </c>
      <c r="I219" s="1" t="s">
        <v>26</v>
      </c>
      <c r="J219" s="1" t="s">
        <v>27</v>
      </c>
      <c r="K219" s="1" t="s">
        <v>25</v>
      </c>
      <c r="L219" s="1" t="s">
        <v>28</v>
      </c>
      <c r="M219" s="1" t="s">
        <v>28</v>
      </c>
      <c r="N219" s="1" t="s">
        <v>29</v>
      </c>
      <c r="O219" s="1" t="s">
        <v>29</v>
      </c>
      <c r="P219" s="1" t="s">
        <v>322</v>
      </c>
      <c r="Q219" s="1" t="s">
        <v>852</v>
      </c>
      <c r="R219" s="1" t="s">
        <v>32</v>
      </c>
      <c r="S219" s="1" t="s">
        <v>33</v>
      </c>
      <c r="T219" s="1" t="s">
        <v>32</v>
      </c>
    </row>
    <row r="220" customHeight="1" spans="1:20">
      <c r="A220" s="1" t="s">
        <v>865</v>
      </c>
      <c r="B220" s="1" t="s">
        <v>866</v>
      </c>
      <c r="C220" s="1" t="s">
        <v>867</v>
      </c>
      <c r="D220" s="1" t="s">
        <v>868</v>
      </c>
      <c r="E220" s="1" t="str">
        <f>VLOOKUP(C220,'[1]批量查询-基础信息'!$A:$F,6,0)</f>
        <v>91440101MA9UP0KJXD</v>
      </c>
      <c r="F220" s="1" t="s">
        <v>23</v>
      </c>
      <c r="G220" s="1" t="s">
        <v>24</v>
      </c>
      <c r="H220" s="1" t="s">
        <v>25</v>
      </c>
      <c r="I220" s="1" t="s">
        <v>26</v>
      </c>
      <c r="J220" s="1" t="s">
        <v>27</v>
      </c>
      <c r="K220" s="1" t="s">
        <v>25</v>
      </c>
      <c r="L220" s="1" t="s">
        <v>28</v>
      </c>
      <c r="M220" s="1" t="s">
        <v>28</v>
      </c>
      <c r="N220" s="1" t="s">
        <v>29</v>
      </c>
      <c r="O220" s="1" t="s">
        <v>29</v>
      </c>
      <c r="P220" s="1" t="s">
        <v>322</v>
      </c>
      <c r="Q220" s="1" t="s">
        <v>218</v>
      </c>
      <c r="R220" s="1" t="s">
        <v>32</v>
      </c>
      <c r="S220" s="1" t="s">
        <v>33</v>
      </c>
      <c r="T220" s="1" t="s">
        <v>32</v>
      </c>
    </row>
    <row r="221" customHeight="1" spans="1:20">
      <c r="A221" s="1" t="s">
        <v>869</v>
      </c>
      <c r="B221" s="1" t="s">
        <v>870</v>
      </c>
      <c r="C221" s="1" t="s">
        <v>871</v>
      </c>
      <c r="D221" s="1" t="s">
        <v>872</v>
      </c>
      <c r="E221" s="1" t="str">
        <f>VLOOKUP(C221,'[1]批量查询-基础信息'!$A:$F,6,0)</f>
        <v>91440101MA9URUAK7R</v>
      </c>
      <c r="F221" s="1" t="s">
        <v>23</v>
      </c>
      <c r="G221" s="1" t="s">
        <v>24</v>
      </c>
      <c r="H221" s="1" t="s">
        <v>25</v>
      </c>
      <c r="I221" s="1" t="s">
        <v>26</v>
      </c>
      <c r="J221" s="1" t="s">
        <v>27</v>
      </c>
      <c r="K221" s="1" t="s">
        <v>25</v>
      </c>
      <c r="L221" s="1" t="s">
        <v>28</v>
      </c>
      <c r="M221" s="1" t="s">
        <v>28</v>
      </c>
      <c r="N221" s="1" t="s">
        <v>29</v>
      </c>
      <c r="O221" s="1" t="s">
        <v>29</v>
      </c>
      <c r="P221" s="1" t="s">
        <v>322</v>
      </c>
      <c r="Q221" s="1" t="s">
        <v>218</v>
      </c>
      <c r="R221" s="1" t="s">
        <v>32</v>
      </c>
      <c r="S221" s="1" t="s">
        <v>33</v>
      </c>
      <c r="T221" s="1" t="s">
        <v>32</v>
      </c>
    </row>
    <row r="222" customHeight="1" spans="1:20">
      <c r="A222" s="1" t="s">
        <v>873</v>
      </c>
      <c r="B222" s="1" t="s">
        <v>874</v>
      </c>
      <c r="C222" s="1" t="s">
        <v>875</v>
      </c>
      <c r="D222" s="1" t="e">
        <v>#N/A</v>
      </c>
      <c r="E222" s="1" t="e">
        <f>VLOOKUP(C222,'[1]批量查询-基础信息'!$A:$F,6,0)</f>
        <v>#N/A</v>
      </c>
      <c r="F222" s="1" t="s">
        <v>23</v>
      </c>
      <c r="G222" s="1" t="s">
        <v>24</v>
      </c>
      <c r="H222" s="1" t="s">
        <v>25</v>
      </c>
      <c r="I222" s="1" t="s">
        <v>26</v>
      </c>
      <c r="J222" s="1" t="s">
        <v>27</v>
      </c>
      <c r="K222" s="1" t="s">
        <v>25</v>
      </c>
      <c r="L222" s="1" t="s">
        <v>28</v>
      </c>
      <c r="M222" s="1" t="s">
        <v>28</v>
      </c>
      <c r="N222" s="1" t="s">
        <v>29</v>
      </c>
      <c r="O222" s="1" t="s">
        <v>29</v>
      </c>
      <c r="P222" s="1" t="s">
        <v>322</v>
      </c>
      <c r="Q222" s="1" t="s">
        <v>852</v>
      </c>
      <c r="R222" s="1" t="s">
        <v>32</v>
      </c>
      <c r="S222" s="1" t="s">
        <v>33</v>
      </c>
      <c r="T222" s="1" t="s">
        <v>32</v>
      </c>
    </row>
    <row r="223" customHeight="1" spans="1:20">
      <c r="A223" s="1" t="s">
        <v>876</v>
      </c>
      <c r="B223" s="1" t="s">
        <v>877</v>
      </c>
      <c r="C223" s="1" t="s">
        <v>878</v>
      </c>
      <c r="D223" s="1" t="s">
        <v>879</v>
      </c>
      <c r="E223" s="1" t="str">
        <f>VLOOKUP(C223,'[1]批量查询-基础信息'!$A:$F,6,0)</f>
        <v>91440101MA5D04YU09</v>
      </c>
      <c r="F223" s="1" t="s">
        <v>23</v>
      </c>
      <c r="G223" s="1" t="s">
        <v>24</v>
      </c>
      <c r="H223" s="1" t="s">
        <v>25</v>
      </c>
      <c r="I223" s="1" t="s">
        <v>26</v>
      </c>
      <c r="J223" s="1" t="s">
        <v>27</v>
      </c>
      <c r="K223" s="1" t="s">
        <v>25</v>
      </c>
      <c r="L223" s="1" t="s">
        <v>28</v>
      </c>
      <c r="M223" s="1" t="s">
        <v>28</v>
      </c>
      <c r="N223" s="1" t="s">
        <v>29</v>
      </c>
      <c r="O223" s="1" t="s">
        <v>29</v>
      </c>
      <c r="P223" s="1" t="s">
        <v>322</v>
      </c>
      <c r="Q223" s="1" t="s">
        <v>852</v>
      </c>
      <c r="R223" s="1" t="s">
        <v>32</v>
      </c>
      <c r="S223" s="1" t="s">
        <v>33</v>
      </c>
      <c r="T223" s="1" t="s">
        <v>32</v>
      </c>
    </row>
    <row r="224" customHeight="1" spans="1:20">
      <c r="A224" s="1" t="s">
        <v>880</v>
      </c>
      <c r="B224" s="1" t="s">
        <v>881</v>
      </c>
      <c r="C224" s="1" t="s">
        <v>882</v>
      </c>
      <c r="D224" s="1" t="s">
        <v>883</v>
      </c>
      <c r="E224" s="1" t="str">
        <f>VLOOKUP(C224,'[1]批量查询-基础信息'!$A:$F,6,0)</f>
        <v>91440101MA59ENDG77</v>
      </c>
      <c r="F224" s="1" t="s">
        <v>23</v>
      </c>
      <c r="G224" s="1" t="s">
        <v>24</v>
      </c>
      <c r="H224" s="1" t="s">
        <v>25</v>
      </c>
      <c r="I224" s="1" t="s">
        <v>26</v>
      </c>
      <c r="J224" s="1" t="s">
        <v>27</v>
      </c>
      <c r="K224" s="1" t="s">
        <v>25</v>
      </c>
      <c r="L224" s="1" t="s">
        <v>28</v>
      </c>
      <c r="M224" s="1" t="s">
        <v>28</v>
      </c>
      <c r="N224" s="1" t="s">
        <v>29</v>
      </c>
      <c r="O224" s="1" t="s">
        <v>29</v>
      </c>
      <c r="P224" s="1" t="s">
        <v>322</v>
      </c>
      <c r="Q224" s="1" t="s">
        <v>852</v>
      </c>
      <c r="R224" s="1" t="s">
        <v>32</v>
      </c>
      <c r="S224" s="1" t="s">
        <v>33</v>
      </c>
      <c r="T224" s="1" t="s">
        <v>32</v>
      </c>
    </row>
    <row r="225" customHeight="1" spans="1:20">
      <c r="A225" s="1" t="s">
        <v>884</v>
      </c>
      <c r="B225" s="1" t="s">
        <v>885</v>
      </c>
      <c r="C225" s="1" t="s">
        <v>886</v>
      </c>
      <c r="D225" s="1" t="s">
        <v>887</v>
      </c>
      <c r="E225" s="1" t="str">
        <f>VLOOKUP(C225,'[1]批量查询-基础信息'!$A:$F,6,0)</f>
        <v>91520181MAAJL2WN4P</v>
      </c>
      <c r="F225" s="1" t="s">
        <v>23</v>
      </c>
      <c r="G225" s="1" t="s">
        <v>24</v>
      </c>
      <c r="H225" s="1" t="s">
        <v>25</v>
      </c>
      <c r="I225" s="1" t="s">
        <v>26</v>
      </c>
      <c r="J225" s="1" t="s">
        <v>27</v>
      </c>
      <c r="K225" s="1" t="s">
        <v>25</v>
      </c>
      <c r="L225" s="1" t="s">
        <v>28</v>
      </c>
      <c r="M225" s="1" t="s">
        <v>28</v>
      </c>
      <c r="N225" s="1" t="s">
        <v>29</v>
      </c>
      <c r="O225" s="1" t="s">
        <v>29</v>
      </c>
      <c r="P225" s="1" t="s">
        <v>322</v>
      </c>
      <c r="Q225" s="1" t="s">
        <v>852</v>
      </c>
      <c r="R225" s="1" t="s">
        <v>32</v>
      </c>
      <c r="S225" s="1" t="s">
        <v>33</v>
      </c>
      <c r="T225" s="1" t="s">
        <v>32</v>
      </c>
    </row>
    <row r="226" customHeight="1" spans="1:20">
      <c r="A226" s="1" t="s">
        <v>888</v>
      </c>
      <c r="B226" s="1" t="s">
        <v>889</v>
      </c>
      <c r="C226" s="1" t="s">
        <v>890</v>
      </c>
      <c r="D226" s="1" t="s">
        <v>891</v>
      </c>
      <c r="E226" s="1" t="str">
        <f>VLOOKUP(C226,'[1]批量查询-基础信息'!$A:$F,6,0)</f>
        <v>92130302MA09BCCP9X</v>
      </c>
      <c r="F226" s="1" t="s">
        <v>23</v>
      </c>
      <c r="G226" s="1" t="s">
        <v>24</v>
      </c>
      <c r="H226" s="1" t="s">
        <v>25</v>
      </c>
      <c r="I226" s="1" t="s">
        <v>26</v>
      </c>
      <c r="J226" s="1" t="s">
        <v>27</v>
      </c>
      <c r="K226" s="1" t="s">
        <v>25</v>
      </c>
      <c r="L226" s="1" t="s">
        <v>28</v>
      </c>
      <c r="M226" s="1" t="s">
        <v>28</v>
      </c>
      <c r="N226" s="1" t="s">
        <v>29</v>
      </c>
      <c r="O226" s="1" t="s">
        <v>29</v>
      </c>
      <c r="P226" s="1" t="s">
        <v>322</v>
      </c>
      <c r="Q226" s="1" t="s">
        <v>218</v>
      </c>
      <c r="R226" s="1" t="s">
        <v>32</v>
      </c>
      <c r="S226" s="1" t="s">
        <v>33</v>
      </c>
      <c r="T226" s="1" t="s">
        <v>32</v>
      </c>
    </row>
    <row r="227" customHeight="1" spans="1:20">
      <c r="A227" s="1" t="s">
        <v>892</v>
      </c>
      <c r="B227" s="1" t="s">
        <v>893</v>
      </c>
      <c r="C227" s="1" t="s">
        <v>894</v>
      </c>
      <c r="D227" s="1" t="s">
        <v>895</v>
      </c>
      <c r="E227" s="1" t="str">
        <f>VLOOKUP(C227,'[1]批量查询-基础信息'!$A:$F,6,0)</f>
        <v>91330108697060731B</v>
      </c>
      <c r="F227" s="1" t="s">
        <v>23</v>
      </c>
      <c r="G227" s="1" t="s">
        <v>24</v>
      </c>
      <c r="H227" s="1" t="s">
        <v>25</v>
      </c>
      <c r="I227" s="1" t="s">
        <v>26</v>
      </c>
      <c r="J227" s="1" t="s">
        <v>27</v>
      </c>
      <c r="K227" s="1" t="s">
        <v>25</v>
      </c>
      <c r="L227" s="1" t="s">
        <v>28</v>
      </c>
      <c r="M227" s="1" t="s">
        <v>28</v>
      </c>
      <c r="N227" s="1" t="s">
        <v>29</v>
      </c>
      <c r="O227" s="1" t="s">
        <v>29</v>
      </c>
      <c r="P227" s="1" t="s">
        <v>322</v>
      </c>
      <c r="Q227" s="1" t="s">
        <v>852</v>
      </c>
      <c r="R227" s="1" t="s">
        <v>32</v>
      </c>
      <c r="S227" s="1" t="s">
        <v>33</v>
      </c>
      <c r="T227" s="1" t="s">
        <v>32</v>
      </c>
    </row>
    <row r="228" customHeight="1" spans="1:20">
      <c r="A228" s="1" t="s">
        <v>896</v>
      </c>
      <c r="B228" s="1" t="s">
        <v>897</v>
      </c>
      <c r="C228" s="1" t="s">
        <v>898</v>
      </c>
      <c r="D228" s="1" t="s">
        <v>899</v>
      </c>
      <c r="E228" s="1" t="str">
        <f>VLOOKUP(C228,'[1]批量查询-基础信息'!$A:$F,6,0)</f>
        <v>91330110MA2GP7Y4XE</v>
      </c>
      <c r="F228" s="1" t="s">
        <v>23</v>
      </c>
      <c r="G228" s="1" t="s">
        <v>24</v>
      </c>
      <c r="H228" s="1" t="s">
        <v>25</v>
      </c>
      <c r="I228" s="1" t="s">
        <v>26</v>
      </c>
      <c r="J228" s="1" t="s">
        <v>27</v>
      </c>
      <c r="K228" s="1" t="s">
        <v>25</v>
      </c>
      <c r="L228" s="1" t="s">
        <v>28</v>
      </c>
      <c r="M228" s="1" t="s">
        <v>28</v>
      </c>
      <c r="N228" s="1" t="s">
        <v>29</v>
      </c>
      <c r="O228" s="1" t="s">
        <v>29</v>
      </c>
      <c r="P228" s="1" t="s">
        <v>322</v>
      </c>
      <c r="Q228" s="1" t="s">
        <v>852</v>
      </c>
      <c r="R228" s="1" t="s">
        <v>32</v>
      </c>
      <c r="S228" s="1" t="s">
        <v>33</v>
      </c>
      <c r="T228" s="1" t="s">
        <v>32</v>
      </c>
    </row>
    <row r="229" customHeight="1" spans="1:20">
      <c r="A229" s="1" t="s">
        <v>900</v>
      </c>
      <c r="B229" s="1" t="s">
        <v>901</v>
      </c>
      <c r="C229" s="1" t="s">
        <v>902</v>
      </c>
      <c r="D229" s="1" t="s">
        <v>903</v>
      </c>
      <c r="E229" s="1" t="str">
        <f>VLOOKUP(C229,'[1]批量查询-基础信息'!$A:$F,6,0)</f>
        <v>91330105MA2B1GADXQ</v>
      </c>
      <c r="F229" s="1" t="s">
        <v>23</v>
      </c>
      <c r="G229" s="1" t="s">
        <v>24</v>
      </c>
      <c r="H229" s="1" t="s">
        <v>25</v>
      </c>
      <c r="I229" s="1" t="s">
        <v>26</v>
      </c>
      <c r="J229" s="1" t="s">
        <v>27</v>
      </c>
      <c r="K229" s="1" t="s">
        <v>25</v>
      </c>
      <c r="L229" s="1" t="s">
        <v>28</v>
      </c>
      <c r="M229" s="1" t="s">
        <v>28</v>
      </c>
      <c r="N229" s="1" t="s">
        <v>29</v>
      </c>
      <c r="O229" s="1" t="s">
        <v>29</v>
      </c>
      <c r="P229" s="1" t="s">
        <v>322</v>
      </c>
      <c r="Q229" s="1" t="s">
        <v>852</v>
      </c>
      <c r="R229" s="1" t="s">
        <v>32</v>
      </c>
      <c r="S229" s="1" t="s">
        <v>33</v>
      </c>
      <c r="T229" s="1" t="s">
        <v>32</v>
      </c>
    </row>
    <row r="230" customHeight="1" spans="1:20">
      <c r="A230" s="1" t="s">
        <v>904</v>
      </c>
      <c r="B230" s="1" t="s">
        <v>905</v>
      </c>
      <c r="C230" s="1" t="s">
        <v>906</v>
      </c>
      <c r="D230" s="1" t="s">
        <v>907</v>
      </c>
      <c r="E230" s="1" t="str">
        <f>VLOOKUP(C230,'[1]批量查询-基础信息'!$A:$F,6,0)</f>
        <v>91330101MA2GLNK85X</v>
      </c>
      <c r="F230" s="1" t="s">
        <v>23</v>
      </c>
      <c r="G230" s="1" t="s">
        <v>24</v>
      </c>
      <c r="H230" s="1" t="s">
        <v>25</v>
      </c>
      <c r="I230" s="1" t="s">
        <v>26</v>
      </c>
      <c r="J230" s="1" t="s">
        <v>27</v>
      </c>
      <c r="K230" s="1" t="s">
        <v>25</v>
      </c>
      <c r="L230" s="1" t="s">
        <v>28</v>
      </c>
      <c r="M230" s="1" t="s">
        <v>28</v>
      </c>
      <c r="N230" s="1" t="s">
        <v>29</v>
      </c>
      <c r="O230" s="1" t="s">
        <v>29</v>
      </c>
      <c r="P230" s="1" t="s">
        <v>322</v>
      </c>
      <c r="Q230" s="1" t="s">
        <v>852</v>
      </c>
      <c r="R230" s="1" t="s">
        <v>32</v>
      </c>
      <c r="S230" s="1" t="s">
        <v>33</v>
      </c>
      <c r="T230" s="1" t="s">
        <v>32</v>
      </c>
    </row>
    <row r="231" customHeight="1" spans="1:20">
      <c r="A231" s="1" t="s">
        <v>908</v>
      </c>
      <c r="B231" s="1" t="s">
        <v>909</v>
      </c>
      <c r="C231" s="1" t="s">
        <v>910</v>
      </c>
      <c r="D231" s="1" t="s">
        <v>911</v>
      </c>
      <c r="E231" s="1" t="str">
        <f>VLOOKUP(C231,'[1]批量查询-基础信息'!$A:$F,6,0)</f>
        <v>91130602MA07WG570P</v>
      </c>
      <c r="F231" s="1" t="s">
        <v>23</v>
      </c>
      <c r="G231" s="1" t="s">
        <v>24</v>
      </c>
      <c r="H231" s="1" t="s">
        <v>25</v>
      </c>
      <c r="I231" s="1" t="s">
        <v>26</v>
      </c>
      <c r="J231" s="1" t="s">
        <v>27</v>
      </c>
      <c r="K231" s="1" t="s">
        <v>25</v>
      </c>
      <c r="L231" s="1" t="s">
        <v>28</v>
      </c>
      <c r="M231" s="1" t="s">
        <v>28</v>
      </c>
      <c r="N231" s="1" t="s">
        <v>29</v>
      </c>
      <c r="O231" s="1" t="s">
        <v>29</v>
      </c>
      <c r="P231" s="1" t="s">
        <v>322</v>
      </c>
      <c r="Q231" s="1" t="s">
        <v>218</v>
      </c>
      <c r="R231" s="1" t="s">
        <v>32</v>
      </c>
      <c r="S231" s="1" t="s">
        <v>33</v>
      </c>
      <c r="T231" s="1" t="s">
        <v>32</v>
      </c>
    </row>
    <row r="232" customHeight="1" spans="1:20">
      <c r="A232" s="1" t="s">
        <v>912</v>
      </c>
      <c r="B232" s="1" t="s">
        <v>913</v>
      </c>
      <c r="C232" s="1" t="s">
        <v>914</v>
      </c>
      <c r="D232" s="1" t="s">
        <v>915</v>
      </c>
      <c r="E232" s="1" t="str">
        <f>VLOOKUP(C232,'[1]批量查询-基础信息'!$A:$F,6,0)</f>
        <v>91410900MA44JLPG92</v>
      </c>
      <c r="F232" s="1" t="s">
        <v>23</v>
      </c>
      <c r="G232" s="1" t="s">
        <v>24</v>
      </c>
      <c r="H232" s="1" t="s">
        <v>25</v>
      </c>
      <c r="I232" s="1" t="s">
        <v>26</v>
      </c>
      <c r="J232" s="1" t="s">
        <v>27</v>
      </c>
      <c r="K232" s="1" t="s">
        <v>25</v>
      </c>
      <c r="L232" s="1" t="s">
        <v>28</v>
      </c>
      <c r="M232" s="1" t="s">
        <v>28</v>
      </c>
      <c r="N232" s="1" t="s">
        <v>29</v>
      </c>
      <c r="O232" s="1" t="s">
        <v>29</v>
      </c>
      <c r="P232" s="1" t="s">
        <v>322</v>
      </c>
      <c r="Q232" s="1" t="s">
        <v>218</v>
      </c>
      <c r="R232" s="1" t="s">
        <v>32</v>
      </c>
      <c r="S232" s="1" t="s">
        <v>33</v>
      </c>
      <c r="T232" s="1" t="s">
        <v>32</v>
      </c>
    </row>
    <row r="233" customHeight="1" spans="1:20">
      <c r="A233" s="1" t="s">
        <v>916</v>
      </c>
      <c r="B233" s="1" t="s">
        <v>917</v>
      </c>
      <c r="C233" s="1" t="s">
        <v>918</v>
      </c>
      <c r="D233" s="1" t="s">
        <v>919</v>
      </c>
      <c r="E233" s="1" t="str">
        <f>VLOOKUP(C233,'[1]批量查询-基础信息'!$A:$F,6,0)</f>
        <v>91410105MA40MYT01X</v>
      </c>
      <c r="F233" s="1" t="s">
        <v>23</v>
      </c>
      <c r="G233" s="1" t="s">
        <v>24</v>
      </c>
      <c r="H233" s="1" t="s">
        <v>25</v>
      </c>
      <c r="I233" s="1" t="s">
        <v>26</v>
      </c>
      <c r="J233" s="1" t="s">
        <v>27</v>
      </c>
      <c r="K233" s="1" t="s">
        <v>25</v>
      </c>
      <c r="L233" s="1" t="s">
        <v>28</v>
      </c>
      <c r="M233" s="1" t="s">
        <v>28</v>
      </c>
      <c r="N233" s="1" t="s">
        <v>29</v>
      </c>
      <c r="O233" s="1" t="s">
        <v>29</v>
      </c>
      <c r="P233" s="1" t="s">
        <v>322</v>
      </c>
      <c r="Q233" s="1" t="s">
        <v>852</v>
      </c>
      <c r="R233" s="1" t="s">
        <v>32</v>
      </c>
      <c r="S233" s="1" t="s">
        <v>33</v>
      </c>
      <c r="T233" s="1" t="s">
        <v>32</v>
      </c>
    </row>
    <row r="234" customHeight="1" spans="1:20">
      <c r="A234" s="1" t="s">
        <v>920</v>
      </c>
      <c r="B234" s="1" t="s">
        <v>921</v>
      </c>
      <c r="C234" s="1" t="s">
        <v>922</v>
      </c>
      <c r="D234" s="1" t="s">
        <v>923</v>
      </c>
      <c r="E234" s="1" t="str">
        <f>VLOOKUP(C234,'[1]批量查询-基础信息'!$A:$F,6,0)</f>
        <v>91410105MA475AYD8D</v>
      </c>
      <c r="F234" s="1" t="s">
        <v>23</v>
      </c>
      <c r="G234" s="1" t="s">
        <v>24</v>
      </c>
      <c r="H234" s="1" t="s">
        <v>25</v>
      </c>
      <c r="I234" s="1" t="s">
        <v>26</v>
      </c>
      <c r="J234" s="1" t="s">
        <v>27</v>
      </c>
      <c r="K234" s="1" t="s">
        <v>25</v>
      </c>
      <c r="L234" s="1" t="s">
        <v>28</v>
      </c>
      <c r="M234" s="1" t="s">
        <v>28</v>
      </c>
      <c r="N234" s="1" t="s">
        <v>29</v>
      </c>
      <c r="O234" s="1" t="s">
        <v>29</v>
      </c>
      <c r="P234" s="1" t="s">
        <v>322</v>
      </c>
      <c r="Q234" s="1" t="s">
        <v>852</v>
      </c>
      <c r="R234" s="1" t="s">
        <v>32</v>
      </c>
      <c r="S234" s="1" t="s">
        <v>33</v>
      </c>
      <c r="T234" s="1" t="s">
        <v>32</v>
      </c>
    </row>
    <row r="235" customHeight="1" spans="1:20">
      <c r="A235" s="1" t="s">
        <v>924</v>
      </c>
      <c r="B235" s="1" t="s">
        <v>925</v>
      </c>
      <c r="C235" s="1" t="s">
        <v>926</v>
      </c>
      <c r="D235" s="1" t="s">
        <v>927</v>
      </c>
      <c r="E235" s="1" t="str">
        <f>VLOOKUP(C235,'[1]批量查询-基础信息'!$A:$F,6,0)</f>
        <v>91410100MA3X8E2K0A</v>
      </c>
      <c r="F235" s="1" t="s">
        <v>23</v>
      </c>
      <c r="G235" s="1" t="s">
        <v>24</v>
      </c>
      <c r="H235" s="1" t="s">
        <v>25</v>
      </c>
      <c r="I235" s="1" t="s">
        <v>26</v>
      </c>
      <c r="J235" s="1" t="s">
        <v>27</v>
      </c>
      <c r="K235" s="1" t="s">
        <v>25</v>
      </c>
      <c r="L235" s="1" t="s">
        <v>28</v>
      </c>
      <c r="M235" s="1" t="s">
        <v>28</v>
      </c>
      <c r="N235" s="1" t="s">
        <v>29</v>
      </c>
      <c r="O235" s="1" t="s">
        <v>29</v>
      </c>
      <c r="P235" s="1" t="s">
        <v>322</v>
      </c>
      <c r="Q235" s="1" t="s">
        <v>852</v>
      </c>
      <c r="R235" s="1" t="s">
        <v>32</v>
      </c>
      <c r="S235" s="1" t="s">
        <v>33</v>
      </c>
      <c r="T235" s="1" t="s">
        <v>32</v>
      </c>
    </row>
    <row r="236" customHeight="1" spans="1:20">
      <c r="A236" s="1" t="s">
        <v>928</v>
      </c>
      <c r="B236" s="1" t="s">
        <v>929</v>
      </c>
      <c r="C236" s="1" t="s">
        <v>930</v>
      </c>
      <c r="D236" s="1" t="s">
        <v>931</v>
      </c>
      <c r="E236" s="1" t="str">
        <f>VLOOKUP(C236,'[1]批量查询-基础信息'!$A:$F,6,0)</f>
        <v>91410802MA47DQJF61</v>
      </c>
      <c r="F236" s="1" t="s">
        <v>23</v>
      </c>
      <c r="G236" s="1" t="s">
        <v>24</v>
      </c>
      <c r="H236" s="1" t="s">
        <v>25</v>
      </c>
      <c r="I236" s="1" t="s">
        <v>26</v>
      </c>
      <c r="J236" s="1" t="s">
        <v>27</v>
      </c>
      <c r="K236" s="1" t="s">
        <v>25</v>
      </c>
      <c r="L236" s="1" t="s">
        <v>28</v>
      </c>
      <c r="M236" s="1" t="s">
        <v>28</v>
      </c>
      <c r="N236" s="1" t="s">
        <v>29</v>
      </c>
      <c r="O236" s="1" t="s">
        <v>29</v>
      </c>
      <c r="P236" s="1" t="s">
        <v>322</v>
      </c>
      <c r="Q236" s="1" t="s">
        <v>852</v>
      </c>
      <c r="R236" s="1" t="s">
        <v>32</v>
      </c>
      <c r="S236" s="1" t="s">
        <v>33</v>
      </c>
      <c r="T236" s="1" t="s">
        <v>32</v>
      </c>
    </row>
    <row r="237" customHeight="1" spans="1:20">
      <c r="A237" s="1" t="s">
        <v>932</v>
      </c>
      <c r="B237" s="1" t="s">
        <v>933</v>
      </c>
      <c r="C237" s="1" t="s">
        <v>934</v>
      </c>
      <c r="D237" s="1" t="s">
        <v>935</v>
      </c>
      <c r="E237" s="1" t="str">
        <f>VLOOKUP(C237,'[1]批量查询-基础信息'!$A:$F,6,0)</f>
        <v>91410105MA48569M2H</v>
      </c>
      <c r="F237" s="1" t="s">
        <v>23</v>
      </c>
      <c r="G237" s="1" t="s">
        <v>24</v>
      </c>
      <c r="H237" s="1" t="s">
        <v>25</v>
      </c>
      <c r="I237" s="1" t="s">
        <v>26</v>
      </c>
      <c r="J237" s="1" t="s">
        <v>27</v>
      </c>
      <c r="K237" s="1" t="s">
        <v>25</v>
      </c>
      <c r="L237" s="1" t="s">
        <v>28</v>
      </c>
      <c r="M237" s="1" t="s">
        <v>28</v>
      </c>
      <c r="N237" s="1" t="s">
        <v>29</v>
      </c>
      <c r="O237" s="1" t="s">
        <v>29</v>
      </c>
      <c r="P237" s="1" t="s">
        <v>322</v>
      </c>
      <c r="Q237" s="1" t="s">
        <v>852</v>
      </c>
      <c r="R237" s="1" t="s">
        <v>32</v>
      </c>
      <c r="S237" s="1" t="s">
        <v>33</v>
      </c>
      <c r="T237" s="1" t="s">
        <v>32</v>
      </c>
    </row>
    <row r="238" customHeight="1" spans="1:20">
      <c r="A238" s="1" t="s">
        <v>936</v>
      </c>
      <c r="B238" s="1" t="s">
        <v>937</v>
      </c>
      <c r="C238" s="1" t="s">
        <v>938</v>
      </c>
      <c r="D238" s="1" t="s">
        <v>939</v>
      </c>
      <c r="E238" s="1" t="str">
        <f>VLOOKUP(C238,'[1]批量查询-基础信息'!$A:$F,6,0)</f>
        <v>91410102MA9FD4H82N</v>
      </c>
      <c r="F238" s="1" t="s">
        <v>23</v>
      </c>
      <c r="G238" s="1" t="s">
        <v>24</v>
      </c>
      <c r="H238" s="1" t="s">
        <v>25</v>
      </c>
      <c r="I238" s="1" t="s">
        <v>26</v>
      </c>
      <c r="J238" s="1" t="s">
        <v>27</v>
      </c>
      <c r="K238" s="1" t="s">
        <v>25</v>
      </c>
      <c r="L238" s="1" t="s">
        <v>28</v>
      </c>
      <c r="M238" s="1" t="s">
        <v>28</v>
      </c>
      <c r="N238" s="1" t="s">
        <v>29</v>
      </c>
      <c r="O238" s="1" t="s">
        <v>29</v>
      </c>
      <c r="P238" s="1" t="s">
        <v>322</v>
      </c>
      <c r="Q238" s="1" t="s">
        <v>852</v>
      </c>
      <c r="R238" s="1" t="s">
        <v>32</v>
      </c>
      <c r="S238" s="1" t="s">
        <v>33</v>
      </c>
      <c r="T238" s="1" t="s">
        <v>32</v>
      </c>
    </row>
    <row r="239" customHeight="1" spans="1:20">
      <c r="A239" s="1" t="s">
        <v>940</v>
      </c>
      <c r="B239" s="1" t="s">
        <v>941</v>
      </c>
      <c r="C239" s="1" t="s">
        <v>942</v>
      </c>
      <c r="D239" s="1" t="s">
        <v>943</v>
      </c>
      <c r="E239" s="1" t="str">
        <f>VLOOKUP(C239,'[1]批量查询-基础信息'!$A:$F,6,0)</f>
        <v>91411024MA47M9HK73</v>
      </c>
      <c r="F239" s="1" t="s">
        <v>23</v>
      </c>
      <c r="G239" s="1" t="s">
        <v>24</v>
      </c>
      <c r="H239" s="1" t="s">
        <v>25</v>
      </c>
      <c r="I239" s="1" t="s">
        <v>26</v>
      </c>
      <c r="J239" s="1" t="s">
        <v>27</v>
      </c>
      <c r="K239" s="1" t="s">
        <v>25</v>
      </c>
      <c r="L239" s="1" t="s">
        <v>28</v>
      </c>
      <c r="M239" s="1" t="s">
        <v>28</v>
      </c>
      <c r="N239" s="1" t="s">
        <v>29</v>
      </c>
      <c r="O239" s="1" t="s">
        <v>29</v>
      </c>
      <c r="P239" s="1" t="s">
        <v>322</v>
      </c>
      <c r="Q239" s="1" t="s">
        <v>852</v>
      </c>
      <c r="R239" s="1" t="s">
        <v>32</v>
      </c>
      <c r="S239" s="1" t="s">
        <v>33</v>
      </c>
      <c r="T239" s="1" t="s">
        <v>32</v>
      </c>
    </row>
    <row r="240" customHeight="1" spans="1:20">
      <c r="A240" s="1" t="s">
        <v>944</v>
      </c>
      <c r="B240" s="1" t="s">
        <v>945</v>
      </c>
      <c r="C240" s="1" t="s">
        <v>946</v>
      </c>
      <c r="D240" s="1" t="s">
        <v>947</v>
      </c>
      <c r="E240" s="1" t="str">
        <f>VLOOKUP(C240,'[1]批量查询-基础信息'!$A:$F,6,0)</f>
        <v>91371700MA3DGD6K9P</v>
      </c>
      <c r="F240" s="1" t="s">
        <v>23</v>
      </c>
      <c r="G240" s="1" t="s">
        <v>24</v>
      </c>
      <c r="H240" s="1" t="s">
        <v>25</v>
      </c>
      <c r="I240" s="1" t="s">
        <v>26</v>
      </c>
      <c r="J240" s="1" t="s">
        <v>27</v>
      </c>
      <c r="K240" s="1" t="s">
        <v>25</v>
      </c>
      <c r="L240" s="1" t="s">
        <v>28</v>
      </c>
      <c r="M240" s="1" t="s">
        <v>28</v>
      </c>
      <c r="N240" s="1" t="s">
        <v>29</v>
      </c>
      <c r="O240" s="1" t="s">
        <v>29</v>
      </c>
      <c r="P240" s="1" t="s">
        <v>322</v>
      </c>
      <c r="Q240" s="1" t="s">
        <v>852</v>
      </c>
      <c r="R240" s="1" t="s">
        <v>32</v>
      </c>
      <c r="S240" s="1" t="s">
        <v>33</v>
      </c>
      <c r="T240" s="1" t="s">
        <v>32</v>
      </c>
    </row>
    <row r="241" customHeight="1" spans="1:20">
      <c r="A241" s="1" t="s">
        <v>948</v>
      </c>
      <c r="B241" s="1" t="s">
        <v>949</v>
      </c>
      <c r="C241" s="1" t="s">
        <v>950</v>
      </c>
      <c r="D241" s="1" t="s">
        <v>951</v>
      </c>
      <c r="E241" s="1" t="str">
        <f>VLOOKUP(C241,'[1]批量查询-基础信息'!$A:$F,6,0)</f>
        <v>91230800MA18WRF50C</v>
      </c>
      <c r="F241" s="1" t="s">
        <v>23</v>
      </c>
      <c r="G241" s="1" t="s">
        <v>24</v>
      </c>
      <c r="H241" s="1" t="s">
        <v>25</v>
      </c>
      <c r="I241" s="1" t="s">
        <v>26</v>
      </c>
      <c r="J241" s="1" t="s">
        <v>27</v>
      </c>
      <c r="K241" s="1" t="s">
        <v>25</v>
      </c>
      <c r="L241" s="1" t="s">
        <v>28</v>
      </c>
      <c r="M241" s="1" t="s">
        <v>28</v>
      </c>
      <c r="N241" s="1" t="s">
        <v>29</v>
      </c>
      <c r="O241" s="1" t="s">
        <v>29</v>
      </c>
      <c r="P241" s="1" t="s">
        <v>322</v>
      </c>
      <c r="Q241" s="1" t="s">
        <v>852</v>
      </c>
      <c r="R241" s="1" t="s">
        <v>32</v>
      </c>
      <c r="S241" s="1" t="s">
        <v>33</v>
      </c>
      <c r="T241" s="1" t="s">
        <v>32</v>
      </c>
    </row>
    <row r="242" customHeight="1" spans="1:20">
      <c r="A242" s="1" t="s">
        <v>952</v>
      </c>
      <c r="B242" s="1" t="s">
        <v>953</v>
      </c>
      <c r="C242" s="1" t="s">
        <v>954</v>
      </c>
      <c r="D242" s="1" t="s">
        <v>955</v>
      </c>
      <c r="E242" s="1" t="str">
        <f>VLOOKUP(C242,'[1]批量查询-基础信息'!$A:$F,6,0)</f>
        <v>912301083011113027</v>
      </c>
      <c r="F242" s="1" t="s">
        <v>23</v>
      </c>
      <c r="G242" s="1" t="s">
        <v>24</v>
      </c>
      <c r="H242" s="1" t="s">
        <v>25</v>
      </c>
      <c r="I242" s="1" t="s">
        <v>26</v>
      </c>
      <c r="J242" s="1" t="s">
        <v>27</v>
      </c>
      <c r="K242" s="1" t="s">
        <v>25</v>
      </c>
      <c r="L242" s="1" t="s">
        <v>28</v>
      </c>
      <c r="M242" s="1" t="s">
        <v>28</v>
      </c>
      <c r="N242" s="1" t="s">
        <v>29</v>
      </c>
      <c r="O242" s="1" t="s">
        <v>29</v>
      </c>
      <c r="P242" s="1" t="s">
        <v>322</v>
      </c>
      <c r="Q242" s="1" t="s">
        <v>852</v>
      </c>
      <c r="R242" s="1" t="s">
        <v>32</v>
      </c>
      <c r="S242" s="1" t="s">
        <v>33</v>
      </c>
      <c r="T242" s="1" t="s">
        <v>32</v>
      </c>
    </row>
    <row r="243" customHeight="1" spans="1:20">
      <c r="A243" s="1" t="s">
        <v>956</v>
      </c>
      <c r="B243" s="1" t="s">
        <v>957</v>
      </c>
      <c r="C243" s="1" t="s">
        <v>958</v>
      </c>
      <c r="D243" s="1" t="s">
        <v>959</v>
      </c>
      <c r="E243" s="1" t="str">
        <f>VLOOKUP(C243,'[1]批量查询-基础信息'!$A:$F,6,0)</f>
        <v>91230108MA1B8CQN9B</v>
      </c>
      <c r="F243" s="1" t="s">
        <v>23</v>
      </c>
      <c r="G243" s="1" t="s">
        <v>24</v>
      </c>
      <c r="H243" s="1" t="s">
        <v>25</v>
      </c>
      <c r="I243" s="1" t="s">
        <v>26</v>
      </c>
      <c r="J243" s="1" t="s">
        <v>27</v>
      </c>
      <c r="K243" s="1" t="s">
        <v>25</v>
      </c>
      <c r="L243" s="1" t="s">
        <v>28</v>
      </c>
      <c r="M243" s="1" t="s">
        <v>28</v>
      </c>
      <c r="N243" s="1" t="s">
        <v>29</v>
      </c>
      <c r="O243" s="1" t="s">
        <v>29</v>
      </c>
      <c r="P243" s="1" t="s">
        <v>322</v>
      </c>
      <c r="Q243" s="1" t="s">
        <v>852</v>
      </c>
      <c r="R243" s="1" t="s">
        <v>32</v>
      </c>
      <c r="S243" s="1" t="s">
        <v>33</v>
      </c>
      <c r="T243" s="1" t="s">
        <v>32</v>
      </c>
    </row>
    <row r="244" customHeight="1" spans="1:20">
      <c r="A244" s="1" t="s">
        <v>960</v>
      </c>
      <c r="B244" s="1" t="s">
        <v>961</v>
      </c>
      <c r="C244" s="1" t="s">
        <v>962</v>
      </c>
      <c r="D244" s="1" t="s">
        <v>963</v>
      </c>
      <c r="E244" s="1" t="str">
        <f>VLOOKUP(C244,'[1]批量查询-基础信息'!$A:$F,6,0)</f>
        <v>91230199585118417R</v>
      </c>
      <c r="F244" s="1" t="s">
        <v>23</v>
      </c>
      <c r="G244" s="1" t="s">
        <v>24</v>
      </c>
      <c r="H244" s="1" t="s">
        <v>25</v>
      </c>
      <c r="I244" s="1" t="s">
        <v>26</v>
      </c>
      <c r="J244" s="1" t="s">
        <v>27</v>
      </c>
      <c r="K244" s="1" t="s">
        <v>25</v>
      </c>
      <c r="L244" s="1" t="s">
        <v>28</v>
      </c>
      <c r="M244" s="1" t="s">
        <v>28</v>
      </c>
      <c r="N244" s="1" t="s">
        <v>29</v>
      </c>
      <c r="O244" s="1" t="s">
        <v>29</v>
      </c>
      <c r="P244" s="1" t="s">
        <v>322</v>
      </c>
      <c r="Q244" s="1" t="s">
        <v>852</v>
      </c>
      <c r="R244" s="1" t="s">
        <v>32</v>
      </c>
      <c r="S244" s="1" t="s">
        <v>33</v>
      </c>
      <c r="T244" s="1" t="s">
        <v>32</v>
      </c>
    </row>
    <row r="245" customHeight="1" spans="1:20">
      <c r="A245" s="1" t="s">
        <v>964</v>
      </c>
      <c r="B245" s="1" t="s">
        <v>965</v>
      </c>
      <c r="C245" s="1" t="s">
        <v>966</v>
      </c>
      <c r="D245" s="1" t="s">
        <v>967</v>
      </c>
      <c r="E245" s="1" t="str">
        <f>VLOOKUP(C245,'[1]批量查询-基础信息'!$A:$F,6,0)</f>
        <v>91430405MA4PRKF8X1</v>
      </c>
      <c r="F245" s="1" t="s">
        <v>23</v>
      </c>
      <c r="G245" s="1" t="s">
        <v>24</v>
      </c>
      <c r="H245" s="1" t="s">
        <v>25</v>
      </c>
      <c r="I245" s="1" t="s">
        <v>26</v>
      </c>
      <c r="J245" s="1" t="s">
        <v>27</v>
      </c>
      <c r="K245" s="1" t="s">
        <v>25</v>
      </c>
      <c r="L245" s="1" t="s">
        <v>28</v>
      </c>
      <c r="M245" s="1" t="s">
        <v>28</v>
      </c>
      <c r="N245" s="1" t="s">
        <v>29</v>
      </c>
      <c r="O245" s="1" t="s">
        <v>29</v>
      </c>
      <c r="P245" s="1" t="s">
        <v>322</v>
      </c>
      <c r="Q245" s="1" t="s">
        <v>852</v>
      </c>
      <c r="R245" s="1" t="s">
        <v>32</v>
      </c>
      <c r="S245" s="1" t="s">
        <v>33</v>
      </c>
      <c r="T245" s="1" t="s">
        <v>32</v>
      </c>
    </row>
    <row r="246" customHeight="1" spans="1:20">
      <c r="A246" s="1" t="s">
        <v>968</v>
      </c>
      <c r="B246" s="1" t="s">
        <v>969</v>
      </c>
      <c r="C246" s="1" t="s">
        <v>970</v>
      </c>
      <c r="D246" s="1" t="s">
        <v>971</v>
      </c>
      <c r="E246" s="1" t="str">
        <f>VLOOKUP(C246,'[1]批量查询-基础信息'!$A:$F,6,0)</f>
        <v>91420200MA492R2H91</v>
      </c>
      <c r="F246" s="1" t="s">
        <v>23</v>
      </c>
      <c r="G246" s="1" t="s">
        <v>24</v>
      </c>
      <c r="H246" s="1" t="s">
        <v>25</v>
      </c>
      <c r="I246" s="1" t="s">
        <v>26</v>
      </c>
      <c r="J246" s="1" t="s">
        <v>27</v>
      </c>
      <c r="K246" s="1" t="s">
        <v>25</v>
      </c>
      <c r="L246" s="1" t="s">
        <v>28</v>
      </c>
      <c r="M246" s="1" t="s">
        <v>28</v>
      </c>
      <c r="N246" s="1" t="s">
        <v>29</v>
      </c>
      <c r="O246" s="1" t="s">
        <v>29</v>
      </c>
      <c r="P246" s="1" t="s">
        <v>322</v>
      </c>
      <c r="Q246" s="1" t="s">
        <v>852</v>
      </c>
      <c r="R246" s="1" t="s">
        <v>32</v>
      </c>
      <c r="S246" s="1" t="s">
        <v>33</v>
      </c>
      <c r="T246" s="1" t="s">
        <v>32</v>
      </c>
    </row>
    <row r="247" customHeight="1" spans="1:20">
      <c r="A247" s="1" t="s">
        <v>972</v>
      </c>
      <c r="B247" s="1" t="s">
        <v>973</v>
      </c>
      <c r="C247" s="1" t="s">
        <v>974</v>
      </c>
      <c r="D247" s="1" t="s">
        <v>975</v>
      </c>
      <c r="E247" s="1" t="str">
        <f>VLOOKUP(C247,'[1]批量查询-基础信息'!$A:$F,6,0)</f>
        <v>91430100MA4PLU1Q2R</v>
      </c>
      <c r="F247" s="1" t="s">
        <v>23</v>
      </c>
      <c r="G247" s="1" t="s">
        <v>24</v>
      </c>
      <c r="H247" s="1" t="s">
        <v>25</v>
      </c>
      <c r="I247" s="1" t="s">
        <v>26</v>
      </c>
      <c r="J247" s="1" t="s">
        <v>27</v>
      </c>
      <c r="K247" s="1" t="s">
        <v>25</v>
      </c>
      <c r="L247" s="1" t="s">
        <v>28</v>
      </c>
      <c r="M247" s="1" t="s">
        <v>28</v>
      </c>
      <c r="N247" s="1" t="s">
        <v>29</v>
      </c>
      <c r="O247" s="1" t="s">
        <v>29</v>
      </c>
      <c r="P247" s="1" t="s">
        <v>322</v>
      </c>
      <c r="Q247" s="1" t="s">
        <v>852</v>
      </c>
      <c r="R247" s="1" t="s">
        <v>32</v>
      </c>
      <c r="S247" s="1" t="s">
        <v>33</v>
      </c>
      <c r="T247" s="1" t="s">
        <v>32</v>
      </c>
    </row>
    <row r="248" customHeight="1" spans="1:20">
      <c r="A248" s="1" t="s">
        <v>976</v>
      </c>
      <c r="B248" s="1" t="s">
        <v>977</v>
      </c>
      <c r="C248" s="1" t="s">
        <v>978</v>
      </c>
      <c r="D248" s="1" t="s">
        <v>979</v>
      </c>
      <c r="E248" s="1" t="str">
        <f>VLOOKUP(C248,'[1]批量查询-基础信息'!$A:$F,6,0)</f>
        <v>913201147770231720</v>
      </c>
      <c r="F248" s="1" t="s">
        <v>23</v>
      </c>
      <c r="G248" s="1" t="s">
        <v>24</v>
      </c>
      <c r="H248" s="1" t="s">
        <v>25</v>
      </c>
      <c r="I248" s="1" t="s">
        <v>26</v>
      </c>
      <c r="J248" s="1" t="s">
        <v>27</v>
      </c>
      <c r="K248" s="1" t="s">
        <v>25</v>
      </c>
      <c r="L248" s="1" t="s">
        <v>28</v>
      </c>
      <c r="M248" s="1" t="s">
        <v>28</v>
      </c>
      <c r="N248" s="1" t="s">
        <v>29</v>
      </c>
      <c r="O248" s="1" t="s">
        <v>29</v>
      </c>
      <c r="P248" s="1" t="s">
        <v>322</v>
      </c>
      <c r="Q248" s="1" t="s">
        <v>852</v>
      </c>
      <c r="R248" s="1" t="s">
        <v>32</v>
      </c>
      <c r="S248" s="1" t="s">
        <v>33</v>
      </c>
      <c r="T248" s="1" t="s">
        <v>32</v>
      </c>
    </row>
    <row r="249" customHeight="1" spans="1:20">
      <c r="A249" s="1" t="s">
        <v>980</v>
      </c>
      <c r="B249" s="1" t="s">
        <v>981</v>
      </c>
      <c r="C249" s="1" t="s">
        <v>982</v>
      </c>
      <c r="D249" s="1" t="s">
        <v>983</v>
      </c>
      <c r="E249" s="1" t="str">
        <f>VLOOKUP(C249,'[1]批量查询-基础信息'!$A:$F,6,0)</f>
        <v>91320831MA214T2641</v>
      </c>
      <c r="F249" s="1" t="s">
        <v>23</v>
      </c>
      <c r="G249" s="1" t="s">
        <v>24</v>
      </c>
      <c r="H249" s="1" t="s">
        <v>25</v>
      </c>
      <c r="I249" s="1" t="s">
        <v>26</v>
      </c>
      <c r="J249" s="1" t="s">
        <v>27</v>
      </c>
      <c r="K249" s="1" t="s">
        <v>25</v>
      </c>
      <c r="L249" s="1" t="s">
        <v>28</v>
      </c>
      <c r="M249" s="1" t="s">
        <v>28</v>
      </c>
      <c r="N249" s="1" t="s">
        <v>29</v>
      </c>
      <c r="O249" s="1" t="s">
        <v>29</v>
      </c>
      <c r="P249" s="1" t="s">
        <v>322</v>
      </c>
      <c r="Q249" s="1" t="s">
        <v>852</v>
      </c>
      <c r="R249" s="1" t="s">
        <v>32</v>
      </c>
      <c r="S249" s="1" t="s">
        <v>33</v>
      </c>
      <c r="T249" s="1" t="s">
        <v>32</v>
      </c>
    </row>
    <row r="250" customHeight="1" spans="1:20">
      <c r="A250" s="1" t="s">
        <v>984</v>
      </c>
      <c r="B250" s="1" t="s">
        <v>985</v>
      </c>
      <c r="C250" s="1" t="s">
        <v>986</v>
      </c>
      <c r="D250" s="1" t="s">
        <v>987</v>
      </c>
      <c r="E250" s="1" t="str">
        <f>VLOOKUP(C250,'[1]批量查询-基础信息'!$A:$F,6,0)</f>
        <v>91370105MA3M35C842</v>
      </c>
      <c r="F250" s="1" t="s">
        <v>23</v>
      </c>
      <c r="G250" s="1" t="s">
        <v>24</v>
      </c>
      <c r="H250" s="1" t="s">
        <v>25</v>
      </c>
      <c r="I250" s="1" t="s">
        <v>26</v>
      </c>
      <c r="J250" s="1" t="s">
        <v>27</v>
      </c>
      <c r="K250" s="1" t="s">
        <v>25</v>
      </c>
      <c r="L250" s="1" t="s">
        <v>28</v>
      </c>
      <c r="M250" s="1" t="s">
        <v>28</v>
      </c>
      <c r="N250" s="1" t="s">
        <v>29</v>
      </c>
      <c r="O250" s="1" t="s">
        <v>29</v>
      </c>
      <c r="P250" s="1" t="s">
        <v>322</v>
      </c>
      <c r="Q250" s="1" t="s">
        <v>852</v>
      </c>
      <c r="R250" s="1" t="s">
        <v>32</v>
      </c>
      <c r="S250" s="1" t="s">
        <v>33</v>
      </c>
      <c r="T250" s="1" t="s">
        <v>32</v>
      </c>
    </row>
    <row r="251" customHeight="1" spans="1:20">
      <c r="A251" s="1" t="s">
        <v>988</v>
      </c>
      <c r="B251" s="1" t="s">
        <v>989</v>
      </c>
      <c r="C251" s="1" t="s">
        <v>990</v>
      </c>
      <c r="D251" s="1" t="s">
        <v>991</v>
      </c>
      <c r="E251" s="1" t="str">
        <f>VLOOKUP(C251,'[1]批量查询-基础信息'!$A:$F,6,0)</f>
        <v>9131010906094402XE</v>
      </c>
      <c r="F251" s="1" t="s">
        <v>23</v>
      </c>
      <c r="G251" s="1" t="s">
        <v>24</v>
      </c>
      <c r="H251" s="1" t="s">
        <v>25</v>
      </c>
      <c r="I251" s="1" t="s">
        <v>26</v>
      </c>
      <c r="J251" s="1" t="s">
        <v>27</v>
      </c>
      <c r="K251" s="1" t="s">
        <v>25</v>
      </c>
      <c r="L251" s="1" t="s">
        <v>28</v>
      </c>
      <c r="M251" s="1" t="s">
        <v>28</v>
      </c>
      <c r="N251" s="1" t="s">
        <v>29</v>
      </c>
      <c r="O251" s="1" t="s">
        <v>29</v>
      </c>
      <c r="P251" s="1" t="s">
        <v>322</v>
      </c>
      <c r="Q251" s="1" t="s">
        <v>852</v>
      </c>
      <c r="R251" s="1" t="s">
        <v>32</v>
      </c>
      <c r="S251" s="1" t="s">
        <v>33</v>
      </c>
      <c r="T251" s="1" t="s">
        <v>32</v>
      </c>
    </row>
    <row r="252" customHeight="1" spans="1:20">
      <c r="A252" s="1" t="s">
        <v>992</v>
      </c>
      <c r="B252" s="1" t="s">
        <v>993</v>
      </c>
      <c r="C252" s="1" t="s">
        <v>994</v>
      </c>
      <c r="D252" s="1" t="s">
        <v>995</v>
      </c>
      <c r="E252" s="1" t="str">
        <f>VLOOKUP(C252,'[1]批量查询-基础信息'!$A:$F,6,0)</f>
        <v>91320826MA1QG8NLX7</v>
      </c>
      <c r="F252" s="1" t="s">
        <v>23</v>
      </c>
      <c r="G252" s="1" t="s">
        <v>24</v>
      </c>
      <c r="H252" s="1" t="s">
        <v>25</v>
      </c>
      <c r="I252" s="1" t="s">
        <v>26</v>
      </c>
      <c r="J252" s="1" t="s">
        <v>27</v>
      </c>
      <c r="K252" s="1" t="s">
        <v>25</v>
      </c>
      <c r="L252" s="1" t="s">
        <v>28</v>
      </c>
      <c r="M252" s="1" t="s">
        <v>28</v>
      </c>
      <c r="N252" s="1" t="s">
        <v>29</v>
      </c>
      <c r="O252" s="1" t="s">
        <v>29</v>
      </c>
      <c r="P252" s="1" t="s">
        <v>322</v>
      </c>
      <c r="Q252" s="1" t="s">
        <v>852</v>
      </c>
      <c r="R252" s="1" t="s">
        <v>32</v>
      </c>
      <c r="S252" s="1" t="s">
        <v>33</v>
      </c>
      <c r="T252" s="1" t="s">
        <v>32</v>
      </c>
    </row>
    <row r="253" customHeight="1" spans="1:20">
      <c r="A253" s="1" t="s">
        <v>996</v>
      </c>
      <c r="B253" s="1" t="s">
        <v>997</v>
      </c>
      <c r="C253" s="1" t="s">
        <v>998</v>
      </c>
      <c r="D253" s="1" t="s">
        <v>999</v>
      </c>
      <c r="E253" s="1" t="str">
        <f>VLOOKUP(C253,'[1]批量查询-基础信息'!$A:$F,6,0)</f>
        <v>91360102MA381B7L1K</v>
      </c>
      <c r="F253" s="1" t="s">
        <v>23</v>
      </c>
      <c r="G253" s="1" t="s">
        <v>24</v>
      </c>
      <c r="H253" s="1" t="s">
        <v>25</v>
      </c>
      <c r="I253" s="1" t="s">
        <v>26</v>
      </c>
      <c r="J253" s="1" t="s">
        <v>27</v>
      </c>
      <c r="K253" s="1" t="s">
        <v>25</v>
      </c>
      <c r="L253" s="1" t="s">
        <v>28</v>
      </c>
      <c r="M253" s="1" t="s">
        <v>28</v>
      </c>
      <c r="N253" s="1" t="s">
        <v>29</v>
      </c>
      <c r="O253" s="1" t="s">
        <v>29</v>
      </c>
      <c r="P253" s="1" t="s">
        <v>322</v>
      </c>
      <c r="Q253" s="1" t="s">
        <v>852</v>
      </c>
      <c r="R253" s="1" t="s">
        <v>32</v>
      </c>
      <c r="S253" s="1" t="s">
        <v>33</v>
      </c>
      <c r="T253" s="1" t="s">
        <v>32</v>
      </c>
    </row>
    <row r="254" customHeight="1" spans="1:20">
      <c r="A254" s="1" t="s">
        <v>1000</v>
      </c>
      <c r="B254" s="1" t="s">
        <v>1001</v>
      </c>
      <c r="C254" s="1" t="s">
        <v>1002</v>
      </c>
      <c r="D254" s="1" t="s">
        <v>1003</v>
      </c>
      <c r="E254" s="1" t="str">
        <f>VLOOKUP(C254,'[1]批量查询-基础信息'!$A:$F,6,0)</f>
        <v>91360403MA3633M538</v>
      </c>
      <c r="F254" s="1" t="s">
        <v>23</v>
      </c>
      <c r="G254" s="1" t="s">
        <v>24</v>
      </c>
      <c r="H254" s="1" t="s">
        <v>25</v>
      </c>
      <c r="I254" s="1" t="s">
        <v>26</v>
      </c>
      <c r="J254" s="1" t="s">
        <v>27</v>
      </c>
      <c r="K254" s="1" t="s">
        <v>25</v>
      </c>
      <c r="L254" s="1" t="s">
        <v>28</v>
      </c>
      <c r="M254" s="1" t="s">
        <v>28</v>
      </c>
      <c r="N254" s="1" t="s">
        <v>29</v>
      </c>
      <c r="O254" s="1" t="s">
        <v>29</v>
      </c>
      <c r="P254" s="1" t="s">
        <v>322</v>
      </c>
      <c r="Q254" s="1" t="s">
        <v>852</v>
      </c>
      <c r="R254" s="1" t="s">
        <v>32</v>
      </c>
      <c r="S254" s="1" t="s">
        <v>33</v>
      </c>
      <c r="T254" s="1" t="s">
        <v>32</v>
      </c>
    </row>
    <row r="255" customHeight="1" spans="1:20">
      <c r="A255" s="1" t="s">
        <v>1004</v>
      </c>
      <c r="B255" s="1" t="s">
        <v>1005</v>
      </c>
      <c r="C255" s="1" t="s">
        <v>1006</v>
      </c>
      <c r="D255" s="1" t="s">
        <v>1007</v>
      </c>
      <c r="E255" s="1" t="str">
        <f>VLOOKUP(C255,'[1]批量查询-基础信息'!$A:$F,6,0)</f>
        <v>91360111MA38U2LC0B</v>
      </c>
      <c r="F255" s="1" t="s">
        <v>23</v>
      </c>
      <c r="G255" s="1" t="s">
        <v>24</v>
      </c>
      <c r="H255" s="1" t="s">
        <v>25</v>
      </c>
      <c r="I255" s="1" t="s">
        <v>26</v>
      </c>
      <c r="J255" s="1" t="s">
        <v>27</v>
      </c>
      <c r="K255" s="1" t="s">
        <v>25</v>
      </c>
      <c r="L255" s="1" t="s">
        <v>28</v>
      </c>
      <c r="M255" s="1" t="s">
        <v>28</v>
      </c>
      <c r="N255" s="1" t="s">
        <v>29</v>
      </c>
      <c r="O255" s="1" t="s">
        <v>29</v>
      </c>
      <c r="P255" s="1" t="s">
        <v>322</v>
      </c>
      <c r="Q255" s="1" t="s">
        <v>852</v>
      </c>
      <c r="R255" s="1" t="s">
        <v>32</v>
      </c>
      <c r="S255" s="1" t="s">
        <v>33</v>
      </c>
      <c r="T255" s="1" t="s">
        <v>32</v>
      </c>
    </row>
    <row r="256" customHeight="1" spans="1:20">
      <c r="A256" s="1" t="s">
        <v>1008</v>
      </c>
      <c r="B256" s="1" t="s">
        <v>1009</v>
      </c>
      <c r="C256" s="1" t="s">
        <v>1010</v>
      </c>
      <c r="D256" s="1" t="s">
        <v>1011</v>
      </c>
      <c r="E256" s="1" t="str">
        <f>VLOOKUP(C256,'[1]批量查询-基础信息'!$A:$F,6,0)</f>
        <v>91360125060772635L</v>
      </c>
      <c r="F256" s="1" t="s">
        <v>23</v>
      </c>
      <c r="G256" s="1" t="s">
        <v>24</v>
      </c>
      <c r="H256" s="1" t="s">
        <v>25</v>
      </c>
      <c r="I256" s="1" t="s">
        <v>26</v>
      </c>
      <c r="J256" s="1" t="s">
        <v>27</v>
      </c>
      <c r="K256" s="1" t="s">
        <v>25</v>
      </c>
      <c r="L256" s="1" t="s">
        <v>28</v>
      </c>
      <c r="M256" s="1" t="s">
        <v>28</v>
      </c>
      <c r="N256" s="1" t="s">
        <v>29</v>
      </c>
      <c r="O256" s="1" t="s">
        <v>29</v>
      </c>
      <c r="P256" s="1" t="s">
        <v>322</v>
      </c>
      <c r="Q256" s="1" t="s">
        <v>852</v>
      </c>
      <c r="R256" s="1" t="s">
        <v>32</v>
      </c>
      <c r="S256" s="1" t="s">
        <v>33</v>
      </c>
      <c r="T256" s="1" t="s">
        <v>32</v>
      </c>
    </row>
    <row r="257" customHeight="1" spans="1:20">
      <c r="A257" s="1" t="s">
        <v>1012</v>
      </c>
      <c r="B257" s="1" t="s">
        <v>1013</v>
      </c>
      <c r="C257" s="1" t="s">
        <v>1014</v>
      </c>
      <c r="D257" s="1" t="s">
        <v>1015</v>
      </c>
      <c r="E257" s="1" t="str">
        <f>VLOOKUP(C257,'[1]批量查询-基础信息'!$A:$F,6,0)</f>
        <v>91110107082876638R</v>
      </c>
      <c r="F257" s="1" t="s">
        <v>23</v>
      </c>
      <c r="G257" s="1" t="s">
        <v>24</v>
      </c>
      <c r="H257" s="1" t="s">
        <v>25</v>
      </c>
      <c r="I257" s="1" t="s">
        <v>26</v>
      </c>
      <c r="J257" s="1" t="s">
        <v>27</v>
      </c>
      <c r="K257" s="1" t="s">
        <v>25</v>
      </c>
      <c r="L257" s="1" t="s">
        <v>28</v>
      </c>
      <c r="M257" s="1" t="s">
        <v>28</v>
      </c>
      <c r="N257" s="1" t="s">
        <v>29</v>
      </c>
      <c r="O257" s="1" t="s">
        <v>29</v>
      </c>
      <c r="P257" s="1" t="s">
        <v>322</v>
      </c>
      <c r="Q257" s="1" t="s">
        <v>852</v>
      </c>
      <c r="R257" s="1" t="s">
        <v>32</v>
      </c>
      <c r="S257" s="1" t="s">
        <v>33</v>
      </c>
      <c r="T257" s="1" t="s">
        <v>32</v>
      </c>
    </row>
    <row r="258" customHeight="1" spans="1:20">
      <c r="A258" s="1" t="s">
        <v>1016</v>
      </c>
      <c r="B258" s="1" t="s">
        <v>1017</v>
      </c>
      <c r="C258" s="1" t="s">
        <v>1018</v>
      </c>
      <c r="D258" s="1" t="s">
        <v>1019</v>
      </c>
      <c r="E258" s="1" t="str">
        <f>VLOOKUP(C258,'[1]批量查询-基础信息'!$A:$F,6,0)</f>
        <v>91310109574171204T</v>
      </c>
      <c r="F258" s="1" t="s">
        <v>23</v>
      </c>
      <c r="G258" s="1" t="s">
        <v>24</v>
      </c>
      <c r="H258" s="1" t="s">
        <v>25</v>
      </c>
      <c r="I258" s="1" t="s">
        <v>26</v>
      </c>
      <c r="J258" s="1" t="s">
        <v>27</v>
      </c>
      <c r="K258" s="1" t="s">
        <v>25</v>
      </c>
      <c r="L258" s="1" t="s">
        <v>28</v>
      </c>
      <c r="M258" s="1" t="s">
        <v>28</v>
      </c>
      <c r="N258" s="1" t="s">
        <v>29</v>
      </c>
      <c r="O258" s="1" t="s">
        <v>29</v>
      </c>
      <c r="P258" s="1" t="s">
        <v>322</v>
      </c>
      <c r="Q258" s="1" t="s">
        <v>852</v>
      </c>
      <c r="R258" s="1" t="s">
        <v>32</v>
      </c>
      <c r="S258" s="1" t="s">
        <v>33</v>
      </c>
      <c r="T258" s="1" t="s">
        <v>32</v>
      </c>
    </row>
    <row r="259" customHeight="1" spans="1:20">
      <c r="A259" s="1" t="s">
        <v>1020</v>
      </c>
      <c r="B259" s="1" t="s">
        <v>1021</v>
      </c>
      <c r="C259" s="1" t="s">
        <v>1022</v>
      </c>
      <c r="D259" s="1" t="s">
        <v>1023</v>
      </c>
      <c r="E259" s="1" t="str">
        <f>VLOOKUP(C259,'[1]批量查询-基础信息'!$A:$F,6,0)</f>
        <v>915301006626071198</v>
      </c>
      <c r="F259" s="1" t="s">
        <v>23</v>
      </c>
      <c r="G259" s="1" t="s">
        <v>24</v>
      </c>
      <c r="H259" s="1" t="s">
        <v>25</v>
      </c>
      <c r="I259" s="1" t="s">
        <v>26</v>
      </c>
      <c r="J259" s="1" t="s">
        <v>27</v>
      </c>
      <c r="K259" s="1" t="s">
        <v>25</v>
      </c>
      <c r="L259" s="1" t="s">
        <v>28</v>
      </c>
      <c r="M259" s="1" t="s">
        <v>28</v>
      </c>
      <c r="N259" s="1" t="s">
        <v>29</v>
      </c>
      <c r="O259" s="1" t="s">
        <v>29</v>
      </c>
      <c r="P259" s="1" t="s">
        <v>322</v>
      </c>
      <c r="Q259" s="1" t="s">
        <v>852</v>
      </c>
      <c r="R259" s="1" t="s">
        <v>32</v>
      </c>
      <c r="S259" s="1" t="s">
        <v>33</v>
      </c>
      <c r="T259" s="1" t="s">
        <v>32</v>
      </c>
    </row>
    <row r="260" customHeight="1" spans="1:20">
      <c r="A260" s="1" t="s">
        <v>1024</v>
      </c>
      <c r="B260" s="1" t="s">
        <v>1025</v>
      </c>
      <c r="C260" s="1" t="s">
        <v>1026</v>
      </c>
      <c r="D260" s="1" t="s">
        <v>1027</v>
      </c>
      <c r="E260" s="1" t="str">
        <f>VLOOKUP(C260,'[1]批量查询-基础信息'!$A:$F,6,0)</f>
        <v>91320583MA1WHT5G25</v>
      </c>
      <c r="F260" s="1" t="s">
        <v>23</v>
      </c>
      <c r="G260" s="1" t="s">
        <v>24</v>
      </c>
      <c r="H260" s="1" t="s">
        <v>25</v>
      </c>
      <c r="I260" s="1" t="s">
        <v>26</v>
      </c>
      <c r="J260" s="1" t="s">
        <v>27</v>
      </c>
      <c r="K260" s="1" t="s">
        <v>25</v>
      </c>
      <c r="L260" s="1" t="s">
        <v>28</v>
      </c>
      <c r="M260" s="1" t="s">
        <v>28</v>
      </c>
      <c r="N260" s="1" t="s">
        <v>29</v>
      </c>
      <c r="O260" s="1" t="s">
        <v>29</v>
      </c>
      <c r="P260" s="1" t="s">
        <v>322</v>
      </c>
      <c r="Q260" s="1" t="s">
        <v>852</v>
      </c>
      <c r="R260" s="1" t="s">
        <v>32</v>
      </c>
      <c r="S260" s="1" t="s">
        <v>33</v>
      </c>
      <c r="T260" s="1" t="s">
        <v>32</v>
      </c>
    </row>
    <row r="261" customHeight="1" spans="1:20">
      <c r="A261" s="1" t="s">
        <v>1028</v>
      </c>
      <c r="B261" s="1" t="s">
        <v>1029</v>
      </c>
      <c r="C261" s="1" t="s">
        <v>1030</v>
      </c>
      <c r="D261" s="1" t="s">
        <v>1031</v>
      </c>
      <c r="E261" s="1" t="str">
        <f>VLOOKUP(C261,'[1]批量查询-基础信息'!$A:$F,6,0)</f>
        <v>91331123MA2A0XTA6B</v>
      </c>
      <c r="F261" s="1" t="s">
        <v>23</v>
      </c>
      <c r="G261" s="1" t="s">
        <v>24</v>
      </c>
      <c r="H261" s="1" t="s">
        <v>25</v>
      </c>
      <c r="I261" s="1" t="s">
        <v>26</v>
      </c>
      <c r="J261" s="1" t="s">
        <v>27</v>
      </c>
      <c r="K261" s="1" t="s">
        <v>25</v>
      </c>
      <c r="L261" s="1" t="s">
        <v>28</v>
      </c>
      <c r="M261" s="1" t="s">
        <v>28</v>
      </c>
      <c r="N261" s="1" t="s">
        <v>29</v>
      </c>
      <c r="O261" s="1" t="s">
        <v>29</v>
      </c>
      <c r="P261" s="1" t="s">
        <v>322</v>
      </c>
      <c r="Q261" s="1" t="s">
        <v>852</v>
      </c>
      <c r="R261" s="1" t="s">
        <v>32</v>
      </c>
      <c r="S261" s="1" t="s">
        <v>33</v>
      </c>
      <c r="T261" s="1" t="s">
        <v>32</v>
      </c>
    </row>
    <row r="262" customHeight="1" spans="1:20">
      <c r="A262" s="1" t="s">
        <v>1032</v>
      </c>
      <c r="B262" s="1" t="s">
        <v>1033</v>
      </c>
      <c r="C262" s="1" t="s">
        <v>1034</v>
      </c>
      <c r="D262" s="1" t="s">
        <v>1035</v>
      </c>
      <c r="E262" s="1" t="str">
        <f>VLOOKUP(C262,'[1]批量查询-基础信息'!$A:$F,6,0)</f>
        <v>91431382351686761U</v>
      </c>
      <c r="F262" s="1" t="s">
        <v>23</v>
      </c>
      <c r="G262" s="1" t="s">
        <v>24</v>
      </c>
      <c r="H262" s="1" t="s">
        <v>25</v>
      </c>
      <c r="I262" s="1" t="s">
        <v>26</v>
      </c>
      <c r="J262" s="1" t="s">
        <v>27</v>
      </c>
      <c r="K262" s="1" t="s">
        <v>25</v>
      </c>
      <c r="L262" s="1" t="s">
        <v>28</v>
      </c>
      <c r="M262" s="1" t="s">
        <v>28</v>
      </c>
      <c r="N262" s="1" t="s">
        <v>29</v>
      </c>
      <c r="O262" s="1" t="s">
        <v>29</v>
      </c>
      <c r="P262" s="1" t="s">
        <v>322</v>
      </c>
      <c r="Q262" s="1" t="s">
        <v>852</v>
      </c>
      <c r="R262" s="1" t="s">
        <v>32</v>
      </c>
      <c r="S262" s="1" t="s">
        <v>33</v>
      </c>
      <c r="T262" s="1" t="s">
        <v>32</v>
      </c>
    </row>
    <row r="263" customHeight="1" spans="1:20">
      <c r="A263" s="1" t="s">
        <v>1036</v>
      </c>
      <c r="B263" s="1" t="s">
        <v>1037</v>
      </c>
      <c r="C263" s="1" t="s">
        <v>1038</v>
      </c>
      <c r="D263" s="1" t="s">
        <v>1039</v>
      </c>
      <c r="E263" s="1" t="str">
        <f>VLOOKUP(C263,'[1]批量查询-基础信息'!$A:$F,6,0)</f>
        <v>91441400337977482Q</v>
      </c>
      <c r="F263" s="1" t="s">
        <v>23</v>
      </c>
      <c r="G263" s="1" t="s">
        <v>24</v>
      </c>
      <c r="H263" s="1" t="s">
        <v>25</v>
      </c>
      <c r="I263" s="1" t="s">
        <v>26</v>
      </c>
      <c r="J263" s="1" t="s">
        <v>27</v>
      </c>
      <c r="K263" s="1" t="s">
        <v>25</v>
      </c>
      <c r="L263" s="1" t="s">
        <v>28</v>
      </c>
      <c r="M263" s="1" t="s">
        <v>28</v>
      </c>
      <c r="N263" s="1" t="s">
        <v>29</v>
      </c>
      <c r="O263" s="1" t="s">
        <v>29</v>
      </c>
      <c r="P263" s="1" t="s">
        <v>322</v>
      </c>
      <c r="Q263" s="1" t="s">
        <v>852</v>
      </c>
      <c r="R263" s="1" t="s">
        <v>32</v>
      </c>
      <c r="S263" s="1" t="s">
        <v>33</v>
      </c>
      <c r="T263" s="1" t="s">
        <v>32</v>
      </c>
    </row>
    <row r="264" customHeight="1" spans="1:20">
      <c r="A264" s="1" t="s">
        <v>1040</v>
      </c>
      <c r="B264" s="1" t="s">
        <v>1041</v>
      </c>
      <c r="C264" s="1" t="s">
        <v>1042</v>
      </c>
      <c r="D264" s="1" t="s">
        <v>1043</v>
      </c>
      <c r="E264" s="1" t="str">
        <f>VLOOKUP(C264,'[1]批量查询-基础信息'!$A:$F,6,0)</f>
        <v>91360111MA388H886Y</v>
      </c>
      <c r="F264" s="1" t="s">
        <v>23</v>
      </c>
      <c r="G264" s="1" t="s">
        <v>24</v>
      </c>
      <c r="H264" s="1" t="s">
        <v>25</v>
      </c>
      <c r="I264" s="1" t="s">
        <v>26</v>
      </c>
      <c r="J264" s="1" t="s">
        <v>27</v>
      </c>
      <c r="K264" s="1" t="s">
        <v>25</v>
      </c>
      <c r="L264" s="1" t="s">
        <v>28</v>
      </c>
      <c r="M264" s="1" t="s">
        <v>28</v>
      </c>
      <c r="N264" s="1" t="s">
        <v>29</v>
      </c>
      <c r="O264" s="1" t="s">
        <v>29</v>
      </c>
      <c r="P264" s="1" t="s">
        <v>322</v>
      </c>
      <c r="Q264" s="1" t="s">
        <v>852</v>
      </c>
      <c r="R264" s="1" t="s">
        <v>32</v>
      </c>
      <c r="S264" s="1" t="s">
        <v>33</v>
      </c>
      <c r="T264" s="1" t="s">
        <v>32</v>
      </c>
    </row>
    <row r="265" customHeight="1" spans="1:20">
      <c r="A265" s="1" t="s">
        <v>1044</v>
      </c>
      <c r="B265" s="1" t="s">
        <v>1045</v>
      </c>
      <c r="C265" s="1" t="s">
        <v>1046</v>
      </c>
      <c r="D265" s="1" t="s">
        <v>1047</v>
      </c>
      <c r="E265" s="1" t="str">
        <f>VLOOKUP(C265,'[1]批量查询-基础信息'!$A:$F,6,0)</f>
        <v>91511302MA62918K60</v>
      </c>
      <c r="F265" s="1" t="s">
        <v>23</v>
      </c>
      <c r="G265" s="1" t="s">
        <v>24</v>
      </c>
      <c r="H265" s="1" t="s">
        <v>25</v>
      </c>
      <c r="I265" s="1" t="s">
        <v>26</v>
      </c>
      <c r="J265" s="1" t="s">
        <v>27</v>
      </c>
      <c r="K265" s="1" t="s">
        <v>25</v>
      </c>
      <c r="L265" s="1" t="s">
        <v>28</v>
      </c>
      <c r="M265" s="1" t="s">
        <v>28</v>
      </c>
      <c r="N265" s="1" t="s">
        <v>29</v>
      </c>
      <c r="O265" s="1" t="s">
        <v>29</v>
      </c>
      <c r="P265" s="1" t="s">
        <v>322</v>
      </c>
      <c r="Q265" s="1" t="s">
        <v>852</v>
      </c>
      <c r="R265" s="1" t="s">
        <v>32</v>
      </c>
      <c r="S265" s="1" t="s">
        <v>33</v>
      </c>
      <c r="T265" s="1" t="s">
        <v>32</v>
      </c>
    </row>
    <row r="266" customHeight="1" spans="1:20">
      <c r="A266" s="1" t="s">
        <v>1048</v>
      </c>
      <c r="B266" s="1" t="s">
        <v>1049</v>
      </c>
      <c r="C266" s="1" t="s">
        <v>1050</v>
      </c>
      <c r="D266" s="1" t="s">
        <v>1051</v>
      </c>
      <c r="E266" s="1" t="str">
        <f>VLOOKUP(C266,'[1]批量查询-基础信息'!$A:$F,6,0)</f>
        <v>91320105MA1MMGQ677</v>
      </c>
      <c r="F266" s="1" t="s">
        <v>23</v>
      </c>
      <c r="G266" s="1" t="s">
        <v>24</v>
      </c>
      <c r="H266" s="1" t="s">
        <v>25</v>
      </c>
      <c r="I266" s="1" t="s">
        <v>26</v>
      </c>
      <c r="J266" s="1" t="s">
        <v>27</v>
      </c>
      <c r="K266" s="1" t="s">
        <v>25</v>
      </c>
      <c r="L266" s="1" t="s">
        <v>28</v>
      </c>
      <c r="M266" s="1" t="s">
        <v>28</v>
      </c>
      <c r="N266" s="1" t="s">
        <v>29</v>
      </c>
      <c r="O266" s="1" t="s">
        <v>29</v>
      </c>
      <c r="P266" s="1" t="s">
        <v>322</v>
      </c>
      <c r="Q266" s="1" t="s">
        <v>852</v>
      </c>
      <c r="R266" s="1" t="s">
        <v>32</v>
      </c>
      <c r="S266" s="1" t="s">
        <v>33</v>
      </c>
      <c r="T266" s="1" t="s">
        <v>32</v>
      </c>
    </row>
    <row r="267" customHeight="1" spans="1:20">
      <c r="A267" s="1" t="s">
        <v>1052</v>
      </c>
      <c r="B267" s="1" t="s">
        <v>1053</v>
      </c>
      <c r="C267" s="1" t="s">
        <v>1054</v>
      </c>
      <c r="D267" s="1" t="s">
        <v>1055</v>
      </c>
      <c r="E267" s="1" t="str">
        <f>VLOOKUP(C267,'[1]批量查询-基础信息'!$A:$F,6,0)</f>
        <v>91320115MA1YDF5B3M</v>
      </c>
      <c r="F267" s="1" t="s">
        <v>23</v>
      </c>
      <c r="G267" s="1" t="s">
        <v>24</v>
      </c>
      <c r="H267" s="1" t="s">
        <v>25</v>
      </c>
      <c r="I267" s="1" t="s">
        <v>26</v>
      </c>
      <c r="J267" s="1" t="s">
        <v>27</v>
      </c>
      <c r="K267" s="1" t="s">
        <v>25</v>
      </c>
      <c r="L267" s="1" t="s">
        <v>28</v>
      </c>
      <c r="M267" s="1" t="s">
        <v>28</v>
      </c>
      <c r="N267" s="1" t="s">
        <v>29</v>
      </c>
      <c r="O267" s="1" t="s">
        <v>29</v>
      </c>
      <c r="P267" s="1" t="s">
        <v>322</v>
      </c>
      <c r="Q267" s="1" t="s">
        <v>852</v>
      </c>
      <c r="R267" s="1" t="s">
        <v>32</v>
      </c>
      <c r="S267" s="1" t="s">
        <v>33</v>
      </c>
      <c r="T267" s="1" t="s">
        <v>32</v>
      </c>
    </row>
    <row r="268" customHeight="1" spans="1:20">
      <c r="A268" s="1" t="s">
        <v>1056</v>
      </c>
      <c r="B268" s="1" t="s">
        <v>1057</v>
      </c>
      <c r="C268" s="1" t="s">
        <v>1058</v>
      </c>
      <c r="D268" s="1" t="s">
        <v>1059</v>
      </c>
      <c r="E268" s="1" t="str">
        <f>VLOOKUP(C268,'[1]批量查询-基础信息'!$A:$F,6,0)</f>
        <v>91320104MA1PCKQD3Q</v>
      </c>
      <c r="F268" s="1" t="s">
        <v>23</v>
      </c>
      <c r="G268" s="1" t="s">
        <v>24</v>
      </c>
      <c r="H268" s="1" t="s">
        <v>25</v>
      </c>
      <c r="I268" s="1" t="s">
        <v>26</v>
      </c>
      <c r="J268" s="1" t="s">
        <v>27</v>
      </c>
      <c r="K268" s="1" t="s">
        <v>25</v>
      </c>
      <c r="L268" s="1" t="s">
        <v>28</v>
      </c>
      <c r="M268" s="1" t="s">
        <v>28</v>
      </c>
      <c r="N268" s="1" t="s">
        <v>29</v>
      </c>
      <c r="O268" s="1" t="s">
        <v>29</v>
      </c>
      <c r="P268" s="1" t="s">
        <v>322</v>
      </c>
      <c r="Q268" s="1" t="s">
        <v>852</v>
      </c>
      <c r="R268" s="1" t="s">
        <v>32</v>
      </c>
      <c r="S268" s="1" t="s">
        <v>33</v>
      </c>
      <c r="T268" s="1" t="s">
        <v>32</v>
      </c>
    </row>
    <row r="269" customHeight="1" spans="1:20">
      <c r="A269" s="1" t="s">
        <v>1060</v>
      </c>
      <c r="B269" s="1" t="s">
        <v>1061</v>
      </c>
      <c r="C269" s="1" t="s">
        <v>1062</v>
      </c>
      <c r="D269" s="1" t="s">
        <v>1063</v>
      </c>
      <c r="E269" s="1" t="str">
        <f>VLOOKUP(C269,'[1]批量查询-基础信息'!$A:$F,6,0)</f>
        <v>91450103MA5PMBW028</v>
      </c>
      <c r="F269" s="1" t="s">
        <v>23</v>
      </c>
      <c r="G269" s="1" t="s">
        <v>24</v>
      </c>
      <c r="H269" s="1" t="s">
        <v>25</v>
      </c>
      <c r="I269" s="1" t="s">
        <v>26</v>
      </c>
      <c r="J269" s="1" t="s">
        <v>27</v>
      </c>
      <c r="K269" s="1" t="s">
        <v>25</v>
      </c>
      <c r="L269" s="1" t="s">
        <v>28</v>
      </c>
      <c r="M269" s="1" t="s">
        <v>28</v>
      </c>
      <c r="N269" s="1" t="s">
        <v>29</v>
      </c>
      <c r="O269" s="1" t="s">
        <v>29</v>
      </c>
      <c r="P269" s="1" t="s">
        <v>322</v>
      </c>
      <c r="Q269" s="1" t="s">
        <v>852</v>
      </c>
      <c r="R269" s="1" t="s">
        <v>32</v>
      </c>
      <c r="S269" s="1" t="s">
        <v>33</v>
      </c>
      <c r="T269" s="1" t="s">
        <v>32</v>
      </c>
    </row>
    <row r="270" customHeight="1" spans="1:20">
      <c r="A270" s="1" t="s">
        <v>1064</v>
      </c>
      <c r="B270" s="1" t="s">
        <v>1065</v>
      </c>
      <c r="C270" s="1" t="s">
        <v>1066</v>
      </c>
      <c r="D270" s="1" t="s">
        <v>1067</v>
      </c>
      <c r="E270" s="1" t="str">
        <f>VLOOKUP(C270,'[1]批量查询-基础信息'!$A:$F,6,0)</f>
        <v>91150102MA0MYPDE8R</v>
      </c>
      <c r="F270" s="1" t="s">
        <v>23</v>
      </c>
      <c r="G270" s="1" t="s">
        <v>24</v>
      </c>
      <c r="H270" s="1" t="s">
        <v>25</v>
      </c>
      <c r="I270" s="1" t="s">
        <v>26</v>
      </c>
      <c r="J270" s="1" t="s">
        <v>27</v>
      </c>
      <c r="K270" s="1" t="s">
        <v>25</v>
      </c>
      <c r="L270" s="1" t="s">
        <v>28</v>
      </c>
      <c r="M270" s="1" t="s">
        <v>28</v>
      </c>
      <c r="N270" s="1" t="s">
        <v>29</v>
      </c>
      <c r="O270" s="1" t="s">
        <v>29</v>
      </c>
      <c r="P270" s="1" t="s">
        <v>322</v>
      </c>
      <c r="Q270" s="1" t="s">
        <v>852</v>
      </c>
      <c r="R270" s="1" t="s">
        <v>32</v>
      </c>
      <c r="S270" s="1" t="s">
        <v>33</v>
      </c>
      <c r="T270" s="1" t="s">
        <v>32</v>
      </c>
    </row>
    <row r="271" customHeight="1" spans="1:20">
      <c r="A271" s="1" t="s">
        <v>1068</v>
      </c>
      <c r="B271" s="1" t="s">
        <v>1069</v>
      </c>
      <c r="C271" s="1" t="s">
        <v>1070</v>
      </c>
      <c r="D271" s="1" t="s">
        <v>1071</v>
      </c>
      <c r="E271" s="1" t="str">
        <f>VLOOKUP(C271,'[1]批量查询-基础信息'!$A:$F,6,0)</f>
        <v>91150622MA0Q7EB748</v>
      </c>
      <c r="F271" s="1" t="s">
        <v>23</v>
      </c>
      <c r="G271" s="1" t="s">
        <v>24</v>
      </c>
      <c r="H271" s="1" t="s">
        <v>25</v>
      </c>
      <c r="I271" s="1" t="s">
        <v>26</v>
      </c>
      <c r="J271" s="1" t="s">
        <v>27</v>
      </c>
      <c r="K271" s="1" t="s">
        <v>25</v>
      </c>
      <c r="L271" s="1" t="s">
        <v>28</v>
      </c>
      <c r="M271" s="1" t="s">
        <v>28</v>
      </c>
      <c r="N271" s="1" t="s">
        <v>29</v>
      </c>
      <c r="O271" s="1" t="s">
        <v>29</v>
      </c>
      <c r="P271" s="1" t="s">
        <v>322</v>
      </c>
      <c r="Q271" s="1" t="s">
        <v>852</v>
      </c>
      <c r="R271" s="1" t="s">
        <v>32</v>
      </c>
      <c r="S271" s="1" t="s">
        <v>33</v>
      </c>
      <c r="T271" s="1" t="s">
        <v>32</v>
      </c>
    </row>
    <row r="272" customHeight="1" spans="1:20">
      <c r="A272" s="1" t="s">
        <v>1072</v>
      </c>
      <c r="B272" s="1" t="s">
        <v>1073</v>
      </c>
      <c r="C272" s="1" t="s">
        <v>1074</v>
      </c>
      <c r="D272" s="1" t="s">
        <v>1075</v>
      </c>
      <c r="E272" s="1" t="str">
        <f>VLOOKUP(C272,'[1]批量查询-基础信息'!$A:$F,6,0)</f>
        <v>91150207MA0QJYUD4N</v>
      </c>
      <c r="F272" s="1" t="s">
        <v>23</v>
      </c>
      <c r="G272" s="1" t="s">
        <v>24</v>
      </c>
      <c r="H272" s="1" t="s">
        <v>25</v>
      </c>
      <c r="I272" s="1" t="s">
        <v>26</v>
      </c>
      <c r="J272" s="1" t="s">
        <v>27</v>
      </c>
      <c r="K272" s="1" t="s">
        <v>25</v>
      </c>
      <c r="L272" s="1" t="s">
        <v>28</v>
      </c>
      <c r="M272" s="1" t="s">
        <v>28</v>
      </c>
      <c r="N272" s="1" t="s">
        <v>29</v>
      </c>
      <c r="O272" s="1" t="s">
        <v>29</v>
      </c>
      <c r="P272" s="1" t="s">
        <v>322</v>
      </c>
      <c r="Q272" s="1" t="s">
        <v>852</v>
      </c>
      <c r="R272" s="1" t="s">
        <v>32</v>
      </c>
      <c r="S272" s="1" t="s">
        <v>33</v>
      </c>
      <c r="T272" s="1" t="s">
        <v>32</v>
      </c>
    </row>
    <row r="273" customHeight="1" spans="1:20">
      <c r="A273" s="1" t="s">
        <v>1076</v>
      </c>
      <c r="B273" s="1" t="s">
        <v>1077</v>
      </c>
      <c r="C273" s="1" t="s">
        <v>1078</v>
      </c>
      <c r="D273" s="1" t="s">
        <v>1079</v>
      </c>
      <c r="E273" s="1" t="str">
        <f>VLOOKUP(C273,'[1]批量查询-基础信息'!$A:$F,6,0)</f>
        <v>91150204MA0PYHK5XF</v>
      </c>
      <c r="F273" s="1" t="s">
        <v>23</v>
      </c>
      <c r="G273" s="1" t="s">
        <v>24</v>
      </c>
      <c r="H273" s="1" t="s">
        <v>25</v>
      </c>
      <c r="I273" s="1" t="s">
        <v>26</v>
      </c>
      <c r="J273" s="1" t="s">
        <v>27</v>
      </c>
      <c r="K273" s="1" t="s">
        <v>25</v>
      </c>
      <c r="L273" s="1" t="s">
        <v>28</v>
      </c>
      <c r="M273" s="1" t="s">
        <v>28</v>
      </c>
      <c r="N273" s="1" t="s">
        <v>29</v>
      </c>
      <c r="O273" s="1" t="s">
        <v>29</v>
      </c>
      <c r="P273" s="1" t="s">
        <v>322</v>
      </c>
      <c r="Q273" s="1" t="s">
        <v>852</v>
      </c>
      <c r="R273" s="1" t="s">
        <v>32</v>
      </c>
      <c r="S273" s="1" t="s">
        <v>33</v>
      </c>
      <c r="T273" s="1" t="s">
        <v>32</v>
      </c>
    </row>
    <row r="274" customHeight="1" spans="1:20">
      <c r="A274" s="1" t="s">
        <v>1080</v>
      </c>
      <c r="B274" s="1" t="s">
        <v>1081</v>
      </c>
      <c r="C274" s="1" t="s">
        <v>1082</v>
      </c>
      <c r="D274" s="1" t="e">
        <v>#N/A</v>
      </c>
      <c r="E274" s="1" t="e">
        <f>VLOOKUP(C274,'[1]批量查询-基础信息'!$A:$F,6,0)</f>
        <v>#N/A</v>
      </c>
      <c r="F274" s="1" t="s">
        <v>23</v>
      </c>
      <c r="G274" s="1" t="s">
        <v>24</v>
      </c>
      <c r="H274" s="1" t="s">
        <v>25</v>
      </c>
      <c r="I274" s="1" t="s">
        <v>26</v>
      </c>
      <c r="J274" s="1" t="s">
        <v>27</v>
      </c>
      <c r="K274" s="1" t="s">
        <v>25</v>
      </c>
      <c r="L274" s="1" t="s">
        <v>28</v>
      </c>
      <c r="M274" s="1" t="s">
        <v>28</v>
      </c>
      <c r="N274" s="1" t="s">
        <v>29</v>
      </c>
      <c r="O274" s="1" t="s">
        <v>29</v>
      </c>
      <c r="P274" s="1" t="s">
        <v>322</v>
      </c>
      <c r="Q274" s="1" t="s">
        <v>852</v>
      </c>
      <c r="R274" s="1" t="s">
        <v>32</v>
      </c>
      <c r="S274" s="1" t="s">
        <v>33</v>
      </c>
      <c r="T274" s="1" t="s">
        <v>32</v>
      </c>
    </row>
    <row r="275" customHeight="1" spans="1:20">
      <c r="A275" s="1" t="s">
        <v>1083</v>
      </c>
      <c r="B275" s="1" t="s">
        <v>1084</v>
      </c>
      <c r="C275" s="1" t="s">
        <v>1085</v>
      </c>
      <c r="D275" s="1" t="s">
        <v>1086</v>
      </c>
      <c r="E275" s="1" t="str">
        <f>VLOOKUP(C275,'[1]批量查询-基础信息'!$A:$F,6,0)</f>
        <v>91410900MA9FEK3T4G</v>
      </c>
      <c r="F275" s="1" t="s">
        <v>23</v>
      </c>
      <c r="G275" s="1" t="s">
        <v>24</v>
      </c>
      <c r="H275" s="1" t="s">
        <v>25</v>
      </c>
      <c r="I275" s="1" t="s">
        <v>26</v>
      </c>
      <c r="J275" s="1" t="s">
        <v>27</v>
      </c>
      <c r="K275" s="1" t="s">
        <v>25</v>
      </c>
      <c r="L275" s="1" t="s">
        <v>28</v>
      </c>
      <c r="M275" s="1" t="s">
        <v>28</v>
      </c>
      <c r="N275" s="1" t="s">
        <v>29</v>
      </c>
      <c r="O275" s="1" t="s">
        <v>29</v>
      </c>
      <c r="P275" s="1" t="s">
        <v>322</v>
      </c>
      <c r="Q275" s="1" t="s">
        <v>852</v>
      </c>
      <c r="R275" s="1" t="s">
        <v>32</v>
      </c>
      <c r="S275" s="1" t="s">
        <v>33</v>
      </c>
      <c r="T275" s="1" t="s">
        <v>32</v>
      </c>
    </row>
    <row r="276" customHeight="1" spans="1:20">
      <c r="A276" s="1" t="s">
        <v>1087</v>
      </c>
      <c r="B276" s="1" t="s">
        <v>1088</v>
      </c>
      <c r="C276" s="1" t="s">
        <v>1089</v>
      </c>
      <c r="D276" s="1" t="s">
        <v>1090</v>
      </c>
      <c r="E276" s="1" t="str">
        <f>VLOOKUP(C276,'[1]批量查询-基础信息'!$A:$F,6,0)</f>
        <v>91110108669946244W</v>
      </c>
      <c r="F276" s="1" t="s">
        <v>23</v>
      </c>
      <c r="G276" s="1" t="s">
        <v>24</v>
      </c>
      <c r="H276" s="1" t="s">
        <v>25</v>
      </c>
      <c r="I276" s="1" t="s">
        <v>26</v>
      </c>
      <c r="J276" s="1" t="s">
        <v>27</v>
      </c>
      <c r="K276" s="1" t="s">
        <v>25</v>
      </c>
      <c r="L276" s="1" t="s">
        <v>28</v>
      </c>
      <c r="M276" s="1" t="s">
        <v>28</v>
      </c>
      <c r="N276" s="1" t="s">
        <v>29</v>
      </c>
      <c r="O276" s="1" t="s">
        <v>29</v>
      </c>
      <c r="P276" s="1" t="s">
        <v>322</v>
      </c>
      <c r="Q276" s="1" t="s">
        <v>852</v>
      </c>
      <c r="R276" s="1" t="s">
        <v>32</v>
      </c>
      <c r="S276" s="1" t="s">
        <v>33</v>
      </c>
      <c r="T276" s="1" t="s">
        <v>32</v>
      </c>
    </row>
    <row r="277" customHeight="1" spans="1:20">
      <c r="A277" s="1" t="s">
        <v>1091</v>
      </c>
      <c r="B277" s="1" t="s">
        <v>1092</v>
      </c>
      <c r="C277" s="1" t="s">
        <v>1093</v>
      </c>
      <c r="D277" s="1" t="s">
        <v>1094</v>
      </c>
      <c r="E277" s="1" t="str">
        <f>VLOOKUP(C277,'[1]批量查询-基础信息'!$A:$F,6,0)</f>
        <v>91130302MA0DNPGB4T</v>
      </c>
      <c r="F277" s="1" t="s">
        <v>23</v>
      </c>
      <c r="G277" s="1" t="s">
        <v>24</v>
      </c>
      <c r="H277" s="1" t="s">
        <v>25</v>
      </c>
      <c r="I277" s="1" t="s">
        <v>26</v>
      </c>
      <c r="J277" s="1" t="s">
        <v>27</v>
      </c>
      <c r="K277" s="1" t="s">
        <v>25</v>
      </c>
      <c r="L277" s="1" t="s">
        <v>28</v>
      </c>
      <c r="M277" s="1" t="s">
        <v>28</v>
      </c>
      <c r="N277" s="1" t="s">
        <v>29</v>
      </c>
      <c r="O277" s="1" t="s">
        <v>29</v>
      </c>
      <c r="P277" s="1" t="s">
        <v>322</v>
      </c>
      <c r="Q277" s="1" t="s">
        <v>852</v>
      </c>
      <c r="R277" s="1" t="s">
        <v>32</v>
      </c>
      <c r="S277" s="1" t="s">
        <v>33</v>
      </c>
      <c r="T277" s="1" t="s">
        <v>32</v>
      </c>
    </row>
    <row r="278" customHeight="1" spans="1:20">
      <c r="A278" s="1" t="s">
        <v>1095</v>
      </c>
      <c r="B278" s="1" t="s">
        <v>1096</v>
      </c>
      <c r="C278" s="1" t="s">
        <v>1097</v>
      </c>
      <c r="D278" s="1" t="s">
        <v>1098</v>
      </c>
      <c r="E278" s="1" t="str">
        <f>VLOOKUP(C278,'[1]批量查询-基础信息'!$A:$F,6,0)</f>
        <v>91350503MA335M6E5D</v>
      </c>
      <c r="F278" s="1" t="s">
        <v>23</v>
      </c>
      <c r="G278" s="1" t="s">
        <v>24</v>
      </c>
      <c r="H278" s="1" t="s">
        <v>25</v>
      </c>
      <c r="I278" s="1" t="s">
        <v>26</v>
      </c>
      <c r="J278" s="1" t="s">
        <v>27</v>
      </c>
      <c r="K278" s="1" t="s">
        <v>25</v>
      </c>
      <c r="L278" s="1" t="s">
        <v>28</v>
      </c>
      <c r="M278" s="1" t="s">
        <v>28</v>
      </c>
      <c r="N278" s="1" t="s">
        <v>29</v>
      </c>
      <c r="O278" s="1" t="s">
        <v>29</v>
      </c>
      <c r="P278" s="1" t="s">
        <v>322</v>
      </c>
      <c r="Q278" s="1" t="s">
        <v>852</v>
      </c>
      <c r="R278" s="1" t="s">
        <v>32</v>
      </c>
      <c r="S278" s="1" t="s">
        <v>33</v>
      </c>
      <c r="T278" s="1" t="s">
        <v>32</v>
      </c>
    </row>
    <row r="279" customHeight="1" spans="1:20">
      <c r="A279" s="1" t="s">
        <v>1099</v>
      </c>
      <c r="B279" s="1" t="s">
        <v>1100</v>
      </c>
      <c r="C279" s="1" t="s">
        <v>1101</v>
      </c>
      <c r="D279" s="1" t="s">
        <v>1102</v>
      </c>
      <c r="E279" s="1" t="str">
        <f>VLOOKUP(C279,'[1]批量查询-基础信息'!$A:$F,6,0)</f>
        <v>91130982MA0CEEGA69</v>
      </c>
      <c r="F279" s="1" t="s">
        <v>23</v>
      </c>
      <c r="G279" s="1" t="s">
        <v>24</v>
      </c>
      <c r="H279" s="1" t="s">
        <v>25</v>
      </c>
      <c r="I279" s="1" t="s">
        <v>26</v>
      </c>
      <c r="J279" s="1" t="s">
        <v>27</v>
      </c>
      <c r="K279" s="1" t="s">
        <v>25</v>
      </c>
      <c r="L279" s="1" t="s">
        <v>28</v>
      </c>
      <c r="M279" s="1" t="s">
        <v>28</v>
      </c>
      <c r="N279" s="1" t="s">
        <v>29</v>
      </c>
      <c r="O279" s="1" t="s">
        <v>29</v>
      </c>
      <c r="P279" s="1" t="s">
        <v>322</v>
      </c>
      <c r="Q279" s="1" t="s">
        <v>852</v>
      </c>
      <c r="R279" s="1" t="s">
        <v>32</v>
      </c>
      <c r="S279" s="1" t="s">
        <v>33</v>
      </c>
      <c r="T279" s="1" t="s">
        <v>32</v>
      </c>
    </row>
    <row r="280" customHeight="1" spans="1:20">
      <c r="A280" s="1" t="s">
        <v>1103</v>
      </c>
      <c r="B280" s="1" t="s">
        <v>1104</v>
      </c>
      <c r="C280" s="1" t="s">
        <v>1105</v>
      </c>
      <c r="D280" s="1" t="s">
        <v>1106</v>
      </c>
      <c r="E280" s="1" t="str">
        <f>VLOOKUP(C280,'[1]批量查询-基础信息'!$A:$F,6,0)</f>
        <v>91370100353466447D</v>
      </c>
      <c r="F280" s="1" t="s">
        <v>23</v>
      </c>
      <c r="G280" s="1" t="s">
        <v>24</v>
      </c>
      <c r="H280" s="1" t="s">
        <v>25</v>
      </c>
      <c r="I280" s="1" t="s">
        <v>26</v>
      </c>
      <c r="J280" s="1" t="s">
        <v>27</v>
      </c>
      <c r="K280" s="1" t="s">
        <v>25</v>
      </c>
      <c r="L280" s="1" t="s">
        <v>28</v>
      </c>
      <c r="M280" s="1" t="s">
        <v>28</v>
      </c>
      <c r="N280" s="1" t="s">
        <v>29</v>
      </c>
      <c r="O280" s="1" t="s">
        <v>29</v>
      </c>
      <c r="P280" s="1" t="s">
        <v>322</v>
      </c>
      <c r="Q280" s="1" t="s">
        <v>852</v>
      </c>
      <c r="R280" s="1" t="s">
        <v>32</v>
      </c>
      <c r="S280" s="1" t="s">
        <v>33</v>
      </c>
      <c r="T280" s="1" t="s">
        <v>32</v>
      </c>
    </row>
    <row r="281" customHeight="1" spans="1:20">
      <c r="A281" s="1" t="s">
        <v>1107</v>
      </c>
      <c r="B281" s="1" t="s">
        <v>1108</v>
      </c>
      <c r="C281" s="1" t="s">
        <v>1109</v>
      </c>
      <c r="D281" s="1" t="s">
        <v>1110</v>
      </c>
      <c r="E281" s="1" t="str">
        <f>VLOOKUP(C281,'[1]批量查询-基础信息'!$A:$F,6,0)</f>
        <v>91140800MA0HCE1H1F</v>
      </c>
      <c r="F281" s="1" t="s">
        <v>23</v>
      </c>
      <c r="G281" s="1" t="s">
        <v>24</v>
      </c>
      <c r="H281" s="1" t="s">
        <v>25</v>
      </c>
      <c r="I281" s="1" t="s">
        <v>26</v>
      </c>
      <c r="J281" s="1" t="s">
        <v>27</v>
      </c>
      <c r="K281" s="1" t="s">
        <v>25</v>
      </c>
      <c r="L281" s="1" t="s">
        <v>28</v>
      </c>
      <c r="M281" s="1" t="s">
        <v>28</v>
      </c>
      <c r="N281" s="1" t="s">
        <v>29</v>
      </c>
      <c r="O281" s="1" t="s">
        <v>29</v>
      </c>
      <c r="P281" s="1" t="s">
        <v>322</v>
      </c>
      <c r="Q281" s="1" t="s">
        <v>852</v>
      </c>
      <c r="R281" s="1" t="s">
        <v>32</v>
      </c>
      <c r="S281" s="1" t="s">
        <v>33</v>
      </c>
      <c r="T281" s="1" t="s">
        <v>32</v>
      </c>
    </row>
    <row r="282" customHeight="1" spans="1:20">
      <c r="A282" s="1" t="s">
        <v>1111</v>
      </c>
      <c r="B282" s="1" t="s">
        <v>1112</v>
      </c>
      <c r="C282" s="1" t="s">
        <v>1113</v>
      </c>
      <c r="D282" s="1" t="s">
        <v>1114</v>
      </c>
      <c r="E282" s="1" t="str">
        <f>VLOOKUP(C282,'[1]批量查询-基础信息'!$A:$F,6,0)</f>
        <v>91610113MA6UQC1494</v>
      </c>
      <c r="F282" s="1" t="s">
        <v>23</v>
      </c>
      <c r="G282" s="1" t="s">
        <v>24</v>
      </c>
      <c r="H282" s="1" t="s">
        <v>25</v>
      </c>
      <c r="I282" s="1" t="s">
        <v>26</v>
      </c>
      <c r="J282" s="1" t="s">
        <v>27</v>
      </c>
      <c r="K282" s="1" t="s">
        <v>25</v>
      </c>
      <c r="L282" s="1" t="s">
        <v>28</v>
      </c>
      <c r="M282" s="1" t="s">
        <v>28</v>
      </c>
      <c r="N282" s="1" t="s">
        <v>29</v>
      </c>
      <c r="O282" s="1" t="s">
        <v>29</v>
      </c>
      <c r="P282" s="1" t="s">
        <v>322</v>
      </c>
      <c r="Q282" s="1" t="s">
        <v>852</v>
      </c>
      <c r="R282" s="1" t="s">
        <v>32</v>
      </c>
      <c r="S282" s="1" t="s">
        <v>33</v>
      </c>
      <c r="T282" s="1" t="s">
        <v>32</v>
      </c>
    </row>
    <row r="283" customHeight="1" spans="1:20">
      <c r="A283" s="1" t="s">
        <v>1115</v>
      </c>
      <c r="B283" s="1" t="s">
        <v>1116</v>
      </c>
      <c r="C283" s="1" t="s">
        <v>1117</v>
      </c>
      <c r="D283" s="1" t="s">
        <v>1118</v>
      </c>
      <c r="E283" s="1" t="str">
        <f>VLOOKUP(C283,'[1]批量查询-基础信息'!$A:$F,6,0)</f>
        <v>914415003040223139</v>
      </c>
      <c r="F283" s="1" t="s">
        <v>23</v>
      </c>
      <c r="G283" s="1" t="s">
        <v>24</v>
      </c>
      <c r="H283" s="1" t="s">
        <v>25</v>
      </c>
      <c r="I283" s="1" t="s">
        <v>26</v>
      </c>
      <c r="J283" s="1" t="s">
        <v>27</v>
      </c>
      <c r="K283" s="1" t="s">
        <v>25</v>
      </c>
      <c r="L283" s="1" t="s">
        <v>28</v>
      </c>
      <c r="M283" s="1" t="s">
        <v>28</v>
      </c>
      <c r="N283" s="1" t="s">
        <v>29</v>
      </c>
      <c r="O283" s="1" t="s">
        <v>29</v>
      </c>
      <c r="P283" s="1" t="s">
        <v>322</v>
      </c>
      <c r="Q283" s="1" t="s">
        <v>852</v>
      </c>
      <c r="R283" s="1" t="s">
        <v>32</v>
      </c>
      <c r="S283" s="1" t="s">
        <v>33</v>
      </c>
      <c r="T283" s="1" t="s">
        <v>32</v>
      </c>
    </row>
    <row r="284" customHeight="1" spans="1:20">
      <c r="A284" s="1" t="s">
        <v>1119</v>
      </c>
      <c r="B284" s="1" t="s">
        <v>1120</v>
      </c>
      <c r="C284" s="1" t="s">
        <v>1121</v>
      </c>
      <c r="D284" s="1" t="s">
        <v>1122</v>
      </c>
      <c r="E284" s="1" t="str">
        <f>VLOOKUP(C284,'[1]批量查询-基础信息'!$A:$F,6,0)</f>
        <v>91440300MA5F29PE9L</v>
      </c>
      <c r="F284" s="1" t="s">
        <v>23</v>
      </c>
      <c r="G284" s="1" t="s">
        <v>24</v>
      </c>
      <c r="H284" s="1" t="s">
        <v>25</v>
      </c>
      <c r="I284" s="1" t="s">
        <v>26</v>
      </c>
      <c r="J284" s="1" t="s">
        <v>27</v>
      </c>
      <c r="K284" s="1" t="s">
        <v>25</v>
      </c>
      <c r="L284" s="1" t="s">
        <v>28</v>
      </c>
      <c r="M284" s="1" t="s">
        <v>28</v>
      </c>
      <c r="N284" s="1" t="s">
        <v>29</v>
      </c>
      <c r="O284" s="1" t="s">
        <v>29</v>
      </c>
      <c r="P284" s="1" t="s">
        <v>322</v>
      </c>
      <c r="Q284" s="1" t="s">
        <v>852</v>
      </c>
      <c r="R284" s="1" t="s">
        <v>32</v>
      </c>
      <c r="S284" s="1" t="s">
        <v>33</v>
      </c>
      <c r="T284" s="1" t="s">
        <v>32</v>
      </c>
    </row>
    <row r="285" customHeight="1" spans="1:20">
      <c r="A285" s="1" t="s">
        <v>1123</v>
      </c>
      <c r="B285" s="1" t="s">
        <v>1124</v>
      </c>
      <c r="C285" s="1" t="s">
        <v>1125</v>
      </c>
      <c r="D285" s="1" t="s">
        <v>1126</v>
      </c>
      <c r="E285" s="1" t="str">
        <f>VLOOKUP(C285,'[1]批量查询-基础信息'!$A:$F,6,0)</f>
        <v>913101150608757817</v>
      </c>
      <c r="F285" s="1" t="s">
        <v>23</v>
      </c>
      <c r="G285" s="1" t="s">
        <v>24</v>
      </c>
      <c r="H285" s="1" t="s">
        <v>25</v>
      </c>
      <c r="I285" s="1" t="s">
        <v>26</v>
      </c>
      <c r="J285" s="1" t="s">
        <v>27</v>
      </c>
      <c r="K285" s="1" t="s">
        <v>25</v>
      </c>
      <c r="L285" s="1" t="s">
        <v>28</v>
      </c>
      <c r="M285" s="1" t="s">
        <v>28</v>
      </c>
      <c r="N285" s="1" t="s">
        <v>29</v>
      </c>
      <c r="O285" s="1" t="s">
        <v>29</v>
      </c>
      <c r="P285" s="1" t="s">
        <v>322</v>
      </c>
      <c r="Q285" s="1" t="s">
        <v>852</v>
      </c>
      <c r="R285" s="1" t="s">
        <v>32</v>
      </c>
      <c r="S285" s="1" t="s">
        <v>33</v>
      </c>
      <c r="T285" s="1" t="s">
        <v>32</v>
      </c>
    </row>
    <row r="286" customHeight="1" spans="1:20">
      <c r="A286" s="1" t="s">
        <v>1127</v>
      </c>
      <c r="B286" s="1" t="s">
        <v>1128</v>
      </c>
      <c r="C286" s="1" t="s">
        <v>1129</v>
      </c>
      <c r="D286" s="1" t="s">
        <v>1130</v>
      </c>
      <c r="E286" s="1" t="str">
        <f>VLOOKUP(C286,'[1]批量查询-基础信息'!$A:$F,6,0)</f>
        <v>913101100659512968</v>
      </c>
      <c r="F286" s="1" t="s">
        <v>23</v>
      </c>
      <c r="G286" s="1" t="s">
        <v>24</v>
      </c>
      <c r="H286" s="1" t="s">
        <v>25</v>
      </c>
      <c r="I286" s="1" t="s">
        <v>26</v>
      </c>
      <c r="J286" s="1" t="s">
        <v>27</v>
      </c>
      <c r="K286" s="1" t="s">
        <v>25</v>
      </c>
      <c r="L286" s="1" t="s">
        <v>28</v>
      </c>
      <c r="M286" s="1" t="s">
        <v>28</v>
      </c>
      <c r="N286" s="1" t="s">
        <v>29</v>
      </c>
      <c r="O286" s="1" t="s">
        <v>29</v>
      </c>
      <c r="P286" s="1" t="s">
        <v>322</v>
      </c>
      <c r="Q286" s="1" t="s">
        <v>852</v>
      </c>
      <c r="R286" s="1" t="s">
        <v>32</v>
      </c>
      <c r="S286" s="1" t="s">
        <v>33</v>
      </c>
      <c r="T286" s="1" t="s">
        <v>32</v>
      </c>
    </row>
    <row r="287" customHeight="1" spans="1:20">
      <c r="A287" s="1" t="s">
        <v>1131</v>
      </c>
      <c r="B287" s="1" t="s">
        <v>1132</v>
      </c>
      <c r="C287" s="1" t="s">
        <v>1133</v>
      </c>
      <c r="D287" s="1" t="s">
        <v>1134</v>
      </c>
      <c r="E287" s="1" t="str">
        <f>VLOOKUP(C287,'[1]批量查询-基础信息'!$A:$F,6,0)</f>
        <v>91310117MA1J1ND907</v>
      </c>
      <c r="F287" s="1" t="s">
        <v>23</v>
      </c>
      <c r="G287" s="1" t="s">
        <v>24</v>
      </c>
      <c r="H287" s="1" t="s">
        <v>25</v>
      </c>
      <c r="I287" s="1" t="s">
        <v>26</v>
      </c>
      <c r="J287" s="1" t="s">
        <v>27</v>
      </c>
      <c r="K287" s="1" t="s">
        <v>25</v>
      </c>
      <c r="L287" s="1" t="s">
        <v>28</v>
      </c>
      <c r="M287" s="1" t="s">
        <v>28</v>
      </c>
      <c r="N287" s="1" t="s">
        <v>29</v>
      </c>
      <c r="O287" s="1" t="s">
        <v>29</v>
      </c>
      <c r="P287" s="1" t="s">
        <v>322</v>
      </c>
      <c r="Q287" s="1" t="s">
        <v>852</v>
      </c>
      <c r="R287" s="1" t="s">
        <v>32</v>
      </c>
      <c r="S287" s="1" t="s">
        <v>33</v>
      </c>
      <c r="T287" s="1" t="s">
        <v>32</v>
      </c>
    </row>
    <row r="288" customHeight="1" spans="1:20">
      <c r="A288" s="1" t="s">
        <v>1135</v>
      </c>
      <c r="B288" s="1" t="s">
        <v>1136</v>
      </c>
      <c r="C288" s="1" t="s">
        <v>1137</v>
      </c>
      <c r="D288" s="1" t="s">
        <v>1138</v>
      </c>
      <c r="E288" s="1" t="str">
        <f>VLOOKUP(C288,'[1]批量查询-基础信息'!$A:$F,6,0)</f>
        <v>9131010405939020XF</v>
      </c>
      <c r="F288" s="1" t="s">
        <v>23</v>
      </c>
      <c r="G288" s="1" t="s">
        <v>24</v>
      </c>
      <c r="H288" s="1" t="s">
        <v>25</v>
      </c>
      <c r="I288" s="1" t="s">
        <v>26</v>
      </c>
      <c r="J288" s="1" t="s">
        <v>27</v>
      </c>
      <c r="K288" s="1" t="s">
        <v>25</v>
      </c>
      <c r="L288" s="1" t="s">
        <v>28</v>
      </c>
      <c r="M288" s="1" t="s">
        <v>28</v>
      </c>
      <c r="N288" s="1" t="s">
        <v>29</v>
      </c>
      <c r="O288" s="1" t="s">
        <v>29</v>
      </c>
      <c r="P288" s="1" t="s">
        <v>322</v>
      </c>
      <c r="Q288" s="1" t="s">
        <v>852</v>
      </c>
      <c r="R288" s="1" t="s">
        <v>32</v>
      </c>
      <c r="S288" s="1" t="s">
        <v>33</v>
      </c>
      <c r="T288" s="1" t="s">
        <v>32</v>
      </c>
    </row>
    <row r="289" customHeight="1" spans="1:20">
      <c r="A289" s="1" t="s">
        <v>1139</v>
      </c>
      <c r="B289" s="1" t="s">
        <v>1140</v>
      </c>
      <c r="C289" s="1" t="s">
        <v>1141</v>
      </c>
      <c r="D289" s="1" t="s">
        <v>1142</v>
      </c>
      <c r="E289" s="1" t="str">
        <f>VLOOKUP(C289,'[1]批量查询-基础信息'!$A:$F,6,0)</f>
        <v>91310114560133928W</v>
      </c>
      <c r="F289" s="1" t="s">
        <v>23</v>
      </c>
      <c r="G289" s="1" t="s">
        <v>24</v>
      </c>
      <c r="H289" s="1" t="s">
        <v>25</v>
      </c>
      <c r="I289" s="1" t="s">
        <v>26</v>
      </c>
      <c r="J289" s="1" t="s">
        <v>27</v>
      </c>
      <c r="K289" s="1" t="s">
        <v>25</v>
      </c>
      <c r="L289" s="1" t="s">
        <v>28</v>
      </c>
      <c r="M289" s="1" t="s">
        <v>28</v>
      </c>
      <c r="N289" s="1" t="s">
        <v>29</v>
      </c>
      <c r="O289" s="1" t="s">
        <v>29</v>
      </c>
      <c r="P289" s="1" t="s">
        <v>322</v>
      </c>
      <c r="Q289" s="1" t="s">
        <v>852</v>
      </c>
      <c r="R289" s="1" t="s">
        <v>32</v>
      </c>
      <c r="S289" s="1" t="s">
        <v>33</v>
      </c>
      <c r="T289" s="1" t="s">
        <v>32</v>
      </c>
    </row>
    <row r="290" customHeight="1" spans="1:20">
      <c r="A290" s="1" t="s">
        <v>1143</v>
      </c>
      <c r="B290" s="1" t="s">
        <v>1144</v>
      </c>
      <c r="C290" s="1" t="s">
        <v>1145</v>
      </c>
      <c r="D290" s="1" t="s">
        <v>1146</v>
      </c>
      <c r="E290" s="1" t="str">
        <f>VLOOKUP(C290,'[1]批量查询-基础信息'!$A:$F,6,0)</f>
        <v>91350823MA336ADU33</v>
      </c>
      <c r="F290" s="1" t="s">
        <v>23</v>
      </c>
      <c r="G290" s="1" t="s">
        <v>24</v>
      </c>
      <c r="H290" s="1" t="s">
        <v>25</v>
      </c>
      <c r="I290" s="1" t="s">
        <v>26</v>
      </c>
      <c r="J290" s="1" t="s">
        <v>27</v>
      </c>
      <c r="K290" s="1" t="s">
        <v>25</v>
      </c>
      <c r="L290" s="1" t="s">
        <v>28</v>
      </c>
      <c r="M290" s="1" t="s">
        <v>28</v>
      </c>
      <c r="N290" s="1" t="s">
        <v>29</v>
      </c>
      <c r="O290" s="1" t="s">
        <v>29</v>
      </c>
      <c r="P290" s="1" t="s">
        <v>322</v>
      </c>
      <c r="Q290" s="1" t="s">
        <v>852</v>
      </c>
      <c r="R290" s="1" t="s">
        <v>32</v>
      </c>
      <c r="S290" s="1" t="s">
        <v>33</v>
      </c>
      <c r="T290" s="1" t="s">
        <v>32</v>
      </c>
    </row>
    <row r="291" customHeight="1" spans="1:20">
      <c r="A291" s="1" t="s">
        <v>1147</v>
      </c>
      <c r="B291" s="1" t="s">
        <v>1148</v>
      </c>
      <c r="C291" s="1" t="s">
        <v>1149</v>
      </c>
      <c r="D291" s="1" t="s">
        <v>1150</v>
      </c>
      <c r="E291" s="1" t="str">
        <f>VLOOKUP(C291,'[1]批量查询-基础信息'!$A:$F,6,0)</f>
        <v>91440300559885401R</v>
      </c>
      <c r="F291" s="1" t="s">
        <v>23</v>
      </c>
      <c r="G291" s="1" t="s">
        <v>24</v>
      </c>
      <c r="H291" s="1" t="s">
        <v>25</v>
      </c>
      <c r="I291" s="1" t="s">
        <v>26</v>
      </c>
      <c r="J291" s="1" t="s">
        <v>27</v>
      </c>
      <c r="K291" s="1" t="s">
        <v>25</v>
      </c>
      <c r="L291" s="1" t="s">
        <v>28</v>
      </c>
      <c r="M291" s="1" t="s">
        <v>28</v>
      </c>
      <c r="N291" s="1" t="s">
        <v>29</v>
      </c>
      <c r="O291" s="1" t="s">
        <v>29</v>
      </c>
      <c r="P291" s="1" t="s">
        <v>322</v>
      </c>
      <c r="Q291" s="1" t="s">
        <v>852</v>
      </c>
      <c r="R291" s="1" t="s">
        <v>32</v>
      </c>
      <c r="S291" s="1" t="s">
        <v>33</v>
      </c>
      <c r="T291" s="1" t="s">
        <v>32</v>
      </c>
    </row>
    <row r="292" customHeight="1" spans="1:20">
      <c r="A292" s="1" t="s">
        <v>1151</v>
      </c>
      <c r="B292" s="1" t="s">
        <v>1152</v>
      </c>
      <c r="C292" s="1" t="s">
        <v>1153</v>
      </c>
      <c r="D292" s="1" t="s">
        <v>1154</v>
      </c>
      <c r="E292" s="1" t="str">
        <f>VLOOKUP(C292,'[1]批量查询-基础信息'!$A:$F,6,0)</f>
        <v>91440300MA5G5G1K1G</v>
      </c>
      <c r="F292" s="1" t="s">
        <v>23</v>
      </c>
      <c r="G292" s="1" t="s">
        <v>24</v>
      </c>
      <c r="H292" s="1" t="s">
        <v>25</v>
      </c>
      <c r="I292" s="1" t="s">
        <v>26</v>
      </c>
      <c r="J292" s="1" t="s">
        <v>27</v>
      </c>
      <c r="K292" s="1" t="s">
        <v>25</v>
      </c>
      <c r="L292" s="1" t="s">
        <v>28</v>
      </c>
      <c r="M292" s="1" t="s">
        <v>28</v>
      </c>
      <c r="N292" s="1" t="s">
        <v>29</v>
      </c>
      <c r="O292" s="1" t="s">
        <v>29</v>
      </c>
      <c r="P292" s="1" t="s">
        <v>322</v>
      </c>
      <c r="Q292" s="1" t="s">
        <v>852</v>
      </c>
      <c r="R292" s="1" t="s">
        <v>32</v>
      </c>
      <c r="S292" s="1" t="s">
        <v>33</v>
      </c>
      <c r="T292" s="1" t="s">
        <v>32</v>
      </c>
    </row>
    <row r="293" customHeight="1" spans="1:20">
      <c r="A293" s="1" t="s">
        <v>1155</v>
      </c>
      <c r="B293" s="1" t="s">
        <v>1156</v>
      </c>
      <c r="C293" s="1" t="s">
        <v>1157</v>
      </c>
      <c r="D293" s="1" t="s">
        <v>1158</v>
      </c>
      <c r="E293" s="1" t="str">
        <f>VLOOKUP(C293,'[1]批量查询-基础信息'!$A:$F,6,0)</f>
        <v>91440300MA5DPC55X6</v>
      </c>
      <c r="F293" s="1" t="s">
        <v>23</v>
      </c>
      <c r="G293" s="1" t="s">
        <v>24</v>
      </c>
      <c r="H293" s="1" t="s">
        <v>25</v>
      </c>
      <c r="I293" s="1" t="s">
        <v>26</v>
      </c>
      <c r="J293" s="1" t="s">
        <v>27</v>
      </c>
      <c r="K293" s="1" t="s">
        <v>25</v>
      </c>
      <c r="L293" s="1" t="s">
        <v>28</v>
      </c>
      <c r="M293" s="1" t="s">
        <v>28</v>
      </c>
      <c r="N293" s="1" t="s">
        <v>29</v>
      </c>
      <c r="O293" s="1" t="s">
        <v>29</v>
      </c>
      <c r="P293" s="1" t="s">
        <v>322</v>
      </c>
      <c r="Q293" s="1" t="s">
        <v>852</v>
      </c>
      <c r="R293" s="1" t="s">
        <v>32</v>
      </c>
      <c r="S293" s="1" t="s">
        <v>33</v>
      </c>
      <c r="T293" s="1" t="s">
        <v>32</v>
      </c>
    </row>
    <row r="294" customHeight="1" spans="1:20">
      <c r="A294" s="1" t="s">
        <v>1159</v>
      </c>
      <c r="B294" s="1" t="s">
        <v>1160</v>
      </c>
      <c r="C294" s="1" t="s">
        <v>1161</v>
      </c>
      <c r="D294" s="1" t="s">
        <v>1162</v>
      </c>
      <c r="E294" s="1" t="str">
        <f>VLOOKUP(C294,'[1]批量查询-基础信息'!$A:$F,6,0)</f>
        <v>91440300MA5DM19E2K</v>
      </c>
      <c r="F294" s="1" t="s">
        <v>23</v>
      </c>
      <c r="G294" s="1" t="s">
        <v>24</v>
      </c>
      <c r="H294" s="1" t="s">
        <v>25</v>
      </c>
      <c r="I294" s="1" t="s">
        <v>26</v>
      </c>
      <c r="J294" s="1" t="s">
        <v>27</v>
      </c>
      <c r="K294" s="1" t="s">
        <v>25</v>
      </c>
      <c r="L294" s="1" t="s">
        <v>28</v>
      </c>
      <c r="M294" s="1" t="s">
        <v>28</v>
      </c>
      <c r="N294" s="1" t="s">
        <v>29</v>
      </c>
      <c r="O294" s="1" t="s">
        <v>29</v>
      </c>
      <c r="P294" s="1" t="s">
        <v>1163</v>
      </c>
      <c r="Q294" s="1" t="s">
        <v>852</v>
      </c>
      <c r="R294" s="1" t="s">
        <v>32</v>
      </c>
      <c r="S294" s="1" t="s">
        <v>33</v>
      </c>
      <c r="T294" s="1" t="s">
        <v>32</v>
      </c>
    </row>
    <row r="295" customHeight="1" spans="1:20">
      <c r="A295" s="1" t="s">
        <v>1164</v>
      </c>
      <c r="B295" s="1" t="s">
        <v>1165</v>
      </c>
      <c r="C295" s="1" t="s">
        <v>1166</v>
      </c>
      <c r="D295" s="1" t="s">
        <v>1167</v>
      </c>
      <c r="E295" s="1" t="str">
        <f>VLOOKUP(C295,'[1]批量查询-基础信息'!$A:$F,6,0)</f>
        <v>91440300MA5GBWFU96</v>
      </c>
      <c r="F295" s="1" t="s">
        <v>23</v>
      </c>
      <c r="G295" s="1" t="s">
        <v>24</v>
      </c>
      <c r="H295" s="1" t="s">
        <v>25</v>
      </c>
      <c r="I295" s="1" t="s">
        <v>26</v>
      </c>
      <c r="J295" s="1" t="s">
        <v>27</v>
      </c>
      <c r="K295" s="1" t="s">
        <v>25</v>
      </c>
      <c r="L295" s="1" t="s">
        <v>28</v>
      </c>
      <c r="M295" s="1" t="s">
        <v>28</v>
      </c>
      <c r="N295" s="1" t="s">
        <v>29</v>
      </c>
      <c r="O295" s="1" t="s">
        <v>29</v>
      </c>
      <c r="P295" s="1" t="s">
        <v>1163</v>
      </c>
      <c r="Q295" s="1" t="s">
        <v>852</v>
      </c>
      <c r="R295" s="1" t="s">
        <v>32</v>
      </c>
      <c r="S295" s="1" t="s">
        <v>33</v>
      </c>
      <c r="T295" s="1" t="s">
        <v>32</v>
      </c>
    </row>
    <row r="296" customHeight="1" spans="1:20">
      <c r="A296" s="1" t="s">
        <v>1168</v>
      </c>
      <c r="B296" s="1" t="s">
        <v>1169</v>
      </c>
      <c r="C296" s="1" t="s">
        <v>1170</v>
      </c>
      <c r="D296" s="1" t="s">
        <v>1171</v>
      </c>
      <c r="E296" s="1" t="str">
        <f>VLOOKUP(C296,'[1]批量查询-基础信息'!$A:$F,6,0)</f>
        <v>91440300MA5GC8NW6W</v>
      </c>
      <c r="F296" s="1" t="s">
        <v>23</v>
      </c>
      <c r="G296" s="1" t="s">
        <v>24</v>
      </c>
      <c r="H296" s="1" t="s">
        <v>25</v>
      </c>
      <c r="I296" s="1" t="s">
        <v>26</v>
      </c>
      <c r="J296" s="1" t="s">
        <v>27</v>
      </c>
      <c r="K296" s="1" t="s">
        <v>25</v>
      </c>
      <c r="L296" s="1" t="s">
        <v>28</v>
      </c>
      <c r="M296" s="1" t="s">
        <v>28</v>
      </c>
      <c r="N296" s="1" t="s">
        <v>29</v>
      </c>
      <c r="O296" s="1" t="s">
        <v>29</v>
      </c>
      <c r="P296" s="1" t="s">
        <v>1163</v>
      </c>
      <c r="Q296" s="1" t="s">
        <v>852</v>
      </c>
      <c r="R296" s="1" t="s">
        <v>32</v>
      </c>
      <c r="S296" s="1" t="s">
        <v>33</v>
      </c>
      <c r="T296" s="1" t="s">
        <v>32</v>
      </c>
    </row>
    <row r="297" customHeight="1" spans="1:20">
      <c r="A297" s="1" t="s">
        <v>1172</v>
      </c>
      <c r="B297" s="1" t="s">
        <v>1173</v>
      </c>
      <c r="C297" s="1" t="s">
        <v>1174</v>
      </c>
      <c r="D297" s="1" t="s">
        <v>1175</v>
      </c>
      <c r="E297" s="1" t="str">
        <f>VLOOKUP(C297,'[1]批量查询-基础信息'!$A:$F,6,0)</f>
        <v>91440300MA5FPRHG9T</v>
      </c>
      <c r="F297" s="1" t="s">
        <v>23</v>
      </c>
      <c r="G297" s="1" t="s">
        <v>24</v>
      </c>
      <c r="H297" s="1" t="s">
        <v>25</v>
      </c>
      <c r="I297" s="1" t="s">
        <v>26</v>
      </c>
      <c r="J297" s="1" t="s">
        <v>27</v>
      </c>
      <c r="K297" s="1" t="s">
        <v>25</v>
      </c>
      <c r="L297" s="1" t="s">
        <v>28</v>
      </c>
      <c r="M297" s="1" t="s">
        <v>28</v>
      </c>
      <c r="N297" s="1" t="s">
        <v>29</v>
      </c>
      <c r="O297" s="1" t="s">
        <v>29</v>
      </c>
      <c r="P297" s="1" t="s">
        <v>1163</v>
      </c>
      <c r="Q297" s="1" t="s">
        <v>852</v>
      </c>
      <c r="R297" s="1" t="s">
        <v>32</v>
      </c>
      <c r="S297" s="1" t="s">
        <v>33</v>
      </c>
      <c r="T297" s="1" t="s">
        <v>32</v>
      </c>
    </row>
    <row r="298" customHeight="1" spans="1:20">
      <c r="A298" s="1" t="s">
        <v>1176</v>
      </c>
      <c r="B298" s="1" t="s">
        <v>1177</v>
      </c>
      <c r="C298" s="1" t="s">
        <v>1178</v>
      </c>
      <c r="D298" s="1" t="s">
        <v>1179</v>
      </c>
      <c r="E298" s="1" t="str">
        <f>VLOOKUP(C298,'[1]批量查询-基础信息'!$A:$F,6,0)</f>
        <v>91440300795421713J</v>
      </c>
      <c r="F298" s="1" t="s">
        <v>23</v>
      </c>
      <c r="G298" s="1" t="s">
        <v>24</v>
      </c>
      <c r="H298" s="1" t="s">
        <v>25</v>
      </c>
      <c r="I298" s="1" t="s">
        <v>26</v>
      </c>
      <c r="J298" s="1" t="s">
        <v>27</v>
      </c>
      <c r="K298" s="1" t="s">
        <v>25</v>
      </c>
      <c r="L298" s="1" t="s">
        <v>28</v>
      </c>
      <c r="M298" s="1" t="s">
        <v>28</v>
      </c>
      <c r="N298" s="1" t="s">
        <v>29</v>
      </c>
      <c r="O298" s="1" t="s">
        <v>29</v>
      </c>
      <c r="P298" s="1" t="s">
        <v>1163</v>
      </c>
      <c r="Q298" s="1" t="s">
        <v>852</v>
      </c>
      <c r="R298" s="1" t="s">
        <v>32</v>
      </c>
      <c r="S298" s="1" t="s">
        <v>33</v>
      </c>
      <c r="T298" s="1" t="s">
        <v>32</v>
      </c>
    </row>
    <row r="299" customHeight="1" spans="1:20">
      <c r="A299" s="1" t="s">
        <v>1180</v>
      </c>
      <c r="B299" s="1" t="s">
        <v>1181</v>
      </c>
      <c r="C299" s="1" t="s">
        <v>1182</v>
      </c>
      <c r="D299" s="1" t="s">
        <v>1183</v>
      </c>
      <c r="E299" s="1" t="str">
        <f>VLOOKUP(C299,'[1]批量查询-基础信息'!$A:$F,6,0)</f>
        <v>91440300MA5FE07Q3D</v>
      </c>
      <c r="F299" s="1" t="s">
        <v>23</v>
      </c>
      <c r="G299" s="1" t="s">
        <v>24</v>
      </c>
      <c r="H299" s="1" t="s">
        <v>25</v>
      </c>
      <c r="I299" s="1" t="s">
        <v>26</v>
      </c>
      <c r="J299" s="1" t="s">
        <v>27</v>
      </c>
      <c r="K299" s="1" t="s">
        <v>25</v>
      </c>
      <c r="L299" s="1" t="s">
        <v>28</v>
      </c>
      <c r="M299" s="1" t="s">
        <v>28</v>
      </c>
      <c r="N299" s="1" t="s">
        <v>29</v>
      </c>
      <c r="O299" s="1" t="s">
        <v>29</v>
      </c>
      <c r="P299" s="1" t="s">
        <v>1163</v>
      </c>
      <c r="Q299" s="1" t="s">
        <v>852</v>
      </c>
      <c r="R299" s="1" t="s">
        <v>32</v>
      </c>
      <c r="S299" s="1" t="s">
        <v>33</v>
      </c>
      <c r="T299" s="1" t="s">
        <v>32</v>
      </c>
    </row>
    <row r="300" customHeight="1" spans="1:20">
      <c r="A300" s="1" t="s">
        <v>1184</v>
      </c>
      <c r="B300" s="1" t="s">
        <v>1185</v>
      </c>
      <c r="C300" s="1" t="s">
        <v>1186</v>
      </c>
      <c r="D300" s="1" t="s">
        <v>1187</v>
      </c>
      <c r="E300" s="1" t="str">
        <f>VLOOKUP(C300,'[1]批量查询-基础信息'!$A:$F,6,0)</f>
        <v>91440300MA5DD52PXP</v>
      </c>
      <c r="F300" s="1" t="s">
        <v>23</v>
      </c>
      <c r="G300" s="1" t="s">
        <v>24</v>
      </c>
      <c r="H300" s="1" t="s">
        <v>25</v>
      </c>
      <c r="I300" s="1" t="s">
        <v>26</v>
      </c>
      <c r="J300" s="1" t="s">
        <v>27</v>
      </c>
      <c r="K300" s="1" t="s">
        <v>25</v>
      </c>
      <c r="L300" s="1" t="s">
        <v>28</v>
      </c>
      <c r="M300" s="1" t="s">
        <v>28</v>
      </c>
      <c r="N300" s="1" t="s">
        <v>29</v>
      </c>
      <c r="O300" s="1" t="s">
        <v>29</v>
      </c>
      <c r="P300" s="1" t="s">
        <v>1163</v>
      </c>
      <c r="Q300" s="1" t="s">
        <v>852</v>
      </c>
      <c r="R300" s="1" t="s">
        <v>32</v>
      </c>
      <c r="S300" s="1" t="s">
        <v>33</v>
      </c>
      <c r="T300" s="1" t="s">
        <v>32</v>
      </c>
    </row>
    <row r="301" customHeight="1" spans="1:20">
      <c r="A301" s="1" t="s">
        <v>1188</v>
      </c>
      <c r="B301" s="1" t="s">
        <v>1189</v>
      </c>
      <c r="C301" s="1" t="s">
        <v>1190</v>
      </c>
      <c r="D301" s="1" t="e">
        <v>#N/A</v>
      </c>
      <c r="E301" s="1" t="e">
        <f>VLOOKUP(C301,'[1]批量查询-基础信息'!$A:$F,6,0)</f>
        <v>#N/A</v>
      </c>
      <c r="F301" s="1" t="s">
        <v>23</v>
      </c>
      <c r="G301" s="1" t="s">
        <v>24</v>
      </c>
      <c r="H301" s="1" t="s">
        <v>25</v>
      </c>
      <c r="I301" s="1" t="s">
        <v>26</v>
      </c>
      <c r="J301" s="1" t="s">
        <v>27</v>
      </c>
      <c r="K301" s="1" t="s">
        <v>25</v>
      </c>
      <c r="L301" s="1" t="s">
        <v>28</v>
      </c>
      <c r="M301" s="1" t="s">
        <v>28</v>
      </c>
      <c r="N301" s="1" t="s">
        <v>29</v>
      </c>
      <c r="O301" s="1" t="s">
        <v>29</v>
      </c>
      <c r="P301" s="1" t="s">
        <v>1163</v>
      </c>
      <c r="Q301" s="1" t="s">
        <v>852</v>
      </c>
      <c r="R301" s="1" t="s">
        <v>32</v>
      </c>
      <c r="S301" s="1" t="s">
        <v>33</v>
      </c>
      <c r="T301" s="1" t="s">
        <v>32</v>
      </c>
    </row>
    <row r="302" customHeight="1" spans="1:20">
      <c r="A302" s="1" t="s">
        <v>1191</v>
      </c>
      <c r="B302" s="1" t="s">
        <v>1192</v>
      </c>
      <c r="C302" s="1" t="s">
        <v>1193</v>
      </c>
      <c r="D302" s="1" t="s">
        <v>28</v>
      </c>
      <c r="E302" s="1" t="str">
        <f>VLOOKUP(C302,'[1]批量查询-基础信息'!$A:$F,6,0)</f>
        <v>-</v>
      </c>
      <c r="F302" s="1" t="s">
        <v>23</v>
      </c>
      <c r="G302" s="1" t="s">
        <v>24</v>
      </c>
      <c r="H302" s="1" t="s">
        <v>25</v>
      </c>
      <c r="I302" s="1" t="s">
        <v>26</v>
      </c>
      <c r="J302" s="1" t="s">
        <v>27</v>
      </c>
      <c r="K302" s="1" t="s">
        <v>25</v>
      </c>
      <c r="L302" s="1" t="s">
        <v>28</v>
      </c>
      <c r="M302" s="1" t="s">
        <v>28</v>
      </c>
      <c r="N302" s="1" t="s">
        <v>29</v>
      </c>
      <c r="O302" s="1" t="s">
        <v>29</v>
      </c>
      <c r="P302" s="1" t="s">
        <v>1163</v>
      </c>
      <c r="Q302" s="1" t="s">
        <v>852</v>
      </c>
      <c r="R302" s="1" t="s">
        <v>32</v>
      </c>
      <c r="S302" s="1" t="s">
        <v>33</v>
      </c>
      <c r="T302" s="1" t="s">
        <v>32</v>
      </c>
    </row>
    <row r="303" customHeight="1" spans="1:20">
      <c r="A303" s="1" t="s">
        <v>1194</v>
      </c>
      <c r="B303" s="1" t="s">
        <v>1195</v>
      </c>
      <c r="C303" s="1" t="s">
        <v>1196</v>
      </c>
      <c r="D303" s="1" t="s">
        <v>1197</v>
      </c>
      <c r="E303" s="1" t="str">
        <f>VLOOKUP(C303,'[1]批量查询-基础信息'!$A:$F,6,0)</f>
        <v>91440300MA5FPDRP8M</v>
      </c>
      <c r="F303" s="1" t="s">
        <v>23</v>
      </c>
      <c r="G303" s="1" t="s">
        <v>24</v>
      </c>
      <c r="H303" s="1" t="s">
        <v>25</v>
      </c>
      <c r="I303" s="1" t="s">
        <v>26</v>
      </c>
      <c r="J303" s="1" t="s">
        <v>27</v>
      </c>
      <c r="K303" s="1" t="s">
        <v>25</v>
      </c>
      <c r="L303" s="1" t="s">
        <v>28</v>
      </c>
      <c r="M303" s="1" t="s">
        <v>28</v>
      </c>
      <c r="N303" s="1" t="s">
        <v>29</v>
      </c>
      <c r="O303" s="1" t="s">
        <v>29</v>
      </c>
      <c r="P303" s="1" t="s">
        <v>1163</v>
      </c>
      <c r="Q303" s="1" t="s">
        <v>852</v>
      </c>
      <c r="R303" s="1" t="s">
        <v>32</v>
      </c>
      <c r="S303" s="1" t="s">
        <v>33</v>
      </c>
      <c r="T303" s="1" t="s">
        <v>32</v>
      </c>
    </row>
    <row r="304" customHeight="1" spans="1:20">
      <c r="A304" s="1" t="s">
        <v>1198</v>
      </c>
      <c r="B304" s="1" t="s">
        <v>1199</v>
      </c>
      <c r="C304" s="1" t="s">
        <v>1200</v>
      </c>
      <c r="D304" s="1" t="e">
        <v>#N/A</v>
      </c>
      <c r="E304" s="1" t="e">
        <f>VLOOKUP(C304,'[1]批量查询-基础信息'!$A:$F,6,0)</f>
        <v>#N/A</v>
      </c>
      <c r="F304" s="1" t="s">
        <v>23</v>
      </c>
      <c r="G304" s="1" t="s">
        <v>24</v>
      </c>
      <c r="H304" s="1" t="s">
        <v>25</v>
      </c>
      <c r="I304" s="1" t="s">
        <v>26</v>
      </c>
      <c r="J304" s="1" t="s">
        <v>27</v>
      </c>
      <c r="K304" s="1" t="s">
        <v>25</v>
      </c>
      <c r="L304" s="1" t="s">
        <v>28</v>
      </c>
      <c r="M304" s="1" t="s">
        <v>28</v>
      </c>
      <c r="N304" s="1" t="s">
        <v>29</v>
      </c>
      <c r="O304" s="1" t="s">
        <v>29</v>
      </c>
      <c r="P304" s="1" t="s">
        <v>1163</v>
      </c>
      <c r="Q304" s="1" t="s">
        <v>852</v>
      </c>
      <c r="R304" s="1" t="s">
        <v>32</v>
      </c>
      <c r="S304" s="1" t="s">
        <v>33</v>
      </c>
      <c r="T304" s="1" t="s">
        <v>32</v>
      </c>
    </row>
    <row r="305" customHeight="1" spans="1:20">
      <c r="A305" s="1" t="s">
        <v>1201</v>
      </c>
      <c r="B305" s="1" t="s">
        <v>1202</v>
      </c>
      <c r="C305" s="1" t="s">
        <v>1203</v>
      </c>
      <c r="D305" s="1" t="s">
        <v>1204</v>
      </c>
      <c r="E305" s="1" t="str">
        <f>VLOOKUP(C305,'[1]批量查询-基础信息'!$A:$F,6,0)</f>
        <v>914403003564716639</v>
      </c>
      <c r="F305" s="1" t="s">
        <v>23</v>
      </c>
      <c r="G305" s="1" t="s">
        <v>24</v>
      </c>
      <c r="H305" s="1" t="s">
        <v>25</v>
      </c>
      <c r="I305" s="1" t="s">
        <v>26</v>
      </c>
      <c r="J305" s="1" t="s">
        <v>27</v>
      </c>
      <c r="K305" s="1" t="s">
        <v>25</v>
      </c>
      <c r="L305" s="1" t="s">
        <v>28</v>
      </c>
      <c r="M305" s="1" t="s">
        <v>28</v>
      </c>
      <c r="N305" s="1" t="s">
        <v>29</v>
      </c>
      <c r="O305" s="1" t="s">
        <v>29</v>
      </c>
      <c r="P305" s="1" t="s">
        <v>1163</v>
      </c>
      <c r="Q305" s="1" t="s">
        <v>852</v>
      </c>
      <c r="R305" s="1" t="s">
        <v>32</v>
      </c>
      <c r="S305" s="1" t="s">
        <v>33</v>
      </c>
      <c r="T305" s="1" t="s">
        <v>32</v>
      </c>
    </row>
    <row r="306" customHeight="1" spans="1:20">
      <c r="A306" s="1" t="s">
        <v>1205</v>
      </c>
      <c r="B306" s="1" t="s">
        <v>1206</v>
      </c>
      <c r="C306" s="1" t="s">
        <v>1207</v>
      </c>
      <c r="D306" s="1" t="s">
        <v>1208</v>
      </c>
      <c r="E306" s="1" t="str">
        <f>VLOOKUP(C306,'[1]批量查询-基础信息'!$A:$F,6,0)</f>
        <v>91440300093937141H</v>
      </c>
      <c r="F306" s="1" t="s">
        <v>23</v>
      </c>
      <c r="G306" s="1" t="s">
        <v>24</v>
      </c>
      <c r="H306" s="1" t="s">
        <v>25</v>
      </c>
      <c r="I306" s="1" t="s">
        <v>26</v>
      </c>
      <c r="J306" s="1" t="s">
        <v>27</v>
      </c>
      <c r="K306" s="1" t="s">
        <v>25</v>
      </c>
      <c r="L306" s="1" t="s">
        <v>28</v>
      </c>
      <c r="M306" s="1" t="s">
        <v>28</v>
      </c>
      <c r="N306" s="1" t="s">
        <v>29</v>
      </c>
      <c r="O306" s="1" t="s">
        <v>29</v>
      </c>
      <c r="P306" s="1" t="s">
        <v>1163</v>
      </c>
      <c r="Q306" s="1" t="s">
        <v>852</v>
      </c>
      <c r="R306" s="1" t="s">
        <v>32</v>
      </c>
      <c r="S306" s="1" t="s">
        <v>33</v>
      </c>
      <c r="T306" s="1" t="s">
        <v>32</v>
      </c>
    </row>
    <row r="307" customHeight="1" spans="1:20">
      <c r="A307" s="1" t="s">
        <v>1209</v>
      </c>
      <c r="B307" s="1" t="s">
        <v>1210</v>
      </c>
      <c r="C307" s="1" t="s">
        <v>1211</v>
      </c>
      <c r="D307" s="1" t="s">
        <v>1212</v>
      </c>
      <c r="E307" s="1" t="str">
        <f>VLOOKUP(C307,'[1]批量查询-基础信息'!$A:$F,6,0)</f>
        <v>91440300058974414Q</v>
      </c>
      <c r="F307" s="1" t="s">
        <v>23</v>
      </c>
      <c r="G307" s="1" t="s">
        <v>24</v>
      </c>
      <c r="H307" s="1" t="s">
        <v>25</v>
      </c>
      <c r="I307" s="1" t="s">
        <v>26</v>
      </c>
      <c r="J307" s="1" t="s">
        <v>27</v>
      </c>
      <c r="K307" s="1" t="s">
        <v>25</v>
      </c>
      <c r="L307" s="1" t="s">
        <v>28</v>
      </c>
      <c r="M307" s="1" t="s">
        <v>28</v>
      </c>
      <c r="N307" s="1" t="s">
        <v>29</v>
      </c>
      <c r="O307" s="1" t="s">
        <v>29</v>
      </c>
      <c r="P307" s="1" t="s">
        <v>1163</v>
      </c>
      <c r="Q307" s="1" t="s">
        <v>852</v>
      </c>
      <c r="R307" s="1" t="s">
        <v>32</v>
      </c>
      <c r="S307" s="1" t="s">
        <v>33</v>
      </c>
      <c r="T307" s="1" t="s">
        <v>32</v>
      </c>
    </row>
    <row r="308" customHeight="1" spans="1:20">
      <c r="A308" s="1" t="s">
        <v>1213</v>
      </c>
      <c r="B308" s="1" t="s">
        <v>1214</v>
      </c>
      <c r="C308" s="1" t="s">
        <v>1215</v>
      </c>
      <c r="D308" s="1" t="s">
        <v>1216</v>
      </c>
      <c r="E308" s="1" t="str">
        <f>VLOOKUP(C308,'[1]批量查询-基础信息'!$A:$F,6,0)</f>
        <v>91440300MA5F95XU8A</v>
      </c>
      <c r="F308" s="1" t="s">
        <v>23</v>
      </c>
      <c r="G308" s="1" t="s">
        <v>24</v>
      </c>
      <c r="H308" s="1" t="s">
        <v>25</v>
      </c>
      <c r="I308" s="1" t="s">
        <v>26</v>
      </c>
      <c r="J308" s="1" t="s">
        <v>27</v>
      </c>
      <c r="K308" s="1" t="s">
        <v>25</v>
      </c>
      <c r="L308" s="1" t="s">
        <v>28</v>
      </c>
      <c r="M308" s="1" t="s">
        <v>28</v>
      </c>
      <c r="N308" s="1" t="s">
        <v>29</v>
      </c>
      <c r="O308" s="1" t="s">
        <v>29</v>
      </c>
      <c r="P308" s="1" t="s">
        <v>1163</v>
      </c>
      <c r="Q308" s="1" t="s">
        <v>852</v>
      </c>
      <c r="R308" s="1" t="s">
        <v>32</v>
      </c>
      <c r="S308" s="1" t="s">
        <v>33</v>
      </c>
      <c r="T308" s="1" t="s">
        <v>32</v>
      </c>
    </row>
    <row r="309" customHeight="1" spans="1:20">
      <c r="A309" s="1" t="s">
        <v>1217</v>
      </c>
      <c r="B309" s="1" t="s">
        <v>1218</v>
      </c>
      <c r="C309" s="1" t="s">
        <v>1219</v>
      </c>
      <c r="D309" s="1" t="s">
        <v>1220</v>
      </c>
      <c r="E309" s="1" t="str">
        <f>VLOOKUP(C309,'[1]批量查询-基础信息'!$A:$F,6,0)</f>
        <v>91440300MA5FD6C11F</v>
      </c>
      <c r="F309" s="1" t="s">
        <v>23</v>
      </c>
      <c r="G309" s="1" t="s">
        <v>24</v>
      </c>
      <c r="H309" s="1" t="s">
        <v>25</v>
      </c>
      <c r="I309" s="1" t="s">
        <v>26</v>
      </c>
      <c r="J309" s="1" t="s">
        <v>27</v>
      </c>
      <c r="K309" s="1" t="s">
        <v>25</v>
      </c>
      <c r="L309" s="1" t="s">
        <v>28</v>
      </c>
      <c r="M309" s="1" t="s">
        <v>28</v>
      </c>
      <c r="N309" s="1" t="s">
        <v>29</v>
      </c>
      <c r="O309" s="1" t="s">
        <v>29</v>
      </c>
      <c r="P309" s="1" t="s">
        <v>1163</v>
      </c>
      <c r="Q309" s="1" t="s">
        <v>852</v>
      </c>
      <c r="R309" s="1" t="s">
        <v>32</v>
      </c>
      <c r="S309" s="1" t="s">
        <v>33</v>
      </c>
      <c r="T309" s="1" t="s">
        <v>32</v>
      </c>
    </row>
    <row r="310" customHeight="1" spans="1:20">
      <c r="A310" s="1" t="s">
        <v>1221</v>
      </c>
      <c r="B310" s="1" t="s">
        <v>1222</v>
      </c>
      <c r="C310" s="1" t="s">
        <v>1223</v>
      </c>
      <c r="D310" s="1" t="s">
        <v>1224</v>
      </c>
      <c r="E310" s="1" t="str">
        <f>VLOOKUP(C310,'[1]批量查询-基础信息'!$A:$F,6,0)</f>
        <v>91440300MA5FN1BF0N</v>
      </c>
      <c r="F310" s="1" t="s">
        <v>23</v>
      </c>
      <c r="G310" s="1" t="s">
        <v>24</v>
      </c>
      <c r="H310" s="1" t="s">
        <v>25</v>
      </c>
      <c r="I310" s="1" t="s">
        <v>26</v>
      </c>
      <c r="J310" s="1" t="s">
        <v>27</v>
      </c>
      <c r="K310" s="1" t="s">
        <v>25</v>
      </c>
      <c r="L310" s="1" t="s">
        <v>28</v>
      </c>
      <c r="M310" s="1" t="s">
        <v>28</v>
      </c>
      <c r="N310" s="1" t="s">
        <v>29</v>
      </c>
      <c r="O310" s="1" t="s">
        <v>29</v>
      </c>
      <c r="P310" s="1" t="s">
        <v>1163</v>
      </c>
      <c r="Q310" s="1" t="s">
        <v>852</v>
      </c>
      <c r="R310" s="1" t="s">
        <v>32</v>
      </c>
      <c r="S310" s="1" t="s">
        <v>33</v>
      </c>
      <c r="T310" s="1" t="s">
        <v>32</v>
      </c>
    </row>
    <row r="311" customHeight="1" spans="1:20">
      <c r="A311" s="1" t="s">
        <v>1225</v>
      </c>
      <c r="B311" s="1" t="s">
        <v>1226</v>
      </c>
      <c r="C311" s="1" t="s">
        <v>1227</v>
      </c>
      <c r="D311" s="1" t="s">
        <v>1228</v>
      </c>
      <c r="E311" s="1" t="str">
        <f>VLOOKUP(C311,'[1]批量查询-基础信息'!$A:$F,6,0)</f>
        <v>91110105MA00DWQG1R</v>
      </c>
      <c r="F311" s="1" t="s">
        <v>23</v>
      </c>
      <c r="G311" s="1" t="s">
        <v>24</v>
      </c>
      <c r="H311" s="1" t="s">
        <v>25</v>
      </c>
      <c r="I311" s="1" t="s">
        <v>26</v>
      </c>
      <c r="J311" s="1" t="s">
        <v>27</v>
      </c>
      <c r="K311" s="1" t="s">
        <v>25</v>
      </c>
      <c r="L311" s="1" t="s">
        <v>28</v>
      </c>
      <c r="M311" s="1" t="s">
        <v>28</v>
      </c>
      <c r="N311" s="1" t="s">
        <v>29</v>
      </c>
      <c r="O311" s="1" t="s">
        <v>29</v>
      </c>
      <c r="P311" s="1" t="s">
        <v>1163</v>
      </c>
      <c r="Q311" s="1" t="s">
        <v>852</v>
      </c>
      <c r="R311" s="1" t="s">
        <v>32</v>
      </c>
      <c r="S311" s="1" t="s">
        <v>33</v>
      </c>
      <c r="T311" s="1" t="s">
        <v>32</v>
      </c>
    </row>
    <row r="312" customHeight="1" spans="1:20">
      <c r="A312" s="1" t="s">
        <v>1229</v>
      </c>
      <c r="B312" s="1" t="s">
        <v>1230</v>
      </c>
      <c r="C312" s="1" t="s">
        <v>1231</v>
      </c>
      <c r="D312" s="1" t="s">
        <v>1232</v>
      </c>
      <c r="E312" s="1" t="str">
        <f>VLOOKUP(C312,'[1]批量查询-基础信息'!$A:$F,6,0)</f>
        <v>91310115768225450T</v>
      </c>
      <c r="F312" s="1" t="s">
        <v>23</v>
      </c>
      <c r="G312" s="1" t="s">
        <v>24</v>
      </c>
      <c r="H312" s="1" t="s">
        <v>25</v>
      </c>
      <c r="I312" s="1" t="s">
        <v>26</v>
      </c>
      <c r="J312" s="1" t="s">
        <v>27</v>
      </c>
      <c r="K312" s="1" t="s">
        <v>25</v>
      </c>
      <c r="L312" s="1" t="s">
        <v>28</v>
      </c>
      <c r="M312" s="1" t="s">
        <v>28</v>
      </c>
      <c r="N312" s="1" t="s">
        <v>29</v>
      </c>
      <c r="O312" s="1" t="s">
        <v>29</v>
      </c>
      <c r="P312" s="1" t="s">
        <v>1163</v>
      </c>
      <c r="Q312" s="1" t="s">
        <v>852</v>
      </c>
      <c r="R312" s="1" t="s">
        <v>32</v>
      </c>
      <c r="S312" s="1" t="s">
        <v>33</v>
      </c>
      <c r="T312" s="1" t="s">
        <v>32</v>
      </c>
    </row>
    <row r="313" customHeight="1" spans="1:20">
      <c r="A313" s="1" t="s">
        <v>1233</v>
      </c>
      <c r="B313" s="1" t="s">
        <v>1234</v>
      </c>
      <c r="C313" s="1" t="s">
        <v>1235</v>
      </c>
      <c r="D313" s="1" t="s">
        <v>1236</v>
      </c>
      <c r="E313" s="1" t="str">
        <f>VLOOKUP(C313,'[1]批量查询-基础信息'!$A:$F,6,0)</f>
        <v>91510100MA63JBC78D</v>
      </c>
      <c r="F313" s="1" t="s">
        <v>23</v>
      </c>
      <c r="G313" s="1" t="s">
        <v>24</v>
      </c>
      <c r="H313" s="1" t="s">
        <v>25</v>
      </c>
      <c r="I313" s="1" t="s">
        <v>26</v>
      </c>
      <c r="J313" s="1" t="s">
        <v>27</v>
      </c>
      <c r="K313" s="1" t="s">
        <v>25</v>
      </c>
      <c r="L313" s="1" t="s">
        <v>28</v>
      </c>
      <c r="M313" s="1" t="s">
        <v>28</v>
      </c>
      <c r="N313" s="1" t="s">
        <v>29</v>
      </c>
      <c r="O313" s="1" t="s">
        <v>29</v>
      </c>
      <c r="P313" s="1" t="s">
        <v>1163</v>
      </c>
      <c r="Q313" s="1" t="s">
        <v>852</v>
      </c>
      <c r="R313" s="1" t="s">
        <v>32</v>
      </c>
      <c r="S313" s="1" t="s">
        <v>33</v>
      </c>
      <c r="T313" s="1" t="s">
        <v>32</v>
      </c>
    </row>
    <row r="314" customHeight="1" spans="1:20">
      <c r="A314" s="1" t="s">
        <v>1237</v>
      </c>
      <c r="B314" s="1" t="s">
        <v>1238</v>
      </c>
      <c r="C314" s="1" t="s">
        <v>1239</v>
      </c>
      <c r="D314" s="1" t="s">
        <v>1240</v>
      </c>
      <c r="E314" s="1" t="str">
        <f>VLOOKUP(C314,'[1]批量查询-基础信息'!$A:$F,6,0)</f>
        <v>91510107MA66A75W0L</v>
      </c>
      <c r="F314" s="1" t="s">
        <v>23</v>
      </c>
      <c r="G314" s="1" t="s">
        <v>24</v>
      </c>
      <c r="H314" s="1" t="s">
        <v>25</v>
      </c>
      <c r="I314" s="1" t="s">
        <v>26</v>
      </c>
      <c r="J314" s="1" t="s">
        <v>27</v>
      </c>
      <c r="K314" s="1" t="s">
        <v>25</v>
      </c>
      <c r="L314" s="1" t="s">
        <v>28</v>
      </c>
      <c r="M314" s="1" t="s">
        <v>28</v>
      </c>
      <c r="N314" s="1" t="s">
        <v>29</v>
      </c>
      <c r="O314" s="1" t="s">
        <v>29</v>
      </c>
      <c r="P314" s="1" t="s">
        <v>1163</v>
      </c>
      <c r="Q314" s="1" t="s">
        <v>852</v>
      </c>
      <c r="R314" s="1" t="s">
        <v>32</v>
      </c>
      <c r="S314" s="1" t="s">
        <v>33</v>
      </c>
      <c r="T314" s="1" t="s">
        <v>32</v>
      </c>
    </row>
    <row r="315" customHeight="1" spans="1:20">
      <c r="A315" s="1" t="s">
        <v>1241</v>
      </c>
      <c r="B315" s="1" t="s">
        <v>1242</v>
      </c>
      <c r="C315" s="1" t="s">
        <v>1243</v>
      </c>
      <c r="D315" s="1" t="s">
        <v>1244</v>
      </c>
      <c r="E315" s="1" t="str">
        <f>VLOOKUP(C315,'[1]批量查询-基础信息'!$A:$F,6,0)</f>
        <v>91130203MA0FCYNW7B</v>
      </c>
      <c r="F315" s="1" t="s">
        <v>23</v>
      </c>
      <c r="G315" s="1" t="s">
        <v>24</v>
      </c>
      <c r="H315" s="1" t="s">
        <v>25</v>
      </c>
      <c r="I315" s="1" t="s">
        <v>26</v>
      </c>
      <c r="J315" s="1" t="s">
        <v>27</v>
      </c>
      <c r="K315" s="1" t="s">
        <v>25</v>
      </c>
      <c r="L315" s="1" t="s">
        <v>28</v>
      </c>
      <c r="M315" s="1" t="s">
        <v>28</v>
      </c>
      <c r="N315" s="1" t="s">
        <v>29</v>
      </c>
      <c r="O315" s="1" t="s">
        <v>29</v>
      </c>
      <c r="P315" s="1" t="s">
        <v>1163</v>
      </c>
      <c r="Q315" s="1" t="s">
        <v>852</v>
      </c>
      <c r="R315" s="1" t="s">
        <v>32</v>
      </c>
      <c r="S315" s="1" t="s">
        <v>33</v>
      </c>
      <c r="T315" s="1" t="s">
        <v>32</v>
      </c>
    </row>
    <row r="316" customHeight="1" spans="1:20">
      <c r="A316" s="1" t="s">
        <v>1245</v>
      </c>
      <c r="B316" s="1" t="s">
        <v>1246</v>
      </c>
      <c r="C316" s="1" t="s">
        <v>1247</v>
      </c>
      <c r="D316" s="1" t="s">
        <v>1248</v>
      </c>
      <c r="E316" s="1" t="str">
        <f>VLOOKUP(C316,'[1]批量查询-基础信息'!$A:$F,6,0)</f>
        <v>91420100MA4K3K3B2U</v>
      </c>
      <c r="F316" s="1" t="s">
        <v>23</v>
      </c>
      <c r="G316" s="1" t="s">
        <v>24</v>
      </c>
      <c r="H316" s="1" t="s">
        <v>25</v>
      </c>
      <c r="I316" s="1" t="s">
        <v>26</v>
      </c>
      <c r="J316" s="1" t="s">
        <v>27</v>
      </c>
      <c r="K316" s="1" t="s">
        <v>25</v>
      </c>
      <c r="L316" s="1" t="s">
        <v>28</v>
      </c>
      <c r="M316" s="1" t="s">
        <v>28</v>
      </c>
      <c r="N316" s="1" t="s">
        <v>29</v>
      </c>
      <c r="O316" s="1" t="s">
        <v>29</v>
      </c>
      <c r="P316" s="1" t="s">
        <v>1163</v>
      </c>
      <c r="Q316" s="1" t="s">
        <v>852</v>
      </c>
      <c r="R316" s="1" t="s">
        <v>32</v>
      </c>
      <c r="S316" s="1" t="s">
        <v>33</v>
      </c>
      <c r="T316" s="1" t="s">
        <v>32</v>
      </c>
    </row>
    <row r="317" customHeight="1" spans="1:20">
      <c r="A317" s="1" t="s">
        <v>1249</v>
      </c>
      <c r="B317" s="1" t="s">
        <v>1250</v>
      </c>
      <c r="C317" s="1" t="s">
        <v>1251</v>
      </c>
      <c r="D317" s="1" t="s">
        <v>1252</v>
      </c>
      <c r="E317" s="1" t="str">
        <f>VLOOKUP(C317,'[1]批量查询-基础信息'!$A:$F,6,0)</f>
        <v>91420100578291481Q</v>
      </c>
      <c r="F317" s="1" t="s">
        <v>23</v>
      </c>
      <c r="G317" s="1" t="s">
        <v>24</v>
      </c>
      <c r="H317" s="1" t="s">
        <v>25</v>
      </c>
      <c r="I317" s="1" t="s">
        <v>26</v>
      </c>
      <c r="J317" s="1" t="s">
        <v>27</v>
      </c>
      <c r="K317" s="1" t="s">
        <v>25</v>
      </c>
      <c r="L317" s="1" t="s">
        <v>28</v>
      </c>
      <c r="M317" s="1" t="s">
        <v>28</v>
      </c>
      <c r="N317" s="1" t="s">
        <v>29</v>
      </c>
      <c r="O317" s="1" t="s">
        <v>29</v>
      </c>
      <c r="P317" s="1" t="s">
        <v>1163</v>
      </c>
      <c r="Q317" s="1" t="s">
        <v>852</v>
      </c>
      <c r="R317" s="1" t="s">
        <v>32</v>
      </c>
      <c r="S317" s="1" t="s">
        <v>33</v>
      </c>
      <c r="T317" s="1" t="s">
        <v>32</v>
      </c>
    </row>
    <row r="318" customHeight="1" spans="1:20">
      <c r="A318" s="1" t="s">
        <v>1253</v>
      </c>
      <c r="B318" s="1" t="s">
        <v>1254</v>
      </c>
      <c r="C318" s="1" t="s">
        <v>1255</v>
      </c>
      <c r="D318" s="1" t="s">
        <v>1256</v>
      </c>
      <c r="E318" s="1" t="str">
        <f>VLOOKUP(C318,'[1]批量查询-基础信息'!$A:$F,6,0)</f>
        <v>91610138MA6U5HHC53</v>
      </c>
      <c r="F318" s="1" t="s">
        <v>23</v>
      </c>
      <c r="G318" s="1" t="s">
        <v>24</v>
      </c>
      <c r="H318" s="1" t="s">
        <v>25</v>
      </c>
      <c r="I318" s="1" t="s">
        <v>26</v>
      </c>
      <c r="J318" s="1" t="s">
        <v>27</v>
      </c>
      <c r="K318" s="1" t="s">
        <v>25</v>
      </c>
      <c r="L318" s="1" t="s">
        <v>28</v>
      </c>
      <c r="M318" s="1" t="s">
        <v>28</v>
      </c>
      <c r="N318" s="1" t="s">
        <v>29</v>
      </c>
      <c r="O318" s="1" t="s">
        <v>29</v>
      </c>
      <c r="P318" s="1" t="s">
        <v>1163</v>
      </c>
      <c r="Q318" s="1" t="s">
        <v>852</v>
      </c>
      <c r="R318" s="1" t="s">
        <v>32</v>
      </c>
      <c r="S318" s="1" t="s">
        <v>33</v>
      </c>
      <c r="T318" s="1" t="s">
        <v>32</v>
      </c>
    </row>
    <row r="319" customHeight="1" spans="1:20">
      <c r="A319" s="1" t="s">
        <v>1257</v>
      </c>
      <c r="B319" s="1" t="s">
        <v>1258</v>
      </c>
      <c r="C319" s="1" t="s">
        <v>1259</v>
      </c>
      <c r="D319" s="1" t="s">
        <v>1260</v>
      </c>
      <c r="E319" s="1" t="str">
        <f>VLOOKUP(C319,'[1]批量查询-基础信息'!$A:$F,6,0)</f>
        <v>91110105MA018A8T7M</v>
      </c>
      <c r="F319" s="1" t="s">
        <v>23</v>
      </c>
      <c r="G319" s="1" t="s">
        <v>24</v>
      </c>
      <c r="H319" s="1" t="s">
        <v>25</v>
      </c>
      <c r="I319" s="1" t="s">
        <v>26</v>
      </c>
      <c r="J319" s="1" t="s">
        <v>27</v>
      </c>
      <c r="K319" s="1" t="s">
        <v>25</v>
      </c>
      <c r="L319" s="1" t="s">
        <v>28</v>
      </c>
      <c r="M319" s="1" t="s">
        <v>28</v>
      </c>
      <c r="N319" s="1" t="s">
        <v>29</v>
      </c>
      <c r="O319" s="1" t="s">
        <v>29</v>
      </c>
      <c r="P319" s="1" t="s">
        <v>1163</v>
      </c>
      <c r="Q319" s="1" t="s">
        <v>852</v>
      </c>
      <c r="R319" s="1" t="s">
        <v>32</v>
      </c>
      <c r="S319" s="1" t="s">
        <v>33</v>
      </c>
      <c r="T319" s="1" t="s">
        <v>32</v>
      </c>
    </row>
    <row r="320" customHeight="1" spans="1:20">
      <c r="A320" s="1" t="s">
        <v>1261</v>
      </c>
      <c r="B320" s="1" t="s">
        <v>1262</v>
      </c>
      <c r="C320" s="1" t="s">
        <v>1263</v>
      </c>
      <c r="D320" s="1" t="e">
        <v>#N/A</v>
      </c>
      <c r="E320" s="1" t="e">
        <f>VLOOKUP(C320,'[1]批量查询-基础信息'!$A:$F,6,0)</f>
        <v>#N/A</v>
      </c>
      <c r="F320" s="1" t="s">
        <v>23</v>
      </c>
      <c r="G320" s="1" t="s">
        <v>24</v>
      </c>
      <c r="H320" s="1" t="s">
        <v>25</v>
      </c>
      <c r="I320" s="1" t="s">
        <v>26</v>
      </c>
      <c r="J320" s="1" t="s">
        <v>27</v>
      </c>
      <c r="K320" s="1" t="s">
        <v>25</v>
      </c>
      <c r="L320" s="1" t="s">
        <v>28</v>
      </c>
      <c r="M320" s="1" t="s">
        <v>28</v>
      </c>
      <c r="N320" s="1" t="s">
        <v>29</v>
      </c>
      <c r="O320" s="1" t="s">
        <v>29</v>
      </c>
      <c r="P320" s="1" t="s">
        <v>1163</v>
      </c>
      <c r="Q320" s="1" t="s">
        <v>852</v>
      </c>
      <c r="R320" s="1" t="s">
        <v>32</v>
      </c>
      <c r="S320" s="1" t="s">
        <v>33</v>
      </c>
      <c r="T320" s="1" t="s">
        <v>32</v>
      </c>
    </row>
    <row r="321" customHeight="1" spans="1:20">
      <c r="A321" s="1" t="s">
        <v>1264</v>
      </c>
      <c r="B321" s="1" t="s">
        <v>1265</v>
      </c>
      <c r="C321" s="1" t="s">
        <v>1266</v>
      </c>
      <c r="D321" s="1" t="s">
        <v>1267</v>
      </c>
      <c r="E321" s="1" t="str">
        <f>VLOOKUP(C321,'[1]批量查询-基础信息'!$A:$F,6,0)</f>
        <v>91460100MA5REJ21XK</v>
      </c>
      <c r="F321" s="1" t="s">
        <v>23</v>
      </c>
      <c r="G321" s="1" t="s">
        <v>24</v>
      </c>
      <c r="H321" s="1" t="s">
        <v>25</v>
      </c>
      <c r="I321" s="1" t="s">
        <v>26</v>
      </c>
      <c r="J321" s="1" t="s">
        <v>27</v>
      </c>
      <c r="K321" s="1" t="s">
        <v>25</v>
      </c>
      <c r="L321" s="1" t="s">
        <v>28</v>
      </c>
      <c r="M321" s="1" t="s">
        <v>28</v>
      </c>
      <c r="N321" s="1" t="s">
        <v>29</v>
      </c>
      <c r="O321" s="1" t="s">
        <v>29</v>
      </c>
      <c r="P321" s="1" t="s">
        <v>1163</v>
      </c>
      <c r="Q321" s="1" t="s">
        <v>852</v>
      </c>
      <c r="R321" s="1" t="s">
        <v>32</v>
      </c>
      <c r="S321" s="1" t="s">
        <v>33</v>
      </c>
      <c r="T321" s="1" t="s">
        <v>32</v>
      </c>
    </row>
    <row r="322" customHeight="1" spans="1:20">
      <c r="A322" s="1" t="s">
        <v>1268</v>
      </c>
      <c r="B322" s="1" t="s">
        <v>1269</v>
      </c>
      <c r="C322" s="1" t="s">
        <v>1270</v>
      </c>
      <c r="D322" s="1" t="s">
        <v>1271</v>
      </c>
      <c r="E322" s="1" t="str">
        <f>VLOOKUP(C322,'[1]批量查询-基础信息'!$A:$F,6,0)</f>
        <v>914107023448778859</v>
      </c>
      <c r="F322" s="1" t="s">
        <v>23</v>
      </c>
      <c r="G322" s="1" t="s">
        <v>24</v>
      </c>
      <c r="H322" s="1" t="s">
        <v>25</v>
      </c>
      <c r="I322" s="1" t="s">
        <v>26</v>
      </c>
      <c r="J322" s="1" t="s">
        <v>27</v>
      </c>
      <c r="K322" s="1" t="s">
        <v>25</v>
      </c>
      <c r="L322" s="1" t="s">
        <v>28</v>
      </c>
      <c r="M322" s="1" t="s">
        <v>28</v>
      </c>
      <c r="N322" s="1" t="s">
        <v>29</v>
      </c>
      <c r="O322" s="1" t="s">
        <v>29</v>
      </c>
      <c r="P322" s="1" t="s">
        <v>1163</v>
      </c>
      <c r="Q322" s="1" t="s">
        <v>852</v>
      </c>
      <c r="R322" s="1" t="s">
        <v>32</v>
      </c>
      <c r="S322" s="1" t="s">
        <v>33</v>
      </c>
      <c r="T322" s="1" t="s">
        <v>32</v>
      </c>
    </row>
    <row r="323" customHeight="1" spans="1:20">
      <c r="A323" s="1" t="s">
        <v>1272</v>
      </c>
      <c r="B323" s="1" t="s">
        <v>1273</v>
      </c>
      <c r="C323" s="1" t="s">
        <v>1274</v>
      </c>
      <c r="D323" s="1" t="e">
        <v>#N/A</v>
      </c>
      <c r="E323" s="1" t="e">
        <f>VLOOKUP(C323,'[1]批量查询-基础信息'!$A:$F,6,0)</f>
        <v>#N/A</v>
      </c>
      <c r="F323" s="1" t="s">
        <v>23</v>
      </c>
      <c r="G323" s="1" t="s">
        <v>24</v>
      </c>
      <c r="H323" s="1" t="s">
        <v>25</v>
      </c>
      <c r="I323" s="1" t="s">
        <v>26</v>
      </c>
      <c r="J323" s="1" t="s">
        <v>27</v>
      </c>
      <c r="K323" s="1" t="s">
        <v>25</v>
      </c>
      <c r="L323" s="1" t="s">
        <v>28</v>
      </c>
      <c r="M323" s="1" t="s">
        <v>28</v>
      </c>
      <c r="N323" s="1" t="s">
        <v>29</v>
      </c>
      <c r="O323" s="1" t="s">
        <v>29</v>
      </c>
      <c r="P323" s="1" t="s">
        <v>1163</v>
      </c>
      <c r="Q323" s="1" t="s">
        <v>852</v>
      </c>
      <c r="R323" s="1" t="s">
        <v>32</v>
      </c>
      <c r="S323" s="1" t="s">
        <v>33</v>
      </c>
      <c r="T323" s="1" t="s">
        <v>32</v>
      </c>
    </row>
    <row r="324" customHeight="1" spans="1:20">
      <c r="A324" s="1" t="s">
        <v>1275</v>
      </c>
      <c r="B324" s="1" t="s">
        <v>1276</v>
      </c>
      <c r="C324" s="1" t="s">
        <v>1277</v>
      </c>
      <c r="D324" s="1" t="s">
        <v>1278</v>
      </c>
      <c r="E324" s="1" t="str">
        <f>VLOOKUP(C324,'[1]批量查询-基础信息'!$A:$F,6,0)</f>
        <v>91411000593433046T</v>
      </c>
      <c r="F324" s="1" t="s">
        <v>23</v>
      </c>
      <c r="G324" s="1" t="s">
        <v>24</v>
      </c>
      <c r="H324" s="1" t="s">
        <v>25</v>
      </c>
      <c r="I324" s="1" t="s">
        <v>26</v>
      </c>
      <c r="J324" s="1" t="s">
        <v>27</v>
      </c>
      <c r="K324" s="1" t="s">
        <v>25</v>
      </c>
      <c r="L324" s="1" t="s">
        <v>28</v>
      </c>
      <c r="M324" s="1" t="s">
        <v>28</v>
      </c>
      <c r="N324" s="1" t="s">
        <v>29</v>
      </c>
      <c r="O324" s="1" t="s">
        <v>29</v>
      </c>
      <c r="P324" s="1" t="s">
        <v>1163</v>
      </c>
      <c r="Q324" s="1" t="s">
        <v>852</v>
      </c>
      <c r="R324" s="1" t="s">
        <v>32</v>
      </c>
      <c r="S324" s="1" t="s">
        <v>33</v>
      </c>
      <c r="T324" s="1" t="s">
        <v>32</v>
      </c>
    </row>
    <row r="325" customHeight="1" spans="1:20">
      <c r="A325" s="1" t="s">
        <v>1279</v>
      </c>
      <c r="B325" s="1" t="s">
        <v>1280</v>
      </c>
      <c r="C325" s="1" t="s">
        <v>1281</v>
      </c>
      <c r="D325" s="1" t="e">
        <v>#N/A</v>
      </c>
      <c r="E325" s="1" t="e">
        <f>VLOOKUP(C325,'[1]批量查询-基础信息'!$A:$F,6,0)</f>
        <v>#N/A</v>
      </c>
      <c r="F325" s="1" t="s">
        <v>23</v>
      </c>
      <c r="G325" s="1" t="s">
        <v>24</v>
      </c>
      <c r="H325" s="1" t="s">
        <v>25</v>
      </c>
      <c r="I325" s="1" t="s">
        <v>26</v>
      </c>
      <c r="J325" s="1" t="s">
        <v>27</v>
      </c>
      <c r="K325" s="1" t="s">
        <v>25</v>
      </c>
      <c r="L325" s="1" t="s">
        <v>28</v>
      </c>
      <c r="M325" s="1" t="s">
        <v>28</v>
      </c>
      <c r="N325" s="1" t="s">
        <v>29</v>
      </c>
      <c r="O325" s="1" t="s">
        <v>29</v>
      </c>
      <c r="P325" s="1" t="s">
        <v>1163</v>
      </c>
      <c r="Q325" s="1" t="s">
        <v>852</v>
      </c>
      <c r="R325" s="1" t="s">
        <v>32</v>
      </c>
      <c r="S325" s="1" t="s">
        <v>33</v>
      </c>
      <c r="T325" s="1" t="s">
        <v>32</v>
      </c>
    </row>
    <row r="326" customHeight="1" spans="1:20">
      <c r="A326" s="1" t="s">
        <v>1282</v>
      </c>
      <c r="B326" s="1" t="s">
        <v>1283</v>
      </c>
      <c r="C326" s="1" t="s">
        <v>1284</v>
      </c>
      <c r="D326" s="1" t="s">
        <v>1285</v>
      </c>
      <c r="E326" s="1" t="str">
        <f>VLOOKUP(C326,'[1]批量查询-基础信息'!$A:$F,6,0)</f>
        <v>91360681MA36YR6T2Y</v>
      </c>
      <c r="F326" s="1" t="s">
        <v>23</v>
      </c>
      <c r="G326" s="1" t="s">
        <v>24</v>
      </c>
      <c r="H326" s="1" t="s">
        <v>25</v>
      </c>
      <c r="I326" s="1" t="s">
        <v>26</v>
      </c>
      <c r="J326" s="1" t="s">
        <v>27</v>
      </c>
      <c r="K326" s="1" t="s">
        <v>25</v>
      </c>
      <c r="L326" s="1" t="s">
        <v>28</v>
      </c>
      <c r="M326" s="1" t="s">
        <v>28</v>
      </c>
      <c r="N326" s="1" t="s">
        <v>29</v>
      </c>
      <c r="O326" s="1" t="s">
        <v>29</v>
      </c>
      <c r="P326" s="1" t="s">
        <v>1163</v>
      </c>
      <c r="Q326" s="1" t="s">
        <v>852</v>
      </c>
      <c r="R326" s="1" t="s">
        <v>32</v>
      </c>
      <c r="S326" s="1" t="s">
        <v>33</v>
      </c>
      <c r="T326" s="1" t="s">
        <v>32</v>
      </c>
    </row>
    <row r="327" customHeight="1" spans="1:20">
      <c r="A327" s="1" t="s">
        <v>1286</v>
      </c>
      <c r="B327" s="1" t="s">
        <v>1287</v>
      </c>
      <c r="C327" s="1" t="s">
        <v>1288</v>
      </c>
      <c r="D327" s="1" t="s">
        <v>1289</v>
      </c>
      <c r="E327" s="1" t="str">
        <f>VLOOKUP(C327,'[1]批量查询-基础信息'!$A:$F,6,0)</f>
        <v>91441202MA52B40GX6</v>
      </c>
      <c r="F327" s="1" t="s">
        <v>23</v>
      </c>
      <c r="G327" s="1" t="s">
        <v>24</v>
      </c>
      <c r="H327" s="1" t="s">
        <v>25</v>
      </c>
      <c r="I327" s="1" t="s">
        <v>26</v>
      </c>
      <c r="J327" s="1" t="s">
        <v>27</v>
      </c>
      <c r="K327" s="1" t="s">
        <v>25</v>
      </c>
      <c r="L327" s="1" t="s">
        <v>28</v>
      </c>
      <c r="M327" s="1" t="s">
        <v>28</v>
      </c>
      <c r="N327" s="1" t="s">
        <v>29</v>
      </c>
      <c r="O327" s="1" t="s">
        <v>29</v>
      </c>
      <c r="P327" s="1" t="s">
        <v>1163</v>
      </c>
      <c r="Q327" s="1" t="s">
        <v>852</v>
      </c>
      <c r="R327" s="1" t="s">
        <v>32</v>
      </c>
      <c r="S327" s="1" t="s">
        <v>33</v>
      </c>
      <c r="T327" s="1" t="s">
        <v>32</v>
      </c>
    </row>
    <row r="328" customHeight="1" spans="1:20">
      <c r="A328" s="1" t="s">
        <v>1290</v>
      </c>
      <c r="B328" s="1" t="s">
        <v>1291</v>
      </c>
      <c r="C328" s="1" t="s">
        <v>1292</v>
      </c>
      <c r="D328" s="1" t="s">
        <v>1293</v>
      </c>
      <c r="E328" s="1" t="str">
        <f>VLOOKUP(C328,'[1]批量查询-基础信息'!$A:$F,6,0)</f>
        <v>91110102699588003W</v>
      </c>
      <c r="F328" s="1" t="s">
        <v>23</v>
      </c>
      <c r="G328" s="1" t="s">
        <v>24</v>
      </c>
      <c r="H328" s="1" t="s">
        <v>25</v>
      </c>
      <c r="I328" s="1" t="s">
        <v>26</v>
      </c>
      <c r="J328" s="1" t="s">
        <v>27</v>
      </c>
      <c r="K328" s="1" t="s">
        <v>25</v>
      </c>
      <c r="L328" s="1" t="s">
        <v>28</v>
      </c>
      <c r="M328" s="1" t="s">
        <v>28</v>
      </c>
      <c r="N328" s="1" t="s">
        <v>29</v>
      </c>
      <c r="O328" s="1" t="s">
        <v>29</v>
      </c>
      <c r="P328" s="1" t="s">
        <v>1163</v>
      </c>
      <c r="Q328" s="1" t="s">
        <v>852</v>
      </c>
      <c r="R328" s="1" t="s">
        <v>32</v>
      </c>
      <c r="S328" s="1" t="s">
        <v>33</v>
      </c>
      <c r="T328" s="1" t="s">
        <v>32</v>
      </c>
    </row>
    <row r="329" customHeight="1" spans="1:20">
      <c r="A329" s="1" t="s">
        <v>1294</v>
      </c>
      <c r="B329" s="1" t="s">
        <v>1295</v>
      </c>
      <c r="C329" s="1" t="s">
        <v>1296</v>
      </c>
      <c r="D329" s="1" t="s">
        <v>1297</v>
      </c>
      <c r="E329" s="1" t="str">
        <f>VLOOKUP(C329,'[1]批量查询-基础信息'!$A:$F,6,0)</f>
        <v>914101053173283468</v>
      </c>
      <c r="F329" s="1" t="s">
        <v>23</v>
      </c>
      <c r="G329" s="1" t="s">
        <v>24</v>
      </c>
      <c r="H329" s="1" t="s">
        <v>25</v>
      </c>
      <c r="I329" s="1" t="s">
        <v>26</v>
      </c>
      <c r="J329" s="1" t="s">
        <v>27</v>
      </c>
      <c r="K329" s="1" t="s">
        <v>25</v>
      </c>
      <c r="L329" s="1" t="s">
        <v>28</v>
      </c>
      <c r="M329" s="1" t="s">
        <v>28</v>
      </c>
      <c r="N329" s="1" t="s">
        <v>29</v>
      </c>
      <c r="O329" s="1" t="s">
        <v>29</v>
      </c>
      <c r="P329" s="1" t="s">
        <v>1163</v>
      </c>
      <c r="Q329" s="1" t="s">
        <v>852</v>
      </c>
      <c r="R329" s="1" t="s">
        <v>32</v>
      </c>
      <c r="S329" s="1" t="s">
        <v>33</v>
      </c>
      <c r="T329" s="1" t="s">
        <v>32</v>
      </c>
    </row>
    <row r="330" customHeight="1" spans="1:20">
      <c r="A330" s="1" t="s">
        <v>1298</v>
      </c>
      <c r="B330" s="1" t="s">
        <v>1299</v>
      </c>
      <c r="C330" s="1" t="s">
        <v>1300</v>
      </c>
      <c r="D330" s="1" t="s">
        <v>1301</v>
      </c>
      <c r="E330" s="1" t="str">
        <f>VLOOKUP(C330,'[1]批量查询-基础信息'!$A:$F,6,0)</f>
        <v>91500106MA6064CJ3L</v>
      </c>
      <c r="F330" s="1" t="s">
        <v>23</v>
      </c>
      <c r="G330" s="1" t="s">
        <v>24</v>
      </c>
      <c r="H330" s="1" t="s">
        <v>25</v>
      </c>
      <c r="I330" s="1" t="s">
        <v>26</v>
      </c>
      <c r="J330" s="1" t="s">
        <v>27</v>
      </c>
      <c r="K330" s="1" t="s">
        <v>25</v>
      </c>
      <c r="L330" s="1" t="s">
        <v>28</v>
      </c>
      <c r="M330" s="1" t="s">
        <v>28</v>
      </c>
      <c r="N330" s="1" t="s">
        <v>29</v>
      </c>
      <c r="O330" s="1" t="s">
        <v>29</v>
      </c>
      <c r="P330" s="1" t="s">
        <v>1163</v>
      </c>
      <c r="Q330" s="1" t="s">
        <v>852</v>
      </c>
      <c r="R330" s="1" t="s">
        <v>32</v>
      </c>
      <c r="S330" s="1" t="s">
        <v>33</v>
      </c>
      <c r="T330" s="1" t="s">
        <v>32</v>
      </c>
    </row>
    <row r="331" customHeight="1" spans="1:20">
      <c r="A331" s="1" t="s">
        <v>1302</v>
      </c>
      <c r="B331" s="1" t="s">
        <v>1303</v>
      </c>
      <c r="C331" s="1" t="s">
        <v>1304</v>
      </c>
      <c r="D331" s="1" t="s">
        <v>1305</v>
      </c>
      <c r="E331" s="1" t="str">
        <f>VLOOKUP(C331,'[1]批量查询-基础信息'!$A:$F,6,0)</f>
        <v>91500103MA5YQAU076</v>
      </c>
      <c r="F331" s="1" t="s">
        <v>23</v>
      </c>
      <c r="G331" s="1" t="s">
        <v>24</v>
      </c>
      <c r="H331" s="1" t="s">
        <v>25</v>
      </c>
      <c r="I331" s="1" t="s">
        <v>26</v>
      </c>
      <c r="J331" s="1" t="s">
        <v>27</v>
      </c>
      <c r="K331" s="1" t="s">
        <v>25</v>
      </c>
      <c r="L331" s="1" t="s">
        <v>28</v>
      </c>
      <c r="M331" s="1" t="s">
        <v>28</v>
      </c>
      <c r="N331" s="1" t="s">
        <v>29</v>
      </c>
      <c r="O331" s="1" t="s">
        <v>29</v>
      </c>
      <c r="P331" s="1" t="s">
        <v>1163</v>
      </c>
      <c r="Q331" s="1" t="s">
        <v>852</v>
      </c>
      <c r="R331" s="1" t="s">
        <v>32</v>
      </c>
      <c r="S331" s="1" t="s">
        <v>33</v>
      </c>
      <c r="T331" s="1" t="s">
        <v>32</v>
      </c>
    </row>
    <row r="332" customHeight="1" spans="1:20">
      <c r="A332" s="1" t="s">
        <v>1306</v>
      </c>
      <c r="B332" s="1" t="s">
        <v>1307</v>
      </c>
      <c r="C332" s="1" t="s">
        <v>1308</v>
      </c>
      <c r="D332" s="1" t="s">
        <v>1309</v>
      </c>
      <c r="E332" s="1" t="str">
        <f>VLOOKUP(C332,'[1]批量查询-基础信息'!$A:$F,6,0)</f>
        <v>91370305MA3L7T1640</v>
      </c>
      <c r="F332" s="1" t="s">
        <v>23</v>
      </c>
      <c r="G332" s="1" t="s">
        <v>24</v>
      </c>
      <c r="H332" s="1" t="s">
        <v>25</v>
      </c>
      <c r="I332" s="1" t="s">
        <v>26</v>
      </c>
      <c r="J332" s="1" t="s">
        <v>27</v>
      </c>
      <c r="K332" s="1" t="s">
        <v>25</v>
      </c>
      <c r="L332" s="1" t="s">
        <v>28</v>
      </c>
      <c r="M332" s="1" t="s">
        <v>28</v>
      </c>
      <c r="N332" s="1" t="s">
        <v>29</v>
      </c>
      <c r="O332" s="1" t="s">
        <v>29</v>
      </c>
      <c r="P332" s="1" t="s">
        <v>1163</v>
      </c>
      <c r="Q332" s="1" t="s">
        <v>852</v>
      </c>
      <c r="R332" s="1" t="s">
        <v>32</v>
      </c>
      <c r="S332" s="1" t="s">
        <v>33</v>
      </c>
      <c r="T332" s="1" t="s">
        <v>32</v>
      </c>
    </row>
    <row r="333" customHeight="1" spans="1:20">
      <c r="A333" s="1" t="s">
        <v>1310</v>
      </c>
      <c r="B333" s="1" t="s">
        <v>1311</v>
      </c>
      <c r="C333" s="1" t="s">
        <v>1312</v>
      </c>
      <c r="D333" s="1" t="s">
        <v>1313</v>
      </c>
      <c r="E333" s="1" t="str">
        <f>VLOOKUP(C333,'[1]批量查询-基础信息'!$A:$F,6,0)</f>
        <v>91340121MA2W0MWJ9P</v>
      </c>
      <c r="F333" s="1" t="s">
        <v>23</v>
      </c>
      <c r="G333" s="1" t="s">
        <v>24</v>
      </c>
      <c r="H333" s="1" t="s">
        <v>25</v>
      </c>
      <c r="I333" s="1" t="s">
        <v>26</v>
      </c>
      <c r="J333" s="1" t="s">
        <v>27</v>
      </c>
      <c r="K333" s="1" t="s">
        <v>25</v>
      </c>
      <c r="L333" s="1" t="s">
        <v>28</v>
      </c>
      <c r="M333" s="1" t="s">
        <v>28</v>
      </c>
      <c r="N333" s="1" t="s">
        <v>29</v>
      </c>
      <c r="O333" s="1" t="s">
        <v>29</v>
      </c>
      <c r="P333" s="1" t="s">
        <v>1163</v>
      </c>
      <c r="Q333" s="1" t="s">
        <v>852</v>
      </c>
      <c r="R333" s="1" t="s">
        <v>32</v>
      </c>
      <c r="S333" s="1" t="s">
        <v>33</v>
      </c>
      <c r="T333" s="1" t="s">
        <v>32</v>
      </c>
    </row>
    <row r="334" customHeight="1" spans="1:20">
      <c r="A334" s="1" t="s">
        <v>1314</v>
      </c>
      <c r="B334" s="1" t="s">
        <v>1315</v>
      </c>
      <c r="C334" s="1" t="s">
        <v>1316</v>
      </c>
      <c r="D334" s="1" t="s">
        <v>1317</v>
      </c>
      <c r="E334" s="1" t="str">
        <f>VLOOKUP(C334,'[1]批量查询-基础信息'!$A:$F,6,0)</f>
        <v>91440300MA5FQPUU6Y</v>
      </c>
      <c r="F334" s="1" t="s">
        <v>23</v>
      </c>
      <c r="G334" s="1" t="s">
        <v>24</v>
      </c>
      <c r="H334" s="1" t="s">
        <v>25</v>
      </c>
      <c r="I334" s="1" t="s">
        <v>26</v>
      </c>
      <c r="J334" s="1" t="s">
        <v>27</v>
      </c>
      <c r="K334" s="1" t="s">
        <v>25</v>
      </c>
      <c r="L334" s="1" t="s">
        <v>28</v>
      </c>
      <c r="M334" s="1" t="s">
        <v>28</v>
      </c>
      <c r="N334" s="1" t="s">
        <v>29</v>
      </c>
      <c r="O334" s="1" t="s">
        <v>29</v>
      </c>
      <c r="P334" s="1" t="s">
        <v>1163</v>
      </c>
      <c r="Q334" s="1" t="s">
        <v>852</v>
      </c>
      <c r="R334" s="1" t="s">
        <v>32</v>
      </c>
      <c r="S334" s="1" t="s">
        <v>33</v>
      </c>
      <c r="T334" s="1" t="s">
        <v>32</v>
      </c>
    </row>
    <row r="335" customHeight="1" spans="1:20">
      <c r="A335" s="1" t="s">
        <v>1318</v>
      </c>
      <c r="B335" s="1" t="s">
        <v>1319</v>
      </c>
      <c r="C335" s="1" t="s">
        <v>1320</v>
      </c>
      <c r="D335" s="1" t="s">
        <v>1321</v>
      </c>
      <c r="E335" s="1" t="str">
        <f>VLOOKUP(C335,'[1]批量查询-基础信息'!$A:$F,6,0)</f>
        <v>91320412074729400H</v>
      </c>
      <c r="F335" s="1" t="s">
        <v>23</v>
      </c>
      <c r="G335" s="1" t="s">
        <v>24</v>
      </c>
      <c r="H335" s="1" t="s">
        <v>25</v>
      </c>
      <c r="I335" s="1" t="s">
        <v>26</v>
      </c>
      <c r="J335" s="1" t="s">
        <v>27</v>
      </c>
      <c r="K335" s="1" t="s">
        <v>25</v>
      </c>
      <c r="L335" s="1" t="s">
        <v>28</v>
      </c>
      <c r="M335" s="1" t="s">
        <v>28</v>
      </c>
      <c r="N335" s="1" t="s">
        <v>29</v>
      </c>
      <c r="O335" s="1" t="s">
        <v>29</v>
      </c>
      <c r="P335" s="1" t="s">
        <v>1163</v>
      </c>
      <c r="Q335" s="1" t="s">
        <v>852</v>
      </c>
      <c r="R335" s="1" t="s">
        <v>32</v>
      </c>
      <c r="S335" s="1" t="s">
        <v>33</v>
      </c>
      <c r="T335" s="1" t="s">
        <v>32</v>
      </c>
    </row>
    <row r="336" customHeight="1" spans="1:20">
      <c r="A336" s="1" t="s">
        <v>1322</v>
      </c>
      <c r="B336" s="1" t="s">
        <v>1323</v>
      </c>
      <c r="C336" s="1" t="s">
        <v>1324</v>
      </c>
      <c r="D336" s="1" t="s">
        <v>1325</v>
      </c>
      <c r="E336" s="1" t="str">
        <f>VLOOKUP(C336,'[1]批量查询-基础信息'!$A:$F,6,0)</f>
        <v>91310000MA1H35UN3M</v>
      </c>
      <c r="F336" s="1" t="s">
        <v>23</v>
      </c>
      <c r="G336" s="1" t="s">
        <v>24</v>
      </c>
      <c r="H336" s="1" t="s">
        <v>25</v>
      </c>
      <c r="I336" s="1" t="s">
        <v>26</v>
      </c>
      <c r="J336" s="1" t="s">
        <v>27</v>
      </c>
      <c r="K336" s="1" t="s">
        <v>25</v>
      </c>
      <c r="L336" s="1" t="s">
        <v>28</v>
      </c>
      <c r="M336" s="1" t="s">
        <v>28</v>
      </c>
      <c r="N336" s="1" t="s">
        <v>29</v>
      </c>
      <c r="O336" s="1" t="s">
        <v>29</v>
      </c>
      <c r="P336" s="1" t="s">
        <v>1163</v>
      </c>
      <c r="Q336" s="1" t="s">
        <v>852</v>
      </c>
      <c r="R336" s="1" t="s">
        <v>32</v>
      </c>
      <c r="S336" s="1" t="s">
        <v>33</v>
      </c>
      <c r="T336" s="1" t="s">
        <v>32</v>
      </c>
    </row>
    <row r="337" customHeight="1" spans="1:20">
      <c r="A337" s="1" t="s">
        <v>1326</v>
      </c>
      <c r="B337" s="1" t="s">
        <v>1327</v>
      </c>
      <c r="C337" s="1" t="s">
        <v>1328</v>
      </c>
      <c r="D337" s="1" t="s">
        <v>1329</v>
      </c>
      <c r="E337" s="1" t="str">
        <f>VLOOKUP(C337,'[1]批量查询-基础信息'!$A:$F,6,0)</f>
        <v>91340827MA2TB92T1P</v>
      </c>
      <c r="F337" s="1" t="s">
        <v>23</v>
      </c>
      <c r="G337" s="1" t="s">
        <v>24</v>
      </c>
      <c r="H337" s="1" t="s">
        <v>25</v>
      </c>
      <c r="I337" s="1" t="s">
        <v>26</v>
      </c>
      <c r="J337" s="1" t="s">
        <v>27</v>
      </c>
      <c r="K337" s="1" t="s">
        <v>25</v>
      </c>
      <c r="L337" s="1" t="s">
        <v>28</v>
      </c>
      <c r="M337" s="1" t="s">
        <v>28</v>
      </c>
      <c r="N337" s="1" t="s">
        <v>29</v>
      </c>
      <c r="O337" s="1" t="s">
        <v>29</v>
      </c>
      <c r="P337" s="1" t="s">
        <v>1163</v>
      </c>
      <c r="Q337" s="1" t="s">
        <v>852</v>
      </c>
      <c r="R337" s="1" t="s">
        <v>32</v>
      </c>
      <c r="S337" s="1" t="s">
        <v>33</v>
      </c>
      <c r="T337" s="1" t="s">
        <v>32</v>
      </c>
    </row>
    <row r="338" customHeight="1" spans="1:20">
      <c r="A338" s="1" t="s">
        <v>1330</v>
      </c>
      <c r="B338" s="1" t="s">
        <v>1331</v>
      </c>
      <c r="C338" s="1" t="s">
        <v>1332</v>
      </c>
      <c r="D338" s="1" t="s">
        <v>1333</v>
      </c>
      <c r="E338" s="1" t="str">
        <f>VLOOKUP(C338,'[1]批量查询-基础信息'!$A:$F,6,0)</f>
        <v>91440101MA5AX74850</v>
      </c>
      <c r="F338" s="1" t="s">
        <v>23</v>
      </c>
      <c r="G338" s="1" t="s">
        <v>24</v>
      </c>
      <c r="H338" s="1" t="s">
        <v>25</v>
      </c>
      <c r="I338" s="1" t="s">
        <v>26</v>
      </c>
      <c r="J338" s="1" t="s">
        <v>27</v>
      </c>
      <c r="K338" s="1" t="s">
        <v>25</v>
      </c>
      <c r="L338" s="1" t="s">
        <v>28</v>
      </c>
      <c r="M338" s="1" t="s">
        <v>28</v>
      </c>
      <c r="N338" s="1" t="s">
        <v>29</v>
      </c>
      <c r="O338" s="1" t="s">
        <v>29</v>
      </c>
      <c r="P338" s="1" t="s">
        <v>1163</v>
      </c>
      <c r="Q338" s="1" t="s">
        <v>852</v>
      </c>
      <c r="R338" s="1" t="s">
        <v>32</v>
      </c>
      <c r="S338" s="1" t="s">
        <v>33</v>
      </c>
      <c r="T338" s="1" t="s">
        <v>32</v>
      </c>
    </row>
    <row r="339" customHeight="1" spans="1:20">
      <c r="A339" s="1" t="s">
        <v>1334</v>
      </c>
      <c r="B339" s="1" t="s">
        <v>1335</v>
      </c>
      <c r="C339" s="1" t="s">
        <v>1336</v>
      </c>
      <c r="D339" s="1" t="s">
        <v>1337</v>
      </c>
      <c r="E339" s="1" t="str">
        <f>VLOOKUP(C339,'[1]批量查询-基础信息'!$A:$F,6,0)</f>
        <v>91330900MA2DMF7AXE</v>
      </c>
      <c r="F339" s="1" t="s">
        <v>23</v>
      </c>
      <c r="G339" s="1" t="s">
        <v>24</v>
      </c>
      <c r="H339" s="1" t="s">
        <v>25</v>
      </c>
      <c r="I339" s="1" t="s">
        <v>26</v>
      </c>
      <c r="J339" s="1" t="s">
        <v>27</v>
      </c>
      <c r="K339" s="1" t="s">
        <v>25</v>
      </c>
      <c r="L339" s="1" t="s">
        <v>28</v>
      </c>
      <c r="M339" s="1" t="s">
        <v>28</v>
      </c>
      <c r="N339" s="1" t="s">
        <v>29</v>
      </c>
      <c r="O339" s="1" t="s">
        <v>29</v>
      </c>
      <c r="P339" s="1" t="s">
        <v>1163</v>
      </c>
      <c r="Q339" s="1" t="s">
        <v>852</v>
      </c>
      <c r="R339" s="1" t="s">
        <v>32</v>
      </c>
      <c r="S339" s="1" t="s">
        <v>33</v>
      </c>
      <c r="T339" s="1" t="s">
        <v>32</v>
      </c>
    </row>
    <row r="340" customHeight="1" spans="1:20">
      <c r="A340" s="1" t="s">
        <v>1338</v>
      </c>
      <c r="B340" s="1" t="s">
        <v>1339</v>
      </c>
      <c r="C340" s="1" t="s">
        <v>1340</v>
      </c>
      <c r="D340" s="1" t="s">
        <v>1341</v>
      </c>
      <c r="E340" s="1" t="str">
        <f>VLOOKUP(C340,'[1]批量查询-基础信息'!$A:$F,6,0)</f>
        <v>91440101MA5APDWE5B</v>
      </c>
      <c r="F340" s="1" t="s">
        <v>23</v>
      </c>
      <c r="G340" s="1" t="s">
        <v>24</v>
      </c>
      <c r="H340" s="1" t="s">
        <v>25</v>
      </c>
      <c r="I340" s="1" t="s">
        <v>26</v>
      </c>
      <c r="J340" s="1" t="s">
        <v>27</v>
      </c>
      <c r="K340" s="1" t="s">
        <v>25</v>
      </c>
      <c r="L340" s="1" t="s">
        <v>28</v>
      </c>
      <c r="M340" s="1" t="s">
        <v>28</v>
      </c>
      <c r="N340" s="1" t="s">
        <v>29</v>
      </c>
      <c r="O340" s="1" t="s">
        <v>29</v>
      </c>
      <c r="P340" s="1" t="s">
        <v>1163</v>
      </c>
      <c r="Q340" s="1" t="s">
        <v>852</v>
      </c>
      <c r="R340" s="1" t="s">
        <v>32</v>
      </c>
      <c r="S340" s="1" t="s">
        <v>33</v>
      </c>
      <c r="T340" s="1" t="s">
        <v>32</v>
      </c>
    </row>
    <row r="341" customHeight="1" spans="1:20">
      <c r="A341" s="1" t="s">
        <v>1342</v>
      </c>
      <c r="B341" s="1" t="s">
        <v>1343</v>
      </c>
      <c r="C341" s="1" t="s">
        <v>1344</v>
      </c>
      <c r="D341" s="1" t="s">
        <v>1345</v>
      </c>
      <c r="E341" s="1" t="str">
        <f>VLOOKUP(C341,'[1]批量查询-基础信息'!$A:$F,6,0)</f>
        <v>91440300MA5DQW7Q43</v>
      </c>
      <c r="F341" s="1" t="s">
        <v>23</v>
      </c>
      <c r="G341" s="1" t="s">
        <v>24</v>
      </c>
      <c r="H341" s="1" t="s">
        <v>25</v>
      </c>
      <c r="I341" s="1" t="s">
        <v>26</v>
      </c>
      <c r="J341" s="1" t="s">
        <v>27</v>
      </c>
      <c r="K341" s="1" t="s">
        <v>25</v>
      </c>
      <c r="L341" s="1" t="s">
        <v>28</v>
      </c>
      <c r="M341" s="1" t="s">
        <v>28</v>
      </c>
      <c r="N341" s="1" t="s">
        <v>29</v>
      </c>
      <c r="O341" s="1" t="s">
        <v>29</v>
      </c>
      <c r="P341" s="1" t="s">
        <v>1163</v>
      </c>
      <c r="Q341" s="1" t="s">
        <v>852</v>
      </c>
      <c r="R341" s="1" t="s">
        <v>32</v>
      </c>
      <c r="S341" s="1" t="s">
        <v>33</v>
      </c>
      <c r="T341" s="1" t="s">
        <v>32</v>
      </c>
    </row>
    <row r="342" customHeight="1" spans="1:20">
      <c r="A342" s="1" t="s">
        <v>1346</v>
      </c>
      <c r="B342" s="1" t="s">
        <v>1347</v>
      </c>
      <c r="C342" s="1" t="s">
        <v>1348</v>
      </c>
      <c r="D342" s="1" t="s">
        <v>1349</v>
      </c>
      <c r="E342" s="1" t="str">
        <f>VLOOKUP(C342,'[1]批量查询-基础信息'!$A:$F,6,0)</f>
        <v>91310230MA1JTDM85J</v>
      </c>
      <c r="F342" s="1" t="s">
        <v>23</v>
      </c>
      <c r="G342" s="1" t="s">
        <v>24</v>
      </c>
      <c r="H342" s="1" t="s">
        <v>25</v>
      </c>
      <c r="I342" s="1" t="s">
        <v>26</v>
      </c>
      <c r="J342" s="1" t="s">
        <v>27</v>
      </c>
      <c r="K342" s="1" t="s">
        <v>25</v>
      </c>
      <c r="L342" s="1" t="s">
        <v>28</v>
      </c>
      <c r="M342" s="1" t="s">
        <v>28</v>
      </c>
      <c r="N342" s="1" t="s">
        <v>29</v>
      </c>
      <c r="O342" s="1" t="s">
        <v>29</v>
      </c>
      <c r="P342" s="1" t="s">
        <v>1163</v>
      </c>
      <c r="Q342" s="1" t="s">
        <v>852</v>
      </c>
      <c r="R342" s="1" t="s">
        <v>32</v>
      </c>
      <c r="S342" s="1" t="s">
        <v>33</v>
      </c>
      <c r="T342" s="1" t="s">
        <v>32</v>
      </c>
    </row>
    <row r="343" customHeight="1" spans="1:20">
      <c r="A343" s="1" t="s">
        <v>1350</v>
      </c>
      <c r="B343" s="1" t="s">
        <v>1351</v>
      </c>
      <c r="C343" s="1" t="s">
        <v>1352</v>
      </c>
      <c r="D343" s="1" t="s">
        <v>1353</v>
      </c>
      <c r="E343" s="1" t="str">
        <f>VLOOKUP(C343,'[1]批量查询-基础信息'!$A:$F,6,0)</f>
        <v>91441900MA54HJ6617</v>
      </c>
      <c r="F343" s="1" t="s">
        <v>23</v>
      </c>
      <c r="G343" s="1" t="s">
        <v>24</v>
      </c>
      <c r="H343" s="1" t="s">
        <v>25</v>
      </c>
      <c r="I343" s="1" t="s">
        <v>26</v>
      </c>
      <c r="J343" s="1" t="s">
        <v>27</v>
      </c>
      <c r="K343" s="1" t="s">
        <v>25</v>
      </c>
      <c r="L343" s="1" t="s">
        <v>28</v>
      </c>
      <c r="M343" s="1" t="s">
        <v>28</v>
      </c>
      <c r="N343" s="1" t="s">
        <v>29</v>
      </c>
      <c r="O343" s="1" t="s">
        <v>29</v>
      </c>
      <c r="P343" s="1" t="s">
        <v>1163</v>
      </c>
      <c r="Q343" s="1" t="s">
        <v>852</v>
      </c>
      <c r="R343" s="1" t="s">
        <v>32</v>
      </c>
      <c r="S343" s="1" t="s">
        <v>33</v>
      </c>
      <c r="T343" s="1" t="s">
        <v>32</v>
      </c>
    </row>
    <row r="344" customHeight="1" spans="1:20">
      <c r="A344" s="1" t="s">
        <v>1354</v>
      </c>
      <c r="B344" s="1" t="s">
        <v>1355</v>
      </c>
      <c r="C344" s="1" t="s">
        <v>1356</v>
      </c>
      <c r="D344" s="1" t="s">
        <v>1357</v>
      </c>
      <c r="E344" s="1" t="str">
        <f>VLOOKUP(C344,'[1]批量查询-基础信息'!$A:$F,6,0)</f>
        <v>91320412MA1XL7G552</v>
      </c>
      <c r="F344" s="1" t="s">
        <v>23</v>
      </c>
      <c r="G344" s="1" t="s">
        <v>24</v>
      </c>
      <c r="H344" s="1" t="s">
        <v>25</v>
      </c>
      <c r="I344" s="1" t="s">
        <v>26</v>
      </c>
      <c r="J344" s="1" t="s">
        <v>27</v>
      </c>
      <c r="K344" s="1" t="s">
        <v>25</v>
      </c>
      <c r="L344" s="1" t="s">
        <v>28</v>
      </c>
      <c r="M344" s="1" t="s">
        <v>28</v>
      </c>
      <c r="N344" s="1" t="s">
        <v>29</v>
      </c>
      <c r="O344" s="1" t="s">
        <v>29</v>
      </c>
      <c r="P344" s="1" t="s">
        <v>1163</v>
      </c>
      <c r="Q344" s="1" t="s">
        <v>852</v>
      </c>
      <c r="R344" s="1" t="s">
        <v>32</v>
      </c>
      <c r="S344" s="1" t="s">
        <v>33</v>
      </c>
      <c r="T344" s="1" t="s">
        <v>32</v>
      </c>
    </row>
    <row r="345" customHeight="1" spans="1:20">
      <c r="A345" s="1" t="s">
        <v>1358</v>
      </c>
      <c r="B345" s="1" t="s">
        <v>1359</v>
      </c>
      <c r="C345" s="1" t="s">
        <v>1360</v>
      </c>
      <c r="D345" s="1" t="s">
        <v>1361</v>
      </c>
      <c r="E345" s="1" t="str">
        <f>VLOOKUP(C345,'[1]批量查询-基础信息'!$A:$F,6,0)</f>
        <v>91131082MA0996537C</v>
      </c>
      <c r="F345" s="1" t="s">
        <v>23</v>
      </c>
      <c r="G345" s="1" t="s">
        <v>24</v>
      </c>
      <c r="H345" s="1" t="s">
        <v>25</v>
      </c>
      <c r="I345" s="1" t="s">
        <v>26</v>
      </c>
      <c r="J345" s="1" t="s">
        <v>27</v>
      </c>
      <c r="K345" s="1" t="s">
        <v>25</v>
      </c>
      <c r="L345" s="1" t="s">
        <v>28</v>
      </c>
      <c r="M345" s="1" t="s">
        <v>28</v>
      </c>
      <c r="N345" s="1" t="s">
        <v>29</v>
      </c>
      <c r="O345" s="1" t="s">
        <v>29</v>
      </c>
      <c r="P345" s="1" t="s">
        <v>1163</v>
      </c>
      <c r="Q345" s="1" t="s">
        <v>852</v>
      </c>
      <c r="R345" s="1" t="s">
        <v>32</v>
      </c>
      <c r="S345" s="1" t="s">
        <v>33</v>
      </c>
      <c r="T345" s="1" t="s">
        <v>32</v>
      </c>
    </row>
    <row r="346" customHeight="1" spans="1:20">
      <c r="A346" s="1" t="s">
        <v>1362</v>
      </c>
      <c r="B346" s="1" t="s">
        <v>1363</v>
      </c>
      <c r="C346" s="1" t="s">
        <v>1364</v>
      </c>
      <c r="D346" s="1" t="s">
        <v>1365</v>
      </c>
      <c r="E346" s="1" t="str">
        <f>VLOOKUP(C346,'[1]批量查询-基础信息'!$A:$F,6,0)</f>
        <v>91370116MA3U2L4T0W</v>
      </c>
      <c r="F346" s="1" t="s">
        <v>23</v>
      </c>
      <c r="G346" s="1" t="s">
        <v>24</v>
      </c>
      <c r="H346" s="1" t="s">
        <v>25</v>
      </c>
      <c r="I346" s="1" t="s">
        <v>26</v>
      </c>
      <c r="J346" s="1" t="s">
        <v>27</v>
      </c>
      <c r="K346" s="1" t="s">
        <v>25</v>
      </c>
      <c r="L346" s="1" t="s">
        <v>28</v>
      </c>
      <c r="M346" s="1" t="s">
        <v>28</v>
      </c>
      <c r="N346" s="1" t="s">
        <v>29</v>
      </c>
      <c r="O346" s="1" t="s">
        <v>29</v>
      </c>
      <c r="P346" s="1" t="s">
        <v>1163</v>
      </c>
      <c r="Q346" s="1" t="s">
        <v>852</v>
      </c>
      <c r="R346" s="1" t="s">
        <v>32</v>
      </c>
      <c r="S346" s="1" t="s">
        <v>33</v>
      </c>
      <c r="T346" s="1" t="s">
        <v>32</v>
      </c>
    </row>
    <row r="347" customHeight="1" spans="1:20">
      <c r="A347" s="1" t="s">
        <v>1366</v>
      </c>
      <c r="B347" s="1" t="s">
        <v>1367</v>
      </c>
      <c r="C347" s="1" t="s">
        <v>1368</v>
      </c>
      <c r="D347" s="1" t="e">
        <v>#N/A</v>
      </c>
      <c r="E347" s="1" t="e">
        <f>VLOOKUP(C347,'[1]批量查询-基础信息'!$A:$F,6,0)</f>
        <v>#N/A</v>
      </c>
      <c r="F347" s="1" t="s">
        <v>23</v>
      </c>
      <c r="G347" s="1" t="s">
        <v>24</v>
      </c>
      <c r="H347" s="1" t="s">
        <v>25</v>
      </c>
      <c r="I347" s="1" t="s">
        <v>26</v>
      </c>
      <c r="J347" s="1" t="s">
        <v>27</v>
      </c>
      <c r="K347" s="1" t="s">
        <v>25</v>
      </c>
      <c r="L347" s="1" t="s">
        <v>28</v>
      </c>
      <c r="M347" s="1" t="s">
        <v>28</v>
      </c>
      <c r="N347" s="1" t="s">
        <v>29</v>
      </c>
      <c r="O347" s="1" t="s">
        <v>29</v>
      </c>
      <c r="P347" s="1" t="s">
        <v>1163</v>
      </c>
      <c r="Q347" s="1" t="s">
        <v>852</v>
      </c>
      <c r="R347" s="1" t="s">
        <v>32</v>
      </c>
      <c r="S347" s="1" t="s">
        <v>33</v>
      </c>
      <c r="T347" s="1" t="s">
        <v>32</v>
      </c>
    </row>
    <row r="348" customHeight="1" spans="1:20">
      <c r="A348" s="1" t="s">
        <v>1369</v>
      </c>
      <c r="B348" s="1" t="s">
        <v>1370</v>
      </c>
      <c r="C348" s="1" t="s">
        <v>1371</v>
      </c>
      <c r="D348" s="1" t="s">
        <v>1372</v>
      </c>
      <c r="E348" s="1" t="str">
        <f>VLOOKUP(C348,'[1]批量查询-基础信息'!$A:$F,6,0)</f>
        <v>91110105MA00BKHE4Q</v>
      </c>
      <c r="F348" s="1" t="s">
        <v>23</v>
      </c>
      <c r="G348" s="1" t="s">
        <v>24</v>
      </c>
      <c r="H348" s="1" t="s">
        <v>25</v>
      </c>
      <c r="I348" s="1" t="s">
        <v>26</v>
      </c>
      <c r="J348" s="1" t="s">
        <v>27</v>
      </c>
      <c r="K348" s="1" t="s">
        <v>25</v>
      </c>
      <c r="L348" s="1" t="s">
        <v>28</v>
      </c>
      <c r="M348" s="1" t="s">
        <v>28</v>
      </c>
      <c r="N348" s="1" t="s">
        <v>29</v>
      </c>
      <c r="O348" s="1" t="s">
        <v>29</v>
      </c>
      <c r="P348" s="1" t="s">
        <v>1163</v>
      </c>
      <c r="Q348" s="1" t="s">
        <v>852</v>
      </c>
      <c r="R348" s="1" t="s">
        <v>32</v>
      </c>
      <c r="S348" s="1" t="s">
        <v>33</v>
      </c>
      <c r="T348" s="1" t="s">
        <v>32</v>
      </c>
    </row>
    <row r="349" customHeight="1" spans="1:20">
      <c r="A349" s="1" t="s">
        <v>1373</v>
      </c>
      <c r="B349" s="1" t="s">
        <v>1374</v>
      </c>
      <c r="C349" s="1" t="s">
        <v>1375</v>
      </c>
      <c r="D349" s="1" t="s">
        <v>1376</v>
      </c>
      <c r="E349" s="1" t="str">
        <f>VLOOKUP(C349,'[1]批量查询-基础信息'!$A:$F,6,0)</f>
        <v>91360722343180373F</v>
      </c>
      <c r="F349" s="1" t="s">
        <v>23</v>
      </c>
      <c r="G349" s="1" t="s">
        <v>24</v>
      </c>
      <c r="H349" s="1" t="s">
        <v>25</v>
      </c>
      <c r="I349" s="1" t="s">
        <v>26</v>
      </c>
      <c r="J349" s="1" t="s">
        <v>27</v>
      </c>
      <c r="K349" s="1" t="s">
        <v>25</v>
      </c>
      <c r="L349" s="1" t="s">
        <v>28</v>
      </c>
      <c r="M349" s="1" t="s">
        <v>28</v>
      </c>
      <c r="N349" s="1" t="s">
        <v>29</v>
      </c>
      <c r="O349" s="1" t="s">
        <v>29</v>
      </c>
      <c r="P349" s="1" t="s">
        <v>1163</v>
      </c>
      <c r="Q349" s="1" t="s">
        <v>852</v>
      </c>
      <c r="R349" s="1" t="s">
        <v>32</v>
      </c>
      <c r="S349" s="1" t="s">
        <v>33</v>
      </c>
      <c r="T349" s="1" t="s">
        <v>32</v>
      </c>
    </row>
    <row r="350" customHeight="1" spans="1:20">
      <c r="A350" s="1" t="s">
        <v>1377</v>
      </c>
      <c r="B350" s="1" t="s">
        <v>1378</v>
      </c>
      <c r="C350" s="1" t="s">
        <v>1379</v>
      </c>
      <c r="D350" s="1" t="s">
        <v>28</v>
      </c>
      <c r="E350" s="1" t="str">
        <f>VLOOKUP(C350,'[1]批量查询-基础信息'!$A:$F,6,0)</f>
        <v>-</v>
      </c>
      <c r="F350" s="1" t="s">
        <v>23</v>
      </c>
      <c r="G350" s="1" t="s">
        <v>24</v>
      </c>
      <c r="H350" s="1" t="s">
        <v>25</v>
      </c>
      <c r="I350" s="1" t="s">
        <v>26</v>
      </c>
      <c r="J350" s="1" t="s">
        <v>27</v>
      </c>
      <c r="K350" s="1" t="s">
        <v>25</v>
      </c>
      <c r="L350" s="1" t="s">
        <v>28</v>
      </c>
      <c r="M350" s="1" t="s">
        <v>28</v>
      </c>
      <c r="N350" s="1" t="s">
        <v>29</v>
      </c>
      <c r="O350" s="1" t="s">
        <v>29</v>
      </c>
      <c r="P350" s="1" t="s">
        <v>1163</v>
      </c>
      <c r="Q350" s="1" t="s">
        <v>852</v>
      </c>
      <c r="R350" s="1" t="s">
        <v>32</v>
      </c>
      <c r="S350" s="1" t="s">
        <v>33</v>
      </c>
      <c r="T350" s="1" t="s">
        <v>32</v>
      </c>
    </row>
    <row r="351" customHeight="1" spans="1:20">
      <c r="A351" s="1" t="s">
        <v>1380</v>
      </c>
      <c r="B351" s="1" t="s">
        <v>1381</v>
      </c>
      <c r="C351" s="1" t="s">
        <v>1382</v>
      </c>
      <c r="D351" s="1" t="s">
        <v>1383</v>
      </c>
      <c r="E351" s="1" t="str">
        <f>VLOOKUP(C351,'[1]批量查询-基础信息'!$A:$F,6,0)</f>
        <v>91441900MA53L2A29K</v>
      </c>
      <c r="F351" s="1" t="s">
        <v>23</v>
      </c>
      <c r="G351" s="1" t="s">
        <v>24</v>
      </c>
      <c r="H351" s="1" t="s">
        <v>25</v>
      </c>
      <c r="I351" s="1" t="s">
        <v>26</v>
      </c>
      <c r="J351" s="1" t="s">
        <v>27</v>
      </c>
      <c r="K351" s="1" t="s">
        <v>25</v>
      </c>
      <c r="L351" s="1" t="s">
        <v>28</v>
      </c>
      <c r="M351" s="1" t="s">
        <v>28</v>
      </c>
      <c r="N351" s="1" t="s">
        <v>29</v>
      </c>
      <c r="O351" s="1" t="s">
        <v>29</v>
      </c>
      <c r="P351" s="1" t="s">
        <v>1163</v>
      </c>
      <c r="Q351" s="1" t="s">
        <v>852</v>
      </c>
      <c r="R351" s="1" t="s">
        <v>32</v>
      </c>
      <c r="S351" s="1" t="s">
        <v>33</v>
      </c>
      <c r="T351" s="1" t="s">
        <v>32</v>
      </c>
    </row>
    <row r="352" customHeight="1" spans="1:20">
      <c r="A352" s="1" t="s">
        <v>1384</v>
      </c>
      <c r="B352" s="1" t="s">
        <v>1385</v>
      </c>
      <c r="C352" s="1" t="s">
        <v>1386</v>
      </c>
      <c r="D352" s="1" t="s">
        <v>1387</v>
      </c>
      <c r="E352" s="1" t="str">
        <f>VLOOKUP(C352,'[1]批量查询-基础信息'!$A:$F,6,0)</f>
        <v>91330110MA28T8K3XQ</v>
      </c>
      <c r="F352" s="1" t="s">
        <v>23</v>
      </c>
      <c r="G352" s="1" t="s">
        <v>24</v>
      </c>
      <c r="H352" s="1" t="s">
        <v>25</v>
      </c>
      <c r="I352" s="1" t="s">
        <v>26</v>
      </c>
      <c r="J352" s="1" t="s">
        <v>27</v>
      </c>
      <c r="K352" s="1" t="s">
        <v>25</v>
      </c>
      <c r="L352" s="1" t="s">
        <v>28</v>
      </c>
      <c r="M352" s="1" t="s">
        <v>28</v>
      </c>
      <c r="N352" s="1" t="s">
        <v>29</v>
      </c>
      <c r="O352" s="1" t="s">
        <v>29</v>
      </c>
      <c r="P352" s="1" t="s">
        <v>1163</v>
      </c>
      <c r="Q352" s="1" t="s">
        <v>852</v>
      </c>
      <c r="R352" s="1" t="s">
        <v>32</v>
      </c>
      <c r="S352" s="1" t="s">
        <v>33</v>
      </c>
      <c r="T352" s="1" t="s">
        <v>32</v>
      </c>
    </row>
    <row r="353" customHeight="1" spans="1:20">
      <c r="A353" s="1" t="s">
        <v>1388</v>
      </c>
      <c r="B353" s="1" t="s">
        <v>1389</v>
      </c>
      <c r="C353" s="1" t="s">
        <v>1390</v>
      </c>
      <c r="D353" s="1" t="s">
        <v>1391</v>
      </c>
      <c r="E353" s="1" t="str">
        <f>VLOOKUP(C353,'[1]批量查询-基础信息'!$A:$F,6,0)</f>
        <v>911101053182370164</v>
      </c>
      <c r="F353" s="1" t="s">
        <v>23</v>
      </c>
      <c r="G353" s="1" t="s">
        <v>24</v>
      </c>
      <c r="H353" s="1" t="s">
        <v>25</v>
      </c>
      <c r="I353" s="1" t="s">
        <v>26</v>
      </c>
      <c r="J353" s="1" t="s">
        <v>27</v>
      </c>
      <c r="K353" s="1" t="s">
        <v>25</v>
      </c>
      <c r="L353" s="1" t="s">
        <v>28</v>
      </c>
      <c r="M353" s="1" t="s">
        <v>28</v>
      </c>
      <c r="N353" s="1" t="s">
        <v>29</v>
      </c>
      <c r="O353" s="1" t="s">
        <v>29</v>
      </c>
      <c r="P353" s="1" t="s">
        <v>1163</v>
      </c>
      <c r="Q353" s="1" t="s">
        <v>852</v>
      </c>
      <c r="R353" s="1" t="s">
        <v>32</v>
      </c>
      <c r="S353" s="1" t="s">
        <v>33</v>
      </c>
      <c r="T353" s="1" t="s">
        <v>32</v>
      </c>
    </row>
    <row r="354" customHeight="1" spans="1:20">
      <c r="A354" s="1" t="s">
        <v>1392</v>
      </c>
      <c r="B354" s="1" t="s">
        <v>1393</v>
      </c>
      <c r="C354" s="1" t="s">
        <v>1394</v>
      </c>
      <c r="D354" s="1" t="s">
        <v>1395</v>
      </c>
      <c r="E354" s="1" t="str">
        <f>VLOOKUP(C354,'[1]批量查询-基础信息'!$A:$F,6,0)</f>
        <v>91130682MA0FF1FF3H</v>
      </c>
      <c r="F354" s="1" t="s">
        <v>23</v>
      </c>
      <c r="G354" s="1" t="s">
        <v>24</v>
      </c>
      <c r="H354" s="1" t="s">
        <v>25</v>
      </c>
      <c r="I354" s="1" t="s">
        <v>26</v>
      </c>
      <c r="J354" s="1" t="s">
        <v>27</v>
      </c>
      <c r="K354" s="1" t="s">
        <v>25</v>
      </c>
      <c r="L354" s="1" t="s">
        <v>28</v>
      </c>
      <c r="M354" s="1" t="s">
        <v>28</v>
      </c>
      <c r="N354" s="1" t="s">
        <v>29</v>
      </c>
      <c r="O354" s="1" t="s">
        <v>29</v>
      </c>
      <c r="P354" s="1" t="s">
        <v>1163</v>
      </c>
      <c r="Q354" s="1" t="s">
        <v>852</v>
      </c>
      <c r="R354" s="1" t="s">
        <v>32</v>
      </c>
      <c r="S354" s="1" t="s">
        <v>33</v>
      </c>
      <c r="T354" s="1" t="s">
        <v>32</v>
      </c>
    </row>
    <row r="355" customHeight="1" spans="1:20">
      <c r="A355" s="1" t="s">
        <v>1396</v>
      </c>
      <c r="B355" s="1" t="s">
        <v>1397</v>
      </c>
      <c r="C355" s="1" t="s">
        <v>1398</v>
      </c>
      <c r="D355" s="1" t="s">
        <v>1399</v>
      </c>
      <c r="E355" s="1" t="str">
        <f>VLOOKUP(C355,'[1]批量查询-基础信息'!$A:$F,6,0)</f>
        <v>91440300MA5EHBYP20</v>
      </c>
      <c r="F355" s="1" t="s">
        <v>23</v>
      </c>
      <c r="G355" s="1" t="s">
        <v>24</v>
      </c>
      <c r="H355" s="1" t="s">
        <v>25</v>
      </c>
      <c r="I355" s="1" t="s">
        <v>26</v>
      </c>
      <c r="J355" s="1" t="s">
        <v>27</v>
      </c>
      <c r="K355" s="1" t="s">
        <v>25</v>
      </c>
      <c r="L355" s="1" t="s">
        <v>28</v>
      </c>
      <c r="M355" s="1" t="s">
        <v>28</v>
      </c>
      <c r="N355" s="1" t="s">
        <v>29</v>
      </c>
      <c r="O355" s="1" t="s">
        <v>29</v>
      </c>
      <c r="P355" s="1" t="s">
        <v>1163</v>
      </c>
      <c r="Q355" s="1" t="s">
        <v>852</v>
      </c>
      <c r="R355" s="1" t="s">
        <v>32</v>
      </c>
      <c r="S355" s="1" t="s">
        <v>33</v>
      </c>
      <c r="T355" s="1" t="s">
        <v>32</v>
      </c>
    </row>
    <row r="356" customHeight="1" spans="1:20">
      <c r="A356" s="1" t="s">
        <v>1400</v>
      </c>
      <c r="B356" s="1" t="s">
        <v>1401</v>
      </c>
      <c r="C356" s="1" t="s">
        <v>1402</v>
      </c>
      <c r="D356" s="1" t="s">
        <v>28</v>
      </c>
      <c r="E356" s="1" t="str">
        <f>VLOOKUP(C356,'[1]批量查询-基础信息'!$A:$F,6,0)</f>
        <v>-</v>
      </c>
      <c r="F356" s="1" t="s">
        <v>23</v>
      </c>
      <c r="G356" s="1" t="s">
        <v>24</v>
      </c>
      <c r="H356" s="1" t="s">
        <v>25</v>
      </c>
      <c r="I356" s="1" t="s">
        <v>26</v>
      </c>
      <c r="J356" s="1" t="s">
        <v>27</v>
      </c>
      <c r="K356" s="1" t="s">
        <v>25</v>
      </c>
      <c r="L356" s="1" t="s">
        <v>28</v>
      </c>
      <c r="M356" s="1" t="s">
        <v>28</v>
      </c>
      <c r="N356" s="1" t="s">
        <v>29</v>
      </c>
      <c r="O356" s="1" t="s">
        <v>29</v>
      </c>
      <c r="P356" s="1" t="s">
        <v>1163</v>
      </c>
      <c r="Q356" s="1" t="s">
        <v>852</v>
      </c>
      <c r="R356" s="1" t="s">
        <v>32</v>
      </c>
      <c r="S356" s="1" t="s">
        <v>33</v>
      </c>
      <c r="T356" s="1" t="s">
        <v>32</v>
      </c>
    </row>
    <row r="357" customHeight="1" spans="1:20">
      <c r="A357" s="1" t="s">
        <v>1403</v>
      </c>
      <c r="B357" s="1" t="s">
        <v>1404</v>
      </c>
      <c r="C357" s="1" t="s">
        <v>1405</v>
      </c>
      <c r="D357" s="1" t="s">
        <v>1406</v>
      </c>
      <c r="E357" s="1" t="str">
        <f>VLOOKUP(C357,'[1]批量查询-基础信息'!$A:$F,6,0)</f>
        <v>91440300MA5GEF809U</v>
      </c>
      <c r="F357" s="1" t="s">
        <v>23</v>
      </c>
      <c r="G357" s="1" t="s">
        <v>24</v>
      </c>
      <c r="H357" s="1" t="s">
        <v>25</v>
      </c>
      <c r="I357" s="1" t="s">
        <v>26</v>
      </c>
      <c r="J357" s="1" t="s">
        <v>27</v>
      </c>
      <c r="K357" s="1" t="s">
        <v>25</v>
      </c>
      <c r="L357" s="1" t="s">
        <v>28</v>
      </c>
      <c r="M357" s="1" t="s">
        <v>28</v>
      </c>
      <c r="N357" s="1" t="s">
        <v>29</v>
      </c>
      <c r="O357" s="1" t="s">
        <v>29</v>
      </c>
      <c r="P357" s="1" t="s">
        <v>1163</v>
      </c>
      <c r="Q357" s="1" t="s">
        <v>852</v>
      </c>
      <c r="R357" s="1" t="s">
        <v>32</v>
      </c>
      <c r="S357" s="1" t="s">
        <v>33</v>
      </c>
      <c r="T357" s="1" t="s">
        <v>32</v>
      </c>
    </row>
    <row r="358" customHeight="1" spans="1:20">
      <c r="A358" s="1" t="s">
        <v>1407</v>
      </c>
      <c r="B358" s="1" t="s">
        <v>1408</v>
      </c>
      <c r="C358" s="1" t="s">
        <v>1409</v>
      </c>
      <c r="D358" s="1" t="s">
        <v>1410</v>
      </c>
      <c r="E358" s="1" t="str">
        <f>VLOOKUP(C358,'[1]批量查询-基础信息'!$A:$F,6,0)</f>
        <v>91430103734757811N</v>
      </c>
      <c r="F358" s="1" t="s">
        <v>23</v>
      </c>
      <c r="G358" s="1" t="s">
        <v>24</v>
      </c>
      <c r="H358" s="1" t="s">
        <v>25</v>
      </c>
      <c r="I358" s="1" t="s">
        <v>26</v>
      </c>
      <c r="J358" s="1" t="s">
        <v>27</v>
      </c>
      <c r="K358" s="1" t="s">
        <v>25</v>
      </c>
      <c r="L358" s="1" t="s">
        <v>28</v>
      </c>
      <c r="M358" s="1" t="s">
        <v>28</v>
      </c>
      <c r="N358" s="1" t="s">
        <v>29</v>
      </c>
      <c r="O358" s="1" t="s">
        <v>29</v>
      </c>
      <c r="P358" s="1" t="s">
        <v>1163</v>
      </c>
      <c r="Q358" s="1" t="s">
        <v>852</v>
      </c>
      <c r="R358" s="1" t="s">
        <v>32</v>
      </c>
      <c r="S358" s="1" t="s">
        <v>33</v>
      </c>
      <c r="T358" s="1" t="s">
        <v>32</v>
      </c>
    </row>
    <row r="359" customHeight="1" spans="1:20">
      <c r="A359" s="1" t="s">
        <v>1411</v>
      </c>
      <c r="B359" s="1" t="s">
        <v>1412</v>
      </c>
      <c r="C359" s="1" t="s">
        <v>1413</v>
      </c>
      <c r="D359" s="1" t="s">
        <v>1414</v>
      </c>
      <c r="E359" s="1" t="str">
        <f>VLOOKUP(C359,'[1]批量查询-基础信息'!$A:$F,6,0)</f>
        <v>91150203053944398P</v>
      </c>
      <c r="F359" s="1" t="s">
        <v>23</v>
      </c>
      <c r="G359" s="1" t="s">
        <v>24</v>
      </c>
      <c r="H359" s="1" t="s">
        <v>25</v>
      </c>
      <c r="I359" s="1" t="s">
        <v>26</v>
      </c>
      <c r="J359" s="1" t="s">
        <v>27</v>
      </c>
      <c r="K359" s="1" t="s">
        <v>25</v>
      </c>
      <c r="L359" s="1" t="s">
        <v>28</v>
      </c>
      <c r="M359" s="1" t="s">
        <v>28</v>
      </c>
      <c r="N359" s="1" t="s">
        <v>29</v>
      </c>
      <c r="O359" s="1" t="s">
        <v>29</v>
      </c>
      <c r="P359" s="1" t="s">
        <v>1163</v>
      </c>
      <c r="Q359" s="1" t="s">
        <v>852</v>
      </c>
      <c r="R359" s="1" t="s">
        <v>32</v>
      </c>
      <c r="S359" s="1" t="s">
        <v>33</v>
      </c>
      <c r="T359" s="1" t="s">
        <v>32</v>
      </c>
    </row>
    <row r="360" customHeight="1" spans="1:20">
      <c r="A360" s="1" t="s">
        <v>1415</v>
      </c>
      <c r="B360" s="1" t="s">
        <v>1416</v>
      </c>
      <c r="C360" s="1" t="s">
        <v>1417</v>
      </c>
      <c r="D360" s="1" t="s">
        <v>28</v>
      </c>
      <c r="E360" s="1" t="str">
        <f>VLOOKUP(C360,'[1]批量查询-基础信息'!$A:$F,6,0)</f>
        <v>-</v>
      </c>
      <c r="F360" s="1" t="s">
        <v>23</v>
      </c>
      <c r="G360" s="1" t="s">
        <v>24</v>
      </c>
      <c r="H360" s="1" t="s">
        <v>25</v>
      </c>
      <c r="I360" s="1" t="s">
        <v>26</v>
      </c>
      <c r="J360" s="1" t="s">
        <v>27</v>
      </c>
      <c r="K360" s="1" t="s">
        <v>25</v>
      </c>
      <c r="L360" s="1" t="s">
        <v>28</v>
      </c>
      <c r="M360" s="1" t="s">
        <v>28</v>
      </c>
      <c r="N360" s="1" t="s">
        <v>29</v>
      </c>
      <c r="O360" s="1" t="s">
        <v>29</v>
      </c>
      <c r="P360" s="1" t="s">
        <v>1163</v>
      </c>
      <c r="Q360" s="1" t="s">
        <v>852</v>
      </c>
      <c r="R360" s="1" t="s">
        <v>32</v>
      </c>
      <c r="S360" s="1" t="s">
        <v>33</v>
      </c>
      <c r="T360" s="1" t="s">
        <v>32</v>
      </c>
    </row>
    <row r="361" customHeight="1" spans="1:20">
      <c r="A361" s="1" t="s">
        <v>1418</v>
      </c>
      <c r="B361" s="1" t="s">
        <v>1419</v>
      </c>
      <c r="C361" s="1" t="s">
        <v>1420</v>
      </c>
      <c r="D361" s="1" t="s">
        <v>1421</v>
      </c>
      <c r="E361" s="1" t="str">
        <f>VLOOKUP(C361,'[1]批量查询-基础信息'!$A:$F,6,0)</f>
        <v>9111011106275000XW</v>
      </c>
      <c r="F361" s="1" t="s">
        <v>23</v>
      </c>
      <c r="G361" s="1" t="s">
        <v>24</v>
      </c>
      <c r="H361" s="1" t="s">
        <v>25</v>
      </c>
      <c r="I361" s="1" t="s">
        <v>26</v>
      </c>
      <c r="J361" s="1" t="s">
        <v>27</v>
      </c>
      <c r="K361" s="1" t="s">
        <v>25</v>
      </c>
      <c r="L361" s="1" t="s">
        <v>28</v>
      </c>
      <c r="M361" s="1" t="s">
        <v>28</v>
      </c>
      <c r="N361" s="1" t="s">
        <v>29</v>
      </c>
      <c r="O361" s="1" t="s">
        <v>29</v>
      </c>
      <c r="P361" s="1" t="s">
        <v>1163</v>
      </c>
      <c r="Q361" s="1" t="s">
        <v>852</v>
      </c>
      <c r="R361" s="1" t="s">
        <v>32</v>
      </c>
      <c r="S361" s="1" t="s">
        <v>33</v>
      </c>
      <c r="T361" s="1" t="s">
        <v>32</v>
      </c>
    </row>
    <row r="362" customHeight="1" spans="1:20">
      <c r="A362" s="1" t="s">
        <v>1422</v>
      </c>
      <c r="B362" s="1" t="s">
        <v>1423</v>
      </c>
      <c r="C362" s="1" t="s">
        <v>1424</v>
      </c>
      <c r="D362" s="1" t="s">
        <v>1425</v>
      </c>
      <c r="E362" s="1" t="str">
        <f>VLOOKUP(C362,'[1]批量查询-基础信息'!$A:$F,6,0)</f>
        <v>91110106MA01P52M07</v>
      </c>
      <c r="F362" s="1" t="s">
        <v>23</v>
      </c>
      <c r="G362" s="1" t="s">
        <v>24</v>
      </c>
      <c r="H362" s="1" t="s">
        <v>25</v>
      </c>
      <c r="I362" s="1" t="s">
        <v>26</v>
      </c>
      <c r="J362" s="1" t="s">
        <v>27</v>
      </c>
      <c r="K362" s="1" t="s">
        <v>25</v>
      </c>
      <c r="L362" s="1" t="s">
        <v>28</v>
      </c>
      <c r="M362" s="1" t="s">
        <v>28</v>
      </c>
      <c r="N362" s="1" t="s">
        <v>29</v>
      </c>
      <c r="O362" s="1" t="s">
        <v>29</v>
      </c>
      <c r="P362" s="1" t="s">
        <v>1163</v>
      </c>
      <c r="Q362" s="1" t="s">
        <v>852</v>
      </c>
      <c r="R362" s="1" t="s">
        <v>32</v>
      </c>
      <c r="S362" s="1" t="s">
        <v>33</v>
      </c>
      <c r="T362" s="1" t="s">
        <v>32</v>
      </c>
    </row>
    <row r="363" customHeight="1" spans="1:20">
      <c r="A363" s="1" t="s">
        <v>1426</v>
      </c>
      <c r="B363" s="1" t="s">
        <v>1427</v>
      </c>
      <c r="C363" s="1" t="s">
        <v>1428</v>
      </c>
      <c r="D363" s="1" t="s">
        <v>1429</v>
      </c>
      <c r="E363" s="1" t="str">
        <f>VLOOKUP(C363,'[1]批量查询-基础信息'!$A:$F,6,0)</f>
        <v>91110105553076179U</v>
      </c>
      <c r="F363" s="1" t="s">
        <v>23</v>
      </c>
      <c r="G363" s="1" t="s">
        <v>24</v>
      </c>
      <c r="H363" s="1" t="s">
        <v>25</v>
      </c>
      <c r="I363" s="1" t="s">
        <v>26</v>
      </c>
      <c r="J363" s="1" t="s">
        <v>27</v>
      </c>
      <c r="K363" s="1" t="s">
        <v>25</v>
      </c>
      <c r="L363" s="1" t="s">
        <v>28</v>
      </c>
      <c r="M363" s="1" t="s">
        <v>28</v>
      </c>
      <c r="N363" s="1" t="s">
        <v>29</v>
      </c>
      <c r="O363" s="1" t="s">
        <v>29</v>
      </c>
      <c r="P363" s="1" t="s">
        <v>1163</v>
      </c>
      <c r="Q363" s="1" t="s">
        <v>852</v>
      </c>
      <c r="R363" s="1" t="s">
        <v>32</v>
      </c>
      <c r="S363" s="1" t="s">
        <v>33</v>
      </c>
      <c r="T363" s="1" t="s">
        <v>32</v>
      </c>
    </row>
    <row r="364" customHeight="1" spans="1:20">
      <c r="A364" s="1" t="s">
        <v>1430</v>
      </c>
      <c r="B364" s="1" t="s">
        <v>1431</v>
      </c>
      <c r="C364" s="1" t="s">
        <v>1432</v>
      </c>
      <c r="D364" s="1" t="s">
        <v>1433</v>
      </c>
      <c r="E364" s="1" t="str">
        <f>VLOOKUP(C364,'[1]批量查询-基础信息'!$A:$F,6,0)</f>
        <v>91511700MA67DHXL36</v>
      </c>
      <c r="F364" s="1" t="s">
        <v>23</v>
      </c>
      <c r="G364" s="1" t="s">
        <v>24</v>
      </c>
      <c r="H364" s="1" t="s">
        <v>25</v>
      </c>
      <c r="I364" s="1" t="s">
        <v>26</v>
      </c>
      <c r="J364" s="1" t="s">
        <v>27</v>
      </c>
      <c r="K364" s="1" t="s">
        <v>25</v>
      </c>
      <c r="L364" s="1" t="s">
        <v>28</v>
      </c>
      <c r="M364" s="1" t="s">
        <v>28</v>
      </c>
      <c r="N364" s="1" t="s">
        <v>29</v>
      </c>
      <c r="O364" s="1" t="s">
        <v>29</v>
      </c>
      <c r="P364" s="1" t="s">
        <v>1163</v>
      </c>
      <c r="Q364" s="1" t="s">
        <v>852</v>
      </c>
      <c r="R364" s="1" t="s">
        <v>32</v>
      </c>
      <c r="S364" s="1" t="s">
        <v>33</v>
      </c>
      <c r="T364" s="1" t="s">
        <v>32</v>
      </c>
    </row>
    <row r="365" customHeight="1" spans="1:20">
      <c r="A365" s="1" t="s">
        <v>1434</v>
      </c>
      <c r="B365" s="1" t="s">
        <v>1435</v>
      </c>
      <c r="C365" s="1" t="s">
        <v>1436</v>
      </c>
      <c r="D365" s="1" t="s">
        <v>1437</v>
      </c>
      <c r="E365" s="1" t="str">
        <f>VLOOKUP(C365,'[1]批量查询-基础信息'!$A:$F,6,0)</f>
        <v>92520115MAAJQPP284</v>
      </c>
      <c r="F365" s="1" t="s">
        <v>23</v>
      </c>
      <c r="G365" s="1" t="s">
        <v>24</v>
      </c>
      <c r="H365" s="1" t="s">
        <v>25</v>
      </c>
      <c r="I365" s="1" t="s">
        <v>26</v>
      </c>
      <c r="J365" s="1" t="s">
        <v>27</v>
      </c>
      <c r="K365" s="1" t="s">
        <v>25</v>
      </c>
      <c r="L365" s="1" t="s">
        <v>28</v>
      </c>
      <c r="M365" s="1" t="s">
        <v>28</v>
      </c>
      <c r="N365" s="1" t="s">
        <v>29</v>
      </c>
      <c r="O365" s="1" t="s">
        <v>29</v>
      </c>
      <c r="P365" s="1" t="s">
        <v>1163</v>
      </c>
      <c r="Q365" s="1" t="s">
        <v>852</v>
      </c>
      <c r="R365" s="1" t="s">
        <v>32</v>
      </c>
      <c r="S365" s="1" t="s">
        <v>33</v>
      </c>
      <c r="T365" s="1" t="s">
        <v>32</v>
      </c>
    </row>
    <row r="366" customHeight="1" spans="1:20">
      <c r="A366" s="1" t="s">
        <v>1438</v>
      </c>
      <c r="B366" s="1" t="s">
        <v>1439</v>
      </c>
      <c r="C366" s="1" t="s">
        <v>1440</v>
      </c>
      <c r="D366" s="1" t="s">
        <v>1441</v>
      </c>
      <c r="E366" s="1" t="str">
        <f>VLOOKUP(C366,'[1]批量查询-基础信息'!$A:$F,6,0)</f>
        <v>91440101088647414R</v>
      </c>
      <c r="F366" s="1" t="s">
        <v>23</v>
      </c>
      <c r="G366" s="1" t="s">
        <v>24</v>
      </c>
      <c r="H366" s="1" t="s">
        <v>25</v>
      </c>
      <c r="I366" s="1" t="s">
        <v>26</v>
      </c>
      <c r="J366" s="1" t="s">
        <v>27</v>
      </c>
      <c r="K366" s="1" t="s">
        <v>25</v>
      </c>
      <c r="L366" s="1" t="s">
        <v>28</v>
      </c>
      <c r="M366" s="1" t="s">
        <v>28</v>
      </c>
      <c r="N366" s="1" t="s">
        <v>29</v>
      </c>
      <c r="O366" s="1" t="s">
        <v>29</v>
      </c>
      <c r="P366" s="1" t="s">
        <v>1163</v>
      </c>
      <c r="Q366" s="1" t="s">
        <v>852</v>
      </c>
      <c r="R366" s="1" t="s">
        <v>32</v>
      </c>
      <c r="S366" s="1" t="s">
        <v>33</v>
      </c>
      <c r="T366" s="1" t="s">
        <v>32</v>
      </c>
    </row>
    <row r="367" customHeight="1" spans="1:20">
      <c r="A367" s="1" t="s">
        <v>1442</v>
      </c>
      <c r="B367" s="1" t="s">
        <v>1443</v>
      </c>
      <c r="C367" s="1" t="s">
        <v>1444</v>
      </c>
      <c r="D367" s="1" t="s">
        <v>1445</v>
      </c>
      <c r="E367" s="1" t="str">
        <f>VLOOKUP(C367,'[1]批量查询-基础信息'!$A:$F,6,0)</f>
        <v>91440101MA5CPWXW2P</v>
      </c>
      <c r="F367" s="1" t="s">
        <v>23</v>
      </c>
      <c r="G367" s="1" t="s">
        <v>24</v>
      </c>
      <c r="H367" s="1" t="s">
        <v>25</v>
      </c>
      <c r="I367" s="1" t="s">
        <v>26</v>
      </c>
      <c r="J367" s="1" t="s">
        <v>27</v>
      </c>
      <c r="K367" s="1" t="s">
        <v>25</v>
      </c>
      <c r="L367" s="1" t="s">
        <v>28</v>
      </c>
      <c r="M367" s="1" t="s">
        <v>28</v>
      </c>
      <c r="N367" s="1" t="s">
        <v>29</v>
      </c>
      <c r="O367" s="1" t="s">
        <v>29</v>
      </c>
      <c r="P367" s="1" t="s">
        <v>1163</v>
      </c>
      <c r="Q367" s="1" t="s">
        <v>852</v>
      </c>
      <c r="R367" s="1" t="s">
        <v>32</v>
      </c>
      <c r="S367" s="1" t="s">
        <v>33</v>
      </c>
      <c r="T367" s="1" t="s">
        <v>32</v>
      </c>
    </row>
    <row r="368" customHeight="1" spans="1:20">
      <c r="A368" s="1" t="s">
        <v>1446</v>
      </c>
      <c r="B368" s="1" t="s">
        <v>1447</v>
      </c>
      <c r="C368" s="1" t="s">
        <v>1448</v>
      </c>
      <c r="D368" s="1" t="s">
        <v>1449</v>
      </c>
      <c r="E368" s="1" t="str">
        <f>VLOOKUP(C368,'[1]批量查询-基础信息'!$A:$F,6,0)</f>
        <v>91440101MA5D7DBH0A</v>
      </c>
      <c r="F368" s="1" t="s">
        <v>23</v>
      </c>
      <c r="G368" s="1" t="s">
        <v>24</v>
      </c>
      <c r="H368" s="1" t="s">
        <v>25</v>
      </c>
      <c r="I368" s="1" t="s">
        <v>26</v>
      </c>
      <c r="J368" s="1" t="s">
        <v>27</v>
      </c>
      <c r="K368" s="1" t="s">
        <v>25</v>
      </c>
      <c r="L368" s="1" t="s">
        <v>28</v>
      </c>
      <c r="M368" s="1" t="s">
        <v>28</v>
      </c>
      <c r="N368" s="1" t="s">
        <v>29</v>
      </c>
      <c r="O368" s="1" t="s">
        <v>29</v>
      </c>
      <c r="P368" s="1" t="s">
        <v>1163</v>
      </c>
      <c r="Q368" s="1" t="s">
        <v>852</v>
      </c>
      <c r="R368" s="1" t="s">
        <v>32</v>
      </c>
      <c r="S368" s="1" t="s">
        <v>33</v>
      </c>
      <c r="T368" s="1" t="s">
        <v>32</v>
      </c>
    </row>
    <row r="369" customHeight="1" spans="1:20">
      <c r="A369" s="1" t="s">
        <v>1450</v>
      </c>
      <c r="B369" s="1" t="s">
        <v>1451</v>
      </c>
      <c r="C369" s="1" t="s">
        <v>1452</v>
      </c>
      <c r="D369" s="1" t="e">
        <v>#N/A</v>
      </c>
      <c r="E369" s="1" t="e">
        <f>VLOOKUP(C369,'[1]批量查询-基础信息'!$A:$F,6,0)</f>
        <v>#N/A</v>
      </c>
      <c r="F369" s="1" t="s">
        <v>23</v>
      </c>
      <c r="G369" s="1" t="s">
        <v>24</v>
      </c>
      <c r="H369" s="1" t="s">
        <v>25</v>
      </c>
      <c r="I369" s="1" t="s">
        <v>26</v>
      </c>
      <c r="J369" s="1" t="s">
        <v>27</v>
      </c>
      <c r="K369" s="1" t="s">
        <v>25</v>
      </c>
      <c r="L369" s="1" t="s">
        <v>28</v>
      </c>
      <c r="M369" s="1" t="s">
        <v>28</v>
      </c>
      <c r="N369" s="1" t="s">
        <v>29</v>
      </c>
      <c r="O369" s="1" t="s">
        <v>29</v>
      </c>
      <c r="P369" s="1" t="s">
        <v>1163</v>
      </c>
      <c r="Q369" s="1" t="s">
        <v>852</v>
      </c>
      <c r="R369" s="1" t="s">
        <v>32</v>
      </c>
      <c r="S369" s="1" t="s">
        <v>33</v>
      </c>
      <c r="T369" s="1" t="s">
        <v>32</v>
      </c>
    </row>
    <row r="370" customHeight="1" spans="1:20">
      <c r="A370" s="1" t="s">
        <v>1453</v>
      </c>
      <c r="B370" s="1" t="s">
        <v>1454</v>
      </c>
      <c r="C370" s="1" t="s">
        <v>1455</v>
      </c>
      <c r="D370" s="1" t="s">
        <v>1456</v>
      </c>
      <c r="E370" s="1" t="str">
        <f>VLOOKUP(C370,'[1]批量查询-基础信息'!$A:$F,6,0)</f>
        <v>91440101MA5AN9EM4B</v>
      </c>
      <c r="F370" s="1" t="s">
        <v>23</v>
      </c>
      <c r="G370" s="1" t="s">
        <v>24</v>
      </c>
      <c r="H370" s="1" t="s">
        <v>25</v>
      </c>
      <c r="I370" s="1" t="s">
        <v>26</v>
      </c>
      <c r="J370" s="1" t="s">
        <v>27</v>
      </c>
      <c r="K370" s="1" t="s">
        <v>25</v>
      </c>
      <c r="L370" s="1" t="s">
        <v>28</v>
      </c>
      <c r="M370" s="1" t="s">
        <v>28</v>
      </c>
      <c r="N370" s="1" t="s">
        <v>29</v>
      </c>
      <c r="O370" s="1" t="s">
        <v>29</v>
      </c>
      <c r="P370" s="1" t="s">
        <v>1163</v>
      </c>
      <c r="Q370" s="1" t="s">
        <v>852</v>
      </c>
      <c r="R370" s="1" t="s">
        <v>32</v>
      </c>
      <c r="S370" s="1" t="s">
        <v>33</v>
      </c>
      <c r="T370" s="1" t="s">
        <v>32</v>
      </c>
    </row>
    <row r="371" customHeight="1" spans="1:20">
      <c r="A371" s="1" t="s">
        <v>1457</v>
      </c>
      <c r="B371" s="1" t="s">
        <v>1458</v>
      </c>
      <c r="C371" s="1" t="s">
        <v>1459</v>
      </c>
      <c r="D371" s="1" t="s">
        <v>1460</v>
      </c>
      <c r="E371" s="1" t="str">
        <f>VLOOKUP(C371,'[1]批量查询-基础信息'!$A:$F,6,0)</f>
        <v>91520102MA6DL3DN3K</v>
      </c>
      <c r="F371" s="1" t="s">
        <v>23</v>
      </c>
      <c r="G371" s="1" t="s">
        <v>24</v>
      </c>
      <c r="H371" s="1" t="s">
        <v>25</v>
      </c>
      <c r="I371" s="1" t="s">
        <v>26</v>
      </c>
      <c r="J371" s="1" t="s">
        <v>27</v>
      </c>
      <c r="K371" s="1" t="s">
        <v>25</v>
      </c>
      <c r="L371" s="1" t="s">
        <v>28</v>
      </c>
      <c r="M371" s="1" t="s">
        <v>28</v>
      </c>
      <c r="N371" s="1" t="s">
        <v>29</v>
      </c>
      <c r="O371" s="1" t="s">
        <v>29</v>
      </c>
      <c r="P371" s="1" t="s">
        <v>1163</v>
      </c>
      <c r="Q371" s="1" t="s">
        <v>852</v>
      </c>
      <c r="R371" s="1" t="s">
        <v>32</v>
      </c>
      <c r="S371" s="1" t="s">
        <v>33</v>
      </c>
      <c r="T371" s="1" t="s">
        <v>32</v>
      </c>
    </row>
    <row r="372" customHeight="1" spans="1:20">
      <c r="A372" s="1" t="s">
        <v>1461</v>
      </c>
      <c r="B372" s="1" t="s">
        <v>1462</v>
      </c>
      <c r="C372" s="1" t="s">
        <v>1463</v>
      </c>
      <c r="D372" s="1" t="s">
        <v>1464</v>
      </c>
      <c r="E372" s="1" t="str">
        <f>VLOOKUP(C372,'[1]批量查询-基础信息'!$A:$F,6,0)</f>
        <v>91130503MA0FPYB77U</v>
      </c>
      <c r="F372" s="1" t="s">
        <v>23</v>
      </c>
      <c r="G372" s="1" t="s">
        <v>24</v>
      </c>
      <c r="H372" s="1" t="s">
        <v>25</v>
      </c>
      <c r="I372" s="1" t="s">
        <v>26</v>
      </c>
      <c r="J372" s="1" t="s">
        <v>27</v>
      </c>
      <c r="K372" s="1" t="s">
        <v>25</v>
      </c>
      <c r="L372" s="1" t="s">
        <v>28</v>
      </c>
      <c r="M372" s="1" t="s">
        <v>28</v>
      </c>
      <c r="N372" s="1" t="s">
        <v>29</v>
      </c>
      <c r="O372" s="1" t="s">
        <v>29</v>
      </c>
      <c r="P372" s="1" t="s">
        <v>1163</v>
      </c>
      <c r="Q372" s="1" t="s">
        <v>852</v>
      </c>
      <c r="R372" s="1" t="s">
        <v>32</v>
      </c>
      <c r="S372" s="1" t="s">
        <v>33</v>
      </c>
      <c r="T372" s="1" t="s">
        <v>32</v>
      </c>
    </row>
    <row r="373" customHeight="1" spans="1:20">
      <c r="A373" s="1" t="s">
        <v>1465</v>
      </c>
      <c r="B373" s="1" t="s">
        <v>1466</v>
      </c>
      <c r="C373" s="1" t="s">
        <v>1467</v>
      </c>
      <c r="D373" s="1" t="s">
        <v>1468</v>
      </c>
      <c r="E373" s="1" t="str">
        <f>VLOOKUP(C373,'[1]批量查询-基础信息'!$A:$F,6,0)</f>
        <v>91230110MA1BT5J879</v>
      </c>
      <c r="F373" s="1" t="s">
        <v>23</v>
      </c>
      <c r="G373" s="1" t="s">
        <v>24</v>
      </c>
      <c r="H373" s="1" t="s">
        <v>25</v>
      </c>
      <c r="I373" s="1" t="s">
        <v>26</v>
      </c>
      <c r="J373" s="1" t="s">
        <v>27</v>
      </c>
      <c r="K373" s="1" t="s">
        <v>25</v>
      </c>
      <c r="L373" s="1" t="s">
        <v>28</v>
      </c>
      <c r="M373" s="1" t="s">
        <v>28</v>
      </c>
      <c r="N373" s="1" t="s">
        <v>29</v>
      </c>
      <c r="O373" s="1" t="s">
        <v>29</v>
      </c>
      <c r="P373" s="1" t="s">
        <v>1163</v>
      </c>
      <c r="Q373" s="1" t="s">
        <v>852</v>
      </c>
      <c r="R373" s="1" t="s">
        <v>32</v>
      </c>
      <c r="S373" s="1" t="s">
        <v>33</v>
      </c>
      <c r="T373" s="1" t="s">
        <v>32</v>
      </c>
    </row>
    <row r="374" customHeight="1" spans="1:20">
      <c r="A374" s="1" t="s">
        <v>1469</v>
      </c>
      <c r="B374" s="1" t="s">
        <v>1470</v>
      </c>
      <c r="C374" s="1" t="s">
        <v>1471</v>
      </c>
      <c r="D374" s="1" t="s">
        <v>1472</v>
      </c>
      <c r="E374" s="1" t="str">
        <f>VLOOKUP(C374,'[1]批量查询-基础信息'!$A:$F,6,0)</f>
        <v>91430623MA4L7HJK2L</v>
      </c>
      <c r="F374" s="1" t="s">
        <v>23</v>
      </c>
      <c r="G374" s="1" t="s">
        <v>24</v>
      </c>
      <c r="H374" s="1" t="s">
        <v>25</v>
      </c>
      <c r="I374" s="1" t="s">
        <v>26</v>
      </c>
      <c r="J374" s="1" t="s">
        <v>27</v>
      </c>
      <c r="K374" s="1" t="s">
        <v>25</v>
      </c>
      <c r="L374" s="1" t="s">
        <v>28</v>
      </c>
      <c r="M374" s="1" t="s">
        <v>28</v>
      </c>
      <c r="N374" s="1" t="s">
        <v>29</v>
      </c>
      <c r="O374" s="1" t="s">
        <v>29</v>
      </c>
      <c r="P374" s="1" t="s">
        <v>1163</v>
      </c>
      <c r="Q374" s="1" t="s">
        <v>852</v>
      </c>
      <c r="R374" s="1" t="s">
        <v>32</v>
      </c>
      <c r="S374" s="1" t="s">
        <v>33</v>
      </c>
      <c r="T374" s="1" t="s">
        <v>32</v>
      </c>
    </row>
    <row r="375" customHeight="1" spans="1:20">
      <c r="A375" s="1" t="s">
        <v>1473</v>
      </c>
      <c r="B375" s="1" t="s">
        <v>1474</v>
      </c>
      <c r="C375" s="1" t="s">
        <v>1475</v>
      </c>
      <c r="D375" s="1" t="s">
        <v>1476</v>
      </c>
      <c r="E375" s="1" t="str">
        <f>VLOOKUP(C375,'[1]批量查询-基础信息'!$A:$F,6,0)</f>
        <v>91440300571994547U</v>
      </c>
      <c r="F375" s="1" t="s">
        <v>23</v>
      </c>
      <c r="G375" s="1" t="s">
        <v>24</v>
      </c>
      <c r="H375" s="1" t="s">
        <v>25</v>
      </c>
      <c r="I375" s="1" t="s">
        <v>26</v>
      </c>
      <c r="J375" s="1" t="s">
        <v>27</v>
      </c>
      <c r="K375" s="1" t="s">
        <v>25</v>
      </c>
      <c r="L375" s="1" t="s">
        <v>28</v>
      </c>
      <c r="M375" s="1" t="s">
        <v>28</v>
      </c>
      <c r="N375" s="1" t="s">
        <v>29</v>
      </c>
      <c r="O375" s="1" t="s">
        <v>29</v>
      </c>
      <c r="P375" s="1" t="s">
        <v>1163</v>
      </c>
      <c r="Q375" s="1" t="s">
        <v>852</v>
      </c>
      <c r="R375" s="1" t="s">
        <v>32</v>
      </c>
      <c r="S375" s="1" t="s">
        <v>33</v>
      </c>
      <c r="T375" s="1" t="s">
        <v>32</v>
      </c>
    </row>
    <row r="376" customHeight="1" spans="1:20">
      <c r="A376" s="1" t="s">
        <v>1477</v>
      </c>
      <c r="B376" s="1" t="s">
        <v>1478</v>
      </c>
      <c r="C376" s="1" t="s">
        <v>1479</v>
      </c>
      <c r="D376" s="1" t="s">
        <v>1480</v>
      </c>
      <c r="E376" s="1" t="str">
        <f>VLOOKUP(C376,'[1]批量查询-基础信息'!$A:$F,6,0)</f>
        <v>1210000040000449XK</v>
      </c>
      <c r="F376" s="1" t="s">
        <v>23</v>
      </c>
      <c r="G376" s="1" t="s">
        <v>24</v>
      </c>
      <c r="H376" s="1" t="s">
        <v>25</v>
      </c>
      <c r="I376" s="1" t="s">
        <v>26</v>
      </c>
      <c r="J376" s="1" t="s">
        <v>27</v>
      </c>
      <c r="K376" s="1" t="s">
        <v>25</v>
      </c>
      <c r="L376" s="1" t="s">
        <v>28</v>
      </c>
      <c r="M376" s="1" t="s">
        <v>28</v>
      </c>
      <c r="N376" s="1" t="s">
        <v>29</v>
      </c>
      <c r="O376" s="1" t="s">
        <v>29</v>
      </c>
      <c r="P376" s="1" t="s">
        <v>1163</v>
      </c>
      <c r="Q376" s="1" t="s">
        <v>852</v>
      </c>
      <c r="R376" s="1" t="s">
        <v>32</v>
      </c>
      <c r="S376" s="1" t="s">
        <v>33</v>
      </c>
      <c r="T376" s="1" t="s">
        <v>32</v>
      </c>
    </row>
    <row r="377" customHeight="1" spans="1:20">
      <c r="A377" s="1" t="s">
        <v>1481</v>
      </c>
      <c r="B377" s="1" t="s">
        <v>1482</v>
      </c>
      <c r="C377" s="1" t="s">
        <v>1483</v>
      </c>
      <c r="D377" s="1" t="s">
        <v>1484</v>
      </c>
      <c r="E377" s="1" t="str">
        <f>VLOOKUP(C377,'[1]批量查询-基础信息'!$A:$F,6,0)</f>
        <v>911405020968922099</v>
      </c>
      <c r="F377" s="1" t="s">
        <v>23</v>
      </c>
      <c r="G377" s="1" t="s">
        <v>24</v>
      </c>
      <c r="H377" s="1" t="s">
        <v>25</v>
      </c>
      <c r="I377" s="1" t="s">
        <v>26</v>
      </c>
      <c r="J377" s="1" t="s">
        <v>27</v>
      </c>
      <c r="K377" s="1" t="s">
        <v>25</v>
      </c>
      <c r="L377" s="1" t="s">
        <v>28</v>
      </c>
      <c r="M377" s="1" t="s">
        <v>28</v>
      </c>
      <c r="N377" s="1" t="s">
        <v>29</v>
      </c>
      <c r="O377" s="1" t="s">
        <v>29</v>
      </c>
      <c r="P377" s="1" t="s">
        <v>1163</v>
      </c>
      <c r="Q377" s="1" t="s">
        <v>852</v>
      </c>
      <c r="R377" s="1" t="s">
        <v>32</v>
      </c>
      <c r="S377" s="1" t="s">
        <v>33</v>
      </c>
      <c r="T377" s="1" t="s">
        <v>32</v>
      </c>
    </row>
    <row r="378" customHeight="1" spans="1:20">
      <c r="A378" s="1" t="s">
        <v>1485</v>
      </c>
      <c r="B378" s="1" t="s">
        <v>1486</v>
      </c>
      <c r="C378" s="1" t="s">
        <v>1487</v>
      </c>
      <c r="D378" s="1" t="s">
        <v>1488</v>
      </c>
      <c r="E378" s="1" t="str">
        <f>VLOOKUP(C378,'[1]批量查询-基础信息'!$A:$F,6,0)</f>
        <v>92131000MA09950M8J</v>
      </c>
      <c r="F378" s="1" t="s">
        <v>23</v>
      </c>
      <c r="G378" s="1" t="s">
        <v>24</v>
      </c>
      <c r="H378" s="1" t="s">
        <v>25</v>
      </c>
      <c r="I378" s="1" t="s">
        <v>26</v>
      </c>
      <c r="J378" s="1" t="s">
        <v>27</v>
      </c>
      <c r="K378" s="1" t="s">
        <v>25</v>
      </c>
      <c r="L378" s="1" t="s">
        <v>28</v>
      </c>
      <c r="M378" s="1" t="s">
        <v>28</v>
      </c>
      <c r="N378" s="1" t="s">
        <v>29</v>
      </c>
      <c r="O378" s="1" t="s">
        <v>29</v>
      </c>
      <c r="P378" s="1" t="s">
        <v>1163</v>
      </c>
      <c r="Q378" s="1" t="s">
        <v>852</v>
      </c>
      <c r="R378" s="1" t="s">
        <v>32</v>
      </c>
      <c r="S378" s="1" t="s">
        <v>33</v>
      </c>
      <c r="T378" s="1" t="s">
        <v>32</v>
      </c>
    </row>
    <row r="379" customHeight="1" spans="1:20">
      <c r="A379" s="1" t="s">
        <v>1489</v>
      </c>
      <c r="B379" s="1" t="s">
        <v>1490</v>
      </c>
      <c r="C379" s="1" t="s">
        <v>1491</v>
      </c>
      <c r="D379" s="1" t="s">
        <v>1492</v>
      </c>
      <c r="E379" s="1" t="str">
        <f>VLOOKUP(C379,'[1]批量查询-基础信息'!$A:$F,6,0)</f>
        <v>911101056869037562</v>
      </c>
      <c r="F379" s="1" t="s">
        <v>23</v>
      </c>
      <c r="G379" s="1" t="s">
        <v>24</v>
      </c>
      <c r="H379" s="1" t="s">
        <v>25</v>
      </c>
      <c r="I379" s="1" t="s">
        <v>26</v>
      </c>
      <c r="J379" s="1" t="s">
        <v>27</v>
      </c>
      <c r="K379" s="1" t="s">
        <v>25</v>
      </c>
      <c r="L379" s="1" t="s">
        <v>28</v>
      </c>
      <c r="M379" s="1" t="s">
        <v>28</v>
      </c>
      <c r="N379" s="1" t="s">
        <v>29</v>
      </c>
      <c r="O379" s="1" t="s">
        <v>29</v>
      </c>
      <c r="P379" s="1" t="s">
        <v>1163</v>
      </c>
      <c r="Q379" s="1" t="s">
        <v>852</v>
      </c>
      <c r="R379" s="1" t="s">
        <v>32</v>
      </c>
      <c r="S379" s="1" t="s">
        <v>33</v>
      </c>
      <c r="T379" s="1" t="s">
        <v>32</v>
      </c>
    </row>
    <row r="380" customHeight="1" spans="1:20">
      <c r="A380" s="1" t="s">
        <v>1493</v>
      </c>
      <c r="B380" s="1" t="s">
        <v>1494</v>
      </c>
      <c r="C380" s="1" t="s">
        <v>1495</v>
      </c>
      <c r="D380" s="1" t="s">
        <v>1496</v>
      </c>
      <c r="E380" s="1" t="str">
        <f>VLOOKUP(C380,'[1]批量查询-基础信息'!$A:$F,6,0)</f>
        <v>92350304MA31JM7G2C</v>
      </c>
      <c r="F380" s="1" t="s">
        <v>23</v>
      </c>
      <c r="G380" s="1" t="s">
        <v>24</v>
      </c>
      <c r="H380" s="1" t="s">
        <v>25</v>
      </c>
      <c r="I380" s="1" t="s">
        <v>26</v>
      </c>
      <c r="J380" s="1" t="s">
        <v>27</v>
      </c>
      <c r="K380" s="1" t="s">
        <v>25</v>
      </c>
      <c r="L380" s="1" t="s">
        <v>28</v>
      </c>
      <c r="M380" s="1" t="s">
        <v>28</v>
      </c>
      <c r="N380" s="1" t="s">
        <v>29</v>
      </c>
      <c r="O380" s="1" t="s">
        <v>29</v>
      </c>
      <c r="P380" s="1" t="s">
        <v>1163</v>
      </c>
      <c r="Q380" s="1" t="s">
        <v>852</v>
      </c>
      <c r="R380" s="1" t="s">
        <v>32</v>
      </c>
      <c r="S380" s="1" t="s">
        <v>33</v>
      </c>
      <c r="T380" s="1" t="s">
        <v>32</v>
      </c>
    </row>
    <row r="381" customHeight="1" spans="1:20">
      <c r="A381" s="1" t="s">
        <v>1497</v>
      </c>
      <c r="B381" s="1" t="s">
        <v>1498</v>
      </c>
      <c r="C381" s="1" t="s">
        <v>1499</v>
      </c>
      <c r="D381" s="1" t="s">
        <v>1500</v>
      </c>
      <c r="E381" s="1" t="str">
        <f>VLOOKUP(C381,'[1]批量查询-基础信息'!$A:$F,6,0)</f>
        <v>914403000703513835</v>
      </c>
      <c r="F381" s="1" t="s">
        <v>23</v>
      </c>
      <c r="G381" s="1" t="s">
        <v>24</v>
      </c>
      <c r="H381" s="1" t="s">
        <v>25</v>
      </c>
      <c r="I381" s="1" t="s">
        <v>26</v>
      </c>
      <c r="J381" s="1" t="s">
        <v>27</v>
      </c>
      <c r="K381" s="1" t="s">
        <v>25</v>
      </c>
      <c r="L381" s="1" t="s">
        <v>28</v>
      </c>
      <c r="M381" s="1" t="s">
        <v>28</v>
      </c>
      <c r="N381" s="1" t="s">
        <v>29</v>
      </c>
      <c r="O381" s="1" t="s">
        <v>29</v>
      </c>
      <c r="P381" s="1" t="s">
        <v>1163</v>
      </c>
      <c r="Q381" s="1" t="s">
        <v>852</v>
      </c>
      <c r="R381" s="1" t="s">
        <v>32</v>
      </c>
      <c r="S381" s="1" t="s">
        <v>33</v>
      </c>
      <c r="T381" s="1" t="s">
        <v>32</v>
      </c>
    </row>
    <row r="382" customHeight="1" spans="1:20">
      <c r="A382" s="1" t="s">
        <v>1501</v>
      </c>
      <c r="B382" s="1" t="s">
        <v>1502</v>
      </c>
      <c r="C382" s="1" t="s">
        <v>1503</v>
      </c>
      <c r="D382" s="1" t="s">
        <v>1504</v>
      </c>
      <c r="E382" s="1" t="str">
        <f>VLOOKUP(C382,'[1]批量查询-基础信息'!$A:$F,6,0)</f>
        <v>91350200MA33U15B3D</v>
      </c>
      <c r="F382" s="1" t="s">
        <v>23</v>
      </c>
      <c r="G382" s="1" t="s">
        <v>24</v>
      </c>
      <c r="H382" s="1" t="s">
        <v>25</v>
      </c>
      <c r="I382" s="1" t="s">
        <v>26</v>
      </c>
      <c r="J382" s="1" t="s">
        <v>27</v>
      </c>
      <c r="K382" s="1" t="s">
        <v>25</v>
      </c>
      <c r="L382" s="1" t="s">
        <v>28</v>
      </c>
      <c r="M382" s="1" t="s">
        <v>28</v>
      </c>
      <c r="N382" s="1" t="s">
        <v>29</v>
      </c>
      <c r="O382" s="1" t="s">
        <v>29</v>
      </c>
      <c r="P382" s="1" t="s">
        <v>1163</v>
      </c>
      <c r="Q382" s="1" t="s">
        <v>852</v>
      </c>
      <c r="R382" s="1" t="s">
        <v>32</v>
      </c>
      <c r="S382" s="1" t="s">
        <v>33</v>
      </c>
      <c r="T382" s="1" t="s">
        <v>32</v>
      </c>
    </row>
    <row r="383" customHeight="1" spans="1:20">
      <c r="A383" s="1" t="s">
        <v>1505</v>
      </c>
      <c r="B383" s="1" t="s">
        <v>1506</v>
      </c>
      <c r="C383" s="1" t="s">
        <v>1507</v>
      </c>
      <c r="D383" s="1" t="s">
        <v>1508</v>
      </c>
      <c r="E383" s="1" t="str">
        <f>VLOOKUP(C383,'[1]批量查询-基础信息'!$A:$F,6,0)</f>
        <v>91310230664345562H</v>
      </c>
      <c r="F383" s="1" t="s">
        <v>23</v>
      </c>
      <c r="G383" s="1" t="s">
        <v>24</v>
      </c>
      <c r="H383" s="1" t="s">
        <v>25</v>
      </c>
      <c r="I383" s="1" t="s">
        <v>26</v>
      </c>
      <c r="J383" s="1" t="s">
        <v>27</v>
      </c>
      <c r="K383" s="1" t="s">
        <v>25</v>
      </c>
      <c r="L383" s="1" t="s">
        <v>28</v>
      </c>
      <c r="M383" s="1" t="s">
        <v>28</v>
      </c>
      <c r="N383" s="1" t="s">
        <v>29</v>
      </c>
      <c r="O383" s="1" t="s">
        <v>29</v>
      </c>
      <c r="P383" s="1" t="s">
        <v>1163</v>
      </c>
      <c r="Q383" s="1" t="s">
        <v>852</v>
      </c>
      <c r="R383" s="1" t="s">
        <v>32</v>
      </c>
      <c r="S383" s="1" t="s">
        <v>33</v>
      </c>
      <c r="T383" s="1" t="s">
        <v>32</v>
      </c>
    </row>
    <row r="384" customHeight="1" spans="1:20">
      <c r="A384" s="1" t="s">
        <v>1509</v>
      </c>
      <c r="B384" s="1" t="s">
        <v>1510</v>
      </c>
      <c r="C384" s="1" t="s">
        <v>1511</v>
      </c>
      <c r="D384" s="1" t="s">
        <v>1512</v>
      </c>
      <c r="E384" s="1" t="str">
        <f>VLOOKUP(C384,'[1]批量查询-基础信息'!$A:$F,6,0)</f>
        <v>91310107320903858L</v>
      </c>
      <c r="F384" s="1" t="s">
        <v>23</v>
      </c>
      <c r="G384" s="1" t="s">
        <v>24</v>
      </c>
      <c r="H384" s="1" t="s">
        <v>25</v>
      </c>
      <c r="I384" s="1" t="s">
        <v>26</v>
      </c>
      <c r="J384" s="1" t="s">
        <v>27</v>
      </c>
      <c r="K384" s="1" t="s">
        <v>25</v>
      </c>
      <c r="L384" s="1" t="s">
        <v>28</v>
      </c>
      <c r="M384" s="1" t="s">
        <v>28</v>
      </c>
      <c r="N384" s="1" t="s">
        <v>29</v>
      </c>
      <c r="O384" s="1" t="s">
        <v>29</v>
      </c>
      <c r="P384" s="1" t="s">
        <v>1163</v>
      </c>
      <c r="Q384" s="1" t="s">
        <v>852</v>
      </c>
      <c r="R384" s="1" t="s">
        <v>32</v>
      </c>
      <c r="S384" s="1" t="s">
        <v>33</v>
      </c>
      <c r="T384" s="1" t="s">
        <v>32</v>
      </c>
    </row>
    <row r="385" customHeight="1" spans="1:20">
      <c r="A385" s="1" t="s">
        <v>1513</v>
      </c>
      <c r="B385" s="1" t="s">
        <v>1514</v>
      </c>
      <c r="C385" s="1" t="s">
        <v>1515</v>
      </c>
      <c r="D385" s="1" t="s">
        <v>1516</v>
      </c>
      <c r="E385" s="1" t="str">
        <f>VLOOKUP(C385,'[1]批量查询-基础信息'!$A:$F,6,0)</f>
        <v>91440300MA5DCKEK0B</v>
      </c>
      <c r="F385" s="1" t="s">
        <v>23</v>
      </c>
      <c r="G385" s="1" t="s">
        <v>24</v>
      </c>
      <c r="H385" s="1" t="s">
        <v>25</v>
      </c>
      <c r="I385" s="1" t="s">
        <v>26</v>
      </c>
      <c r="J385" s="1" t="s">
        <v>27</v>
      </c>
      <c r="K385" s="1" t="s">
        <v>25</v>
      </c>
      <c r="L385" s="1" t="s">
        <v>28</v>
      </c>
      <c r="M385" s="1" t="s">
        <v>28</v>
      </c>
      <c r="N385" s="1" t="s">
        <v>29</v>
      </c>
      <c r="O385" s="1" t="s">
        <v>29</v>
      </c>
      <c r="P385" s="1" t="s">
        <v>1163</v>
      </c>
      <c r="Q385" s="1" t="s">
        <v>852</v>
      </c>
      <c r="R385" s="1" t="s">
        <v>32</v>
      </c>
      <c r="S385" s="1" t="s">
        <v>33</v>
      </c>
      <c r="T385" s="1" t="s">
        <v>32</v>
      </c>
    </row>
    <row r="386" customHeight="1" spans="1:20">
      <c r="A386" s="1" t="s">
        <v>1517</v>
      </c>
      <c r="B386" s="1" t="s">
        <v>1518</v>
      </c>
      <c r="C386" s="1" t="s">
        <v>1519</v>
      </c>
      <c r="D386" s="1" t="s">
        <v>1520</v>
      </c>
      <c r="E386" s="1" t="str">
        <f>VLOOKUP(C386,'[1]批量查询-基础信息'!$A:$F,6,0)</f>
        <v>91440300087035600P</v>
      </c>
      <c r="F386" s="1" t="s">
        <v>23</v>
      </c>
      <c r="G386" s="1" t="s">
        <v>24</v>
      </c>
      <c r="H386" s="1" t="s">
        <v>25</v>
      </c>
      <c r="I386" s="1" t="s">
        <v>26</v>
      </c>
      <c r="J386" s="1" t="s">
        <v>27</v>
      </c>
      <c r="K386" s="1" t="s">
        <v>25</v>
      </c>
      <c r="L386" s="1" t="s">
        <v>28</v>
      </c>
      <c r="M386" s="1" t="s">
        <v>28</v>
      </c>
      <c r="N386" s="1" t="s">
        <v>29</v>
      </c>
      <c r="O386" s="1" t="s">
        <v>29</v>
      </c>
      <c r="P386" s="1" t="s">
        <v>1163</v>
      </c>
      <c r="Q386" s="1" t="s">
        <v>852</v>
      </c>
      <c r="R386" s="1" t="s">
        <v>32</v>
      </c>
      <c r="S386" s="1" t="s">
        <v>33</v>
      </c>
      <c r="T386" s="1" t="s">
        <v>32</v>
      </c>
    </row>
    <row r="387" customHeight="1" spans="1:20">
      <c r="A387" s="1" t="s">
        <v>1521</v>
      </c>
      <c r="B387" s="1" t="s">
        <v>1522</v>
      </c>
      <c r="C387" s="1" t="s">
        <v>1523</v>
      </c>
      <c r="D387" s="1" t="s">
        <v>1524</v>
      </c>
      <c r="E387" s="1" t="str">
        <f>VLOOKUP(C387,'[1]批量查询-基础信息'!$A:$F,6,0)</f>
        <v>91440300349659502A</v>
      </c>
      <c r="F387" s="1" t="s">
        <v>23</v>
      </c>
      <c r="G387" s="1" t="s">
        <v>24</v>
      </c>
      <c r="H387" s="1" t="s">
        <v>25</v>
      </c>
      <c r="I387" s="1" t="s">
        <v>26</v>
      </c>
      <c r="J387" s="1" t="s">
        <v>27</v>
      </c>
      <c r="K387" s="1" t="s">
        <v>25</v>
      </c>
      <c r="L387" s="1" t="s">
        <v>28</v>
      </c>
      <c r="M387" s="1" t="s">
        <v>28</v>
      </c>
      <c r="N387" s="1" t="s">
        <v>29</v>
      </c>
      <c r="O387" s="1" t="s">
        <v>29</v>
      </c>
      <c r="P387" s="1" t="s">
        <v>1163</v>
      </c>
      <c r="Q387" s="1" t="s">
        <v>852</v>
      </c>
      <c r="R387" s="1" t="s">
        <v>32</v>
      </c>
      <c r="S387" s="1" t="s">
        <v>33</v>
      </c>
      <c r="T387" s="1" t="s">
        <v>32</v>
      </c>
    </row>
    <row r="388" customHeight="1" spans="1:20">
      <c r="A388" s="1" t="s">
        <v>1525</v>
      </c>
      <c r="B388" s="1" t="s">
        <v>1526</v>
      </c>
      <c r="C388" s="1" t="s">
        <v>1527</v>
      </c>
      <c r="D388" s="1" t="s">
        <v>1528</v>
      </c>
      <c r="E388" s="1" t="str">
        <f>VLOOKUP(C388,'[1]批量查询-基础信息'!$A:$F,6,0)</f>
        <v>91440300MA5FL3BN0W</v>
      </c>
      <c r="F388" s="1" t="s">
        <v>23</v>
      </c>
      <c r="G388" s="1" t="s">
        <v>24</v>
      </c>
      <c r="H388" s="1" t="s">
        <v>25</v>
      </c>
      <c r="I388" s="1" t="s">
        <v>26</v>
      </c>
      <c r="J388" s="1" t="s">
        <v>27</v>
      </c>
      <c r="K388" s="1" t="s">
        <v>25</v>
      </c>
      <c r="L388" s="1" t="s">
        <v>28</v>
      </c>
      <c r="M388" s="1" t="s">
        <v>28</v>
      </c>
      <c r="N388" s="1" t="s">
        <v>29</v>
      </c>
      <c r="O388" s="1" t="s">
        <v>29</v>
      </c>
      <c r="P388" s="1" t="s">
        <v>1163</v>
      </c>
      <c r="Q388" s="1" t="s">
        <v>1529</v>
      </c>
      <c r="R388" s="1" t="s">
        <v>32</v>
      </c>
      <c r="S388" s="1" t="s">
        <v>33</v>
      </c>
      <c r="T388" s="1" t="s">
        <v>32</v>
      </c>
    </row>
    <row r="389" customHeight="1" spans="1:20">
      <c r="A389" s="1" t="s">
        <v>1530</v>
      </c>
      <c r="B389" s="1" t="s">
        <v>1531</v>
      </c>
      <c r="C389" s="1" t="s">
        <v>1532</v>
      </c>
      <c r="D389" s="1" t="s">
        <v>1533</v>
      </c>
      <c r="E389" s="1" t="str">
        <f>VLOOKUP(C389,'[1]批量查询-基础信息'!$A:$F,6,0)</f>
        <v>91440300081891553H</v>
      </c>
      <c r="F389" s="1" t="s">
        <v>23</v>
      </c>
      <c r="G389" s="1" t="s">
        <v>24</v>
      </c>
      <c r="H389" s="1" t="s">
        <v>25</v>
      </c>
      <c r="I389" s="1" t="s">
        <v>26</v>
      </c>
      <c r="J389" s="1" t="s">
        <v>27</v>
      </c>
      <c r="K389" s="1" t="s">
        <v>25</v>
      </c>
      <c r="L389" s="1" t="s">
        <v>28</v>
      </c>
      <c r="M389" s="1" t="s">
        <v>28</v>
      </c>
      <c r="N389" s="1" t="s">
        <v>29</v>
      </c>
      <c r="O389" s="1" t="s">
        <v>29</v>
      </c>
      <c r="P389" s="1" t="s">
        <v>1163</v>
      </c>
      <c r="Q389" s="1" t="s">
        <v>852</v>
      </c>
      <c r="R389" s="1" t="s">
        <v>32</v>
      </c>
      <c r="S389" s="1" t="s">
        <v>33</v>
      </c>
      <c r="T389" s="1" t="s">
        <v>32</v>
      </c>
    </row>
    <row r="390" customHeight="1" spans="1:20">
      <c r="A390" s="1" t="s">
        <v>1534</v>
      </c>
      <c r="B390" s="1" t="s">
        <v>1535</v>
      </c>
      <c r="C390" s="1" t="s">
        <v>1536</v>
      </c>
      <c r="D390" s="1" t="s">
        <v>1537</v>
      </c>
      <c r="E390" s="1" t="str">
        <f>VLOOKUP(C390,'[1]批量查询-基础信息'!$A:$F,6,0)</f>
        <v>91440300MA5DH13D97</v>
      </c>
      <c r="F390" s="1" t="s">
        <v>23</v>
      </c>
      <c r="G390" s="1" t="s">
        <v>24</v>
      </c>
      <c r="H390" s="1" t="s">
        <v>25</v>
      </c>
      <c r="I390" s="1" t="s">
        <v>26</v>
      </c>
      <c r="J390" s="1" t="s">
        <v>27</v>
      </c>
      <c r="K390" s="1" t="s">
        <v>25</v>
      </c>
      <c r="L390" s="1" t="s">
        <v>28</v>
      </c>
      <c r="M390" s="1" t="s">
        <v>28</v>
      </c>
      <c r="N390" s="1" t="s">
        <v>29</v>
      </c>
      <c r="O390" s="1" t="s">
        <v>29</v>
      </c>
      <c r="P390" s="1" t="s">
        <v>1163</v>
      </c>
      <c r="Q390" s="1" t="s">
        <v>852</v>
      </c>
      <c r="R390" s="1" t="s">
        <v>32</v>
      </c>
      <c r="S390" s="1" t="s">
        <v>33</v>
      </c>
      <c r="T390" s="1" t="s">
        <v>32</v>
      </c>
    </row>
    <row r="391" customHeight="1" spans="1:20">
      <c r="A391" s="1" t="s">
        <v>1538</v>
      </c>
      <c r="B391" s="1" t="s">
        <v>1539</v>
      </c>
      <c r="C391" s="1" t="s">
        <v>1540</v>
      </c>
      <c r="D391" s="1" t="s">
        <v>1541</v>
      </c>
      <c r="E391" s="1" t="str">
        <f>VLOOKUP(C391,'[1]批量查询-基础信息'!$A:$F,6,0)</f>
        <v>91440300MA5DRLL30Q</v>
      </c>
      <c r="F391" s="1" t="s">
        <v>23</v>
      </c>
      <c r="G391" s="1" t="s">
        <v>24</v>
      </c>
      <c r="H391" s="1" t="s">
        <v>25</v>
      </c>
      <c r="I391" s="1" t="s">
        <v>26</v>
      </c>
      <c r="J391" s="1" t="s">
        <v>27</v>
      </c>
      <c r="K391" s="1" t="s">
        <v>25</v>
      </c>
      <c r="L391" s="1" t="s">
        <v>28</v>
      </c>
      <c r="M391" s="1" t="s">
        <v>28</v>
      </c>
      <c r="N391" s="1" t="s">
        <v>29</v>
      </c>
      <c r="O391" s="1" t="s">
        <v>29</v>
      </c>
      <c r="P391" s="1" t="s">
        <v>1163</v>
      </c>
      <c r="Q391" s="1" t="s">
        <v>852</v>
      </c>
      <c r="R391" s="1" t="s">
        <v>32</v>
      </c>
      <c r="S391" s="1" t="s">
        <v>33</v>
      </c>
      <c r="T391" s="1" t="s">
        <v>32</v>
      </c>
    </row>
    <row r="392" customHeight="1" spans="1:20">
      <c r="A392" s="1" t="s">
        <v>1542</v>
      </c>
      <c r="B392" s="1" t="s">
        <v>1543</v>
      </c>
      <c r="C392" s="1" t="s">
        <v>1544</v>
      </c>
      <c r="D392" s="1" t="s">
        <v>1545</v>
      </c>
      <c r="E392" s="1" t="str">
        <f>VLOOKUP(C392,'[1]批量查询-基础信息'!$A:$F,6,0)</f>
        <v>91510100MA6CHR6X37</v>
      </c>
      <c r="F392" s="1" t="s">
        <v>23</v>
      </c>
      <c r="G392" s="1" t="s">
        <v>24</v>
      </c>
      <c r="H392" s="1" t="s">
        <v>25</v>
      </c>
      <c r="I392" s="1" t="s">
        <v>26</v>
      </c>
      <c r="J392" s="1" t="s">
        <v>27</v>
      </c>
      <c r="K392" s="1" t="s">
        <v>25</v>
      </c>
      <c r="L392" s="1" t="s">
        <v>28</v>
      </c>
      <c r="M392" s="1" t="s">
        <v>28</v>
      </c>
      <c r="N392" s="1" t="s">
        <v>29</v>
      </c>
      <c r="O392" s="1" t="s">
        <v>29</v>
      </c>
      <c r="P392" s="1" t="s">
        <v>1163</v>
      </c>
      <c r="Q392" s="1" t="s">
        <v>1529</v>
      </c>
      <c r="R392" s="1" t="s">
        <v>32</v>
      </c>
      <c r="S392" s="1" t="s">
        <v>33</v>
      </c>
      <c r="T392" s="1" t="s">
        <v>32</v>
      </c>
    </row>
    <row r="393" customHeight="1" spans="1:20">
      <c r="A393" s="1" t="s">
        <v>1546</v>
      </c>
      <c r="B393" s="1" t="s">
        <v>1547</v>
      </c>
      <c r="C393" s="1" t="s">
        <v>1548</v>
      </c>
      <c r="D393" s="1" t="s">
        <v>1549</v>
      </c>
      <c r="E393" s="1" t="str">
        <f>VLOOKUP(C393,'[1]批量查询-基础信息'!$A:$F,6,0)</f>
        <v>91510100MA61T2A57L</v>
      </c>
      <c r="F393" s="1" t="s">
        <v>23</v>
      </c>
      <c r="G393" s="1" t="s">
        <v>24</v>
      </c>
      <c r="H393" s="1" t="s">
        <v>25</v>
      </c>
      <c r="I393" s="1" t="s">
        <v>26</v>
      </c>
      <c r="J393" s="1" t="s">
        <v>27</v>
      </c>
      <c r="K393" s="1" t="s">
        <v>25</v>
      </c>
      <c r="L393" s="1" t="s">
        <v>28</v>
      </c>
      <c r="M393" s="1" t="s">
        <v>28</v>
      </c>
      <c r="N393" s="1" t="s">
        <v>29</v>
      </c>
      <c r="O393" s="1" t="s">
        <v>29</v>
      </c>
      <c r="P393" s="1" t="s">
        <v>1163</v>
      </c>
      <c r="Q393" s="1" t="s">
        <v>852</v>
      </c>
      <c r="R393" s="1" t="s">
        <v>32</v>
      </c>
      <c r="S393" s="1" t="s">
        <v>33</v>
      </c>
      <c r="T393" s="1" t="s">
        <v>32</v>
      </c>
    </row>
    <row r="394" customHeight="1" spans="1:20">
      <c r="A394" s="1" t="s">
        <v>1550</v>
      </c>
      <c r="B394" s="1" t="s">
        <v>1551</v>
      </c>
      <c r="C394" s="1" t="s">
        <v>1552</v>
      </c>
      <c r="D394" s="1" t="s">
        <v>1553</v>
      </c>
      <c r="E394" s="1" t="str">
        <f>VLOOKUP(C394,'[1]批量查询-基础信息'!$A:$F,6,0)</f>
        <v>91310000631658829P</v>
      </c>
      <c r="F394" s="1" t="s">
        <v>23</v>
      </c>
      <c r="G394" s="1" t="s">
        <v>24</v>
      </c>
      <c r="H394" s="1" t="s">
        <v>25</v>
      </c>
      <c r="I394" s="1" t="s">
        <v>26</v>
      </c>
      <c r="J394" s="1" t="s">
        <v>27</v>
      </c>
      <c r="K394" s="1" t="s">
        <v>25</v>
      </c>
      <c r="L394" s="1" t="s">
        <v>28</v>
      </c>
      <c r="M394" s="1" t="s">
        <v>28</v>
      </c>
      <c r="N394" s="1" t="s">
        <v>29</v>
      </c>
      <c r="O394" s="1" t="s">
        <v>29</v>
      </c>
      <c r="P394" s="1" t="s">
        <v>1163</v>
      </c>
      <c r="Q394" s="1" t="s">
        <v>1529</v>
      </c>
      <c r="R394" s="1" t="s">
        <v>32</v>
      </c>
      <c r="S394" s="1" t="s">
        <v>33</v>
      </c>
      <c r="T394" s="1" t="s">
        <v>32</v>
      </c>
    </row>
    <row r="395" customHeight="1" spans="1:20">
      <c r="A395" s="1" t="s">
        <v>1554</v>
      </c>
      <c r="B395" s="1" t="s">
        <v>1555</v>
      </c>
      <c r="C395" s="1" t="s">
        <v>1556</v>
      </c>
      <c r="D395" s="1" t="s">
        <v>1557</v>
      </c>
      <c r="E395" s="1" t="str">
        <f>VLOOKUP(C395,'[1]批量查询-基础信息'!$A:$F,6,0)</f>
        <v>91420100303448291B</v>
      </c>
      <c r="F395" s="1" t="s">
        <v>23</v>
      </c>
      <c r="G395" s="1" t="s">
        <v>24</v>
      </c>
      <c r="H395" s="1" t="s">
        <v>25</v>
      </c>
      <c r="I395" s="1" t="s">
        <v>26</v>
      </c>
      <c r="J395" s="1" t="s">
        <v>27</v>
      </c>
      <c r="K395" s="1" t="s">
        <v>25</v>
      </c>
      <c r="L395" s="1" t="s">
        <v>28</v>
      </c>
      <c r="M395" s="1" t="s">
        <v>28</v>
      </c>
      <c r="N395" s="1" t="s">
        <v>29</v>
      </c>
      <c r="O395" s="1" t="s">
        <v>29</v>
      </c>
      <c r="P395" s="1" t="s">
        <v>1163</v>
      </c>
      <c r="Q395" s="1" t="s">
        <v>1529</v>
      </c>
      <c r="R395" s="1" t="s">
        <v>32</v>
      </c>
      <c r="S395" s="1" t="s">
        <v>33</v>
      </c>
      <c r="T395" s="1" t="s">
        <v>32</v>
      </c>
    </row>
    <row r="396" customHeight="1" spans="1:20">
      <c r="A396" s="1" t="s">
        <v>1558</v>
      </c>
      <c r="B396" s="1" t="s">
        <v>1559</v>
      </c>
      <c r="C396" s="1" t="s">
        <v>1560</v>
      </c>
      <c r="D396" s="1" t="s">
        <v>1561</v>
      </c>
      <c r="E396" s="1" t="str">
        <f>VLOOKUP(C396,'[1]批量查询-基础信息'!$A:$F,6,0)</f>
        <v>91130503MA08P0UT9M</v>
      </c>
      <c r="F396" s="1" t="s">
        <v>23</v>
      </c>
      <c r="G396" s="1" t="s">
        <v>24</v>
      </c>
      <c r="H396" s="1" t="s">
        <v>25</v>
      </c>
      <c r="I396" s="1" t="s">
        <v>26</v>
      </c>
      <c r="J396" s="1" t="s">
        <v>27</v>
      </c>
      <c r="K396" s="1" t="s">
        <v>25</v>
      </c>
      <c r="L396" s="1" t="s">
        <v>28</v>
      </c>
      <c r="M396" s="1" t="s">
        <v>28</v>
      </c>
      <c r="N396" s="1" t="s">
        <v>29</v>
      </c>
      <c r="O396" s="1" t="s">
        <v>29</v>
      </c>
      <c r="P396" s="1" t="s">
        <v>1163</v>
      </c>
      <c r="Q396" s="1" t="s">
        <v>1529</v>
      </c>
      <c r="R396" s="1" t="s">
        <v>32</v>
      </c>
      <c r="S396" s="1" t="s">
        <v>33</v>
      </c>
      <c r="T396" s="1" t="s">
        <v>32</v>
      </c>
    </row>
    <row r="397" customHeight="1" spans="1:20">
      <c r="A397" s="1" t="s">
        <v>1562</v>
      </c>
      <c r="B397" s="1" t="s">
        <v>1563</v>
      </c>
      <c r="C397" s="1" t="s">
        <v>1564</v>
      </c>
      <c r="D397" s="1" t="s">
        <v>1565</v>
      </c>
      <c r="E397" s="1" t="str">
        <f>VLOOKUP(C397,'[1]批量查询-基础信息'!$A:$F,6,0)</f>
        <v>91320303MA21FNWR0Q</v>
      </c>
      <c r="F397" s="1" t="s">
        <v>23</v>
      </c>
      <c r="G397" s="1" t="s">
        <v>24</v>
      </c>
      <c r="H397" s="1" t="s">
        <v>25</v>
      </c>
      <c r="I397" s="1" t="s">
        <v>26</v>
      </c>
      <c r="J397" s="1" t="s">
        <v>27</v>
      </c>
      <c r="K397" s="1" t="s">
        <v>25</v>
      </c>
      <c r="L397" s="1" t="s">
        <v>28</v>
      </c>
      <c r="M397" s="1" t="s">
        <v>28</v>
      </c>
      <c r="N397" s="1" t="s">
        <v>29</v>
      </c>
      <c r="O397" s="1" t="s">
        <v>29</v>
      </c>
      <c r="P397" s="1" t="s">
        <v>1163</v>
      </c>
      <c r="Q397" s="1" t="s">
        <v>1529</v>
      </c>
      <c r="R397" s="1" t="s">
        <v>32</v>
      </c>
      <c r="S397" s="1" t="s">
        <v>33</v>
      </c>
      <c r="T397" s="1" t="s">
        <v>32</v>
      </c>
    </row>
    <row r="398" customHeight="1" spans="1:20">
      <c r="A398" s="1" t="s">
        <v>1566</v>
      </c>
      <c r="B398" s="1" t="s">
        <v>1567</v>
      </c>
      <c r="C398" s="1" t="s">
        <v>1568</v>
      </c>
      <c r="D398" s="1" t="s">
        <v>1569</v>
      </c>
      <c r="E398" s="1" t="str">
        <f>VLOOKUP(C398,'[1]批量查询-基础信息'!$A:$F,6,0)</f>
        <v>91610403MA6TKJYYXK</v>
      </c>
      <c r="F398" s="1" t="s">
        <v>23</v>
      </c>
      <c r="G398" s="1" t="s">
        <v>24</v>
      </c>
      <c r="H398" s="1" t="s">
        <v>25</v>
      </c>
      <c r="I398" s="1" t="s">
        <v>26</v>
      </c>
      <c r="J398" s="1" t="s">
        <v>27</v>
      </c>
      <c r="K398" s="1" t="s">
        <v>25</v>
      </c>
      <c r="L398" s="1" t="s">
        <v>28</v>
      </c>
      <c r="M398" s="1" t="s">
        <v>28</v>
      </c>
      <c r="N398" s="1" t="s">
        <v>29</v>
      </c>
      <c r="O398" s="1" t="s">
        <v>29</v>
      </c>
      <c r="P398" s="1" t="s">
        <v>1163</v>
      </c>
      <c r="Q398" s="1" t="s">
        <v>1529</v>
      </c>
      <c r="R398" s="1" t="s">
        <v>32</v>
      </c>
      <c r="S398" s="1" t="s">
        <v>33</v>
      </c>
      <c r="T398" s="1" t="s">
        <v>32</v>
      </c>
    </row>
    <row r="399" customHeight="1" spans="1:20">
      <c r="A399" s="1" t="s">
        <v>1570</v>
      </c>
      <c r="B399" s="1" t="s">
        <v>1571</v>
      </c>
      <c r="C399" s="1" t="s">
        <v>1572</v>
      </c>
      <c r="D399" s="1" t="s">
        <v>1573</v>
      </c>
      <c r="E399" s="1" t="str">
        <f>VLOOKUP(C399,'[1]批量查询-基础信息'!$A:$F,6,0)</f>
        <v>91350600MA3494655L</v>
      </c>
      <c r="F399" s="1" t="s">
        <v>23</v>
      </c>
      <c r="G399" s="1" t="s">
        <v>24</v>
      </c>
      <c r="H399" s="1" t="s">
        <v>25</v>
      </c>
      <c r="I399" s="1" t="s">
        <v>26</v>
      </c>
      <c r="J399" s="1" t="s">
        <v>27</v>
      </c>
      <c r="K399" s="1" t="s">
        <v>25</v>
      </c>
      <c r="L399" s="1" t="s">
        <v>28</v>
      </c>
      <c r="M399" s="1" t="s">
        <v>28</v>
      </c>
      <c r="N399" s="1" t="s">
        <v>29</v>
      </c>
      <c r="O399" s="1" t="s">
        <v>29</v>
      </c>
      <c r="P399" s="1" t="s">
        <v>1163</v>
      </c>
      <c r="Q399" s="1" t="s">
        <v>1529</v>
      </c>
      <c r="R399" s="1" t="s">
        <v>32</v>
      </c>
      <c r="S399" s="1" t="s">
        <v>33</v>
      </c>
      <c r="T399" s="1" t="s">
        <v>32</v>
      </c>
    </row>
    <row r="400" customHeight="1" spans="1:20">
      <c r="A400" s="1" t="s">
        <v>1574</v>
      </c>
      <c r="B400" s="1" t="s">
        <v>1575</v>
      </c>
      <c r="C400" s="1" t="s">
        <v>1576</v>
      </c>
      <c r="D400" s="1" t="s">
        <v>1577</v>
      </c>
      <c r="E400" s="1" t="str">
        <f>VLOOKUP(C400,'[1]批量查询-基础信息'!$A:$F,6,0)</f>
        <v>91440300398525391J</v>
      </c>
      <c r="F400" s="1" t="s">
        <v>23</v>
      </c>
      <c r="G400" s="1" t="s">
        <v>24</v>
      </c>
      <c r="H400" s="1" t="s">
        <v>25</v>
      </c>
      <c r="I400" s="1" t="s">
        <v>26</v>
      </c>
      <c r="J400" s="1" t="s">
        <v>27</v>
      </c>
      <c r="K400" s="1" t="s">
        <v>25</v>
      </c>
      <c r="L400" s="1" t="s">
        <v>28</v>
      </c>
      <c r="M400" s="1" t="s">
        <v>28</v>
      </c>
      <c r="N400" s="1" t="s">
        <v>29</v>
      </c>
      <c r="O400" s="1" t="s">
        <v>29</v>
      </c>
      <c r="P400" s="1" t="s">
        <v>1163</v>
      </c>
      <c r="Q400" s="1" t="s">
        <v>1529</v>
      </c>
      <c r="R400" s="1" t="s">
        <v>32</v>
      </c>
      <c r="S400" s="1" t="s">
        <v>33</v>
      </c>
      <c r="T400" s="1" t="s">
        <v>32</v>
      </c>
    </row>
    <row r="401" customHeight="1" spans="1:20">
      <c r="A401" s="1" t="s">
        <v>1578</v>
      </c>
      <c r="B401" s="1" t="s">
        <v>1579</v>
      </c>
      <c r="C401" s="1" t="s">
        <v>1580</v>
      </c>
      <c r="D401" s="1" t="e">
        <v>#N/A</v>
      </c>
      <c r="E401" s="1" t="e">
        <f>VLOOKUP(C401,'[1]批量查询-基础信息'!$A:$F,6,0)</f>
        <v>#N/A</v>
      </c>
      <c r="F401" s="1" t="s">
        <v>23</v>
      </c>
      <c r="G401" s="1" t="s">
        <v>24</v>
      </c>
      <c r="H401" s="1" t="s">
        <v>25</v>
      </c>
      <c r="I401" s="1" t="s">
        <v>26</v>
      </c>
      <c r="J401" s="1" t="s">
        <v>27</v>
      </c>
      <c r="K401" s="1" t="s">
        <v>25</v>
      </c>
      <c r="L401" s="1" t="s">
        <v>28</v>
      </c>
      <c r="M401" s="1" t="s">
        <v>28</v>
      </c>
      <c r="N401" s="1" t="s">
        <v>29</v>
      </c>
      <c r="O401" s="1" t="s">
        <v>29</v>
      </c>
      <c r="P401" s="1" t="s">
        <v>1163</v>
      </c>
      <c r="Q401" s="1" t="s">
        <v>1529</v>
      </c>
      <c r="R401" s="1" t="s">
        <v>32</v>
      </c>
      <c r="S401" s="1" t="s">
        <v>33</v>
      </c>
      <c r="T401" s="1" t="s">
        <v>32</v>
      </c>
    </row>
    <row r="402" customHeight="1" spans="1:20">
      <c r="A402" s="1" t="s">
        <v>1581</v>
      </c>
      <c r="B402" s="1" t="s">
        <v>1582</v>
      </c>
      <c r="C402" s="1" t="s">
        <v>1583</v>
      </c>
      <c r="D402" s="1" t="s">
        <v>1584</v>
      </c>
      <c r="E402" s="1" t="str">
        <f>VLOOKUP(C402,'[1]批量查询-基础信息'!$A:$F,6,0)</f>
        <v>91440300051505033C</v>
      </c>
      <c r="F402" s="1" t="s">
        <v>23</v>
      </c>
      <c r="G402" s="1" t="s">
        <v>24</v>
      </c>
      <c r="H402" s="1" t="s">
        <v>25</v>
      </c>
      <c r="I402" s="1" t="s">
        <v>26</v>
      </c>
      <c r="J402" s="1" t="s">
        <v>27</v>
      </c>
      <c r="K402" s="1" t="s">
        <v>25</v>
      </c>
      <c r="L402" s="1" t="s">
        <v>28</v>
      </c>
      <c r="M402" s="1" t="s">
        <v>28</v>
      </c>
      <c r="N402" s="1" t="s">
        <v>29</v>
      </c>
      <c r="O402" s="1" t="s">
        <v>29</v>
      </c>
      <c r="P402" s="1" t="s">
        <v>1163</v>
      </c>
      <c r="Q402" s="1" t="s">
        <v>1529</v>
      </c>
      <c r="R402" s="1" t="s">
        <v>32</v>
      </c>
      <c r="S402" s="1" t="s">
        <v>33</v>
      </c>
      <c r="T402" s="1" t="s">
        <v>32</v>
      </c>
    </row>
    <row r="403" customHeight="1" spans="1:20">
      <c r="A403" s="1" t="s">
        <v>1585</v>
      </c>
      <c r="B403" s="1" t="s">
        <v>1586</v>
      </c>
      <c r="C403" s="1" t="s">
        <v>1587</v>
      </c>
      <c r="D403" s="1" t="s">
        <v>1588</v>
      </c>
      <c r="E403" s="1" t="str">
        <f>VLOOKUP(C403,'[1]批量查询-基础信息'!$A:$F,6,0)</f>
        <v>91440204MA548ETP0X</v>
      </c>
      <c r="F403" s="1" t="s">
        <v>23</v>
      </c>
      <c r="G403" s="1" t="s">
        <v>24</v>
      </c>
      <c r="H403" s="1" t="s">
        <v>25</v>
      </c>
      <c r="I403" s="1" t="s">
        <v>26</v>
      </c>
      <c r="J403" s="1" t="s">
        <v>27</v>
      </c>
      <c r="K403" s="1" t="s">
        <v>25</v>
      </c>
      <c r="L403" s="1" t="s">
        <v>28</v>
      </c>
      <c r="M403" s="1" t="s">
        <v>28</v>
      </c>
      <c r="N403" s="1" t="s">
        <v>29</v>
      </c>
      <c r="O403" s="1" t="s">
        <v>29</v>
      </c>
      <c r="P403" s="1" t="s">
        <v>1163</v>
      </c>
      <c r="Q403" s="1" t="s">
        <v>1529</v>
      </c>
      <c r="R403" s="1" t="s">
        <v>32</v>
      </c>
      <c r="S403" s="1" t="s">
        <v>33</v>
      </c>
      <c r="T403" s="1" t="s">
        <v>32</v>
      </c>
    </row>
    <row r="404" customHeight="1" spans="1:20">
      <c r="A404" s="1" t="s">
        <v>1589</v>
      </c>
      <c r="B404" s="1" t="s">
        <v>1590</v>
      </c>
      <c r="C404" s="1" t="s">
        <v>1591</v>
      </c>
      <c r="D404" s="1" t="s">
        <v>1592</v>
      </c>
      <c r="E404" s="1" t="str">
        <f>VLOOKUP(C404,'[1]批量查询-基础信息'!$A:$F,6,0)</f>
        <v>91440300593044307Y</v>
      </c>
      <c r="F404" s="1" t="s">
        <v>23</v>
      </c>
      <c r="G404" s="1" t="s">
        <v>24</v>
      </c>
      <c r="H404" s="1" t="s">
        <v>25</v>
      </c>
      <c r="I404" s="1" t="s">
        <v>26</v>
      </c>
      <c r="J404" s="1" t="s">
        <v>27</v>
      </c>
      <c r="K404" s="1" t="s">
        <v>25</v>
      </c>
      <c r="L404" s="1" t="s">
        <v>28</v>
      </c>
      <c r="M404" s="1" t="s">
        <v>28</v>
      </c>
      <c r="N404" s="1" t="s">
        <v>29</v>
      </c>
      <c r="O404" s="1" t="s">
        <v>29</v>
      </c>
      <c r="P404" s="1" t="s">
        <v>1163</v>
      </c>
      <c r="Q404" s="1" t="s">
        <v>1529</v>
      </c>
      <c r="R404" s="1" t="s">
        <v>32</v>
      </c>
      <c r="S404" s="1" t="s">
        <v>33</v>
      </c>
      <c r="T404" s="1" t="s">
        <v>32</v>
      </c>
    </row>
    <row r="405" customHeight="1" spans="1:20">
      <c r="A405" s="1" t="s">
        <v>1593</v>
      </c>
      <c r="B405" s="1" t="s">
        <v>1594</v>
      </c>
      <c r="C405" s="1" t="s">
        <v>1595</v>
      </c>
      <c r="D405" s="1" t="s">
        <v>1596</v>
      </c>
      <c r="E405" s="1" t="str">
        <f>VLOOKUP(C405,'[1]批量查询-基础信息'!$A:$F,6,0)</f>
        <v>913307823255808755</v>
      </c>
      <c r="F405" s="1" t="s">
        <v>23</v>
      </c>
      <c r="G405" s="1" t="s">
        <v>24</v>
      </c>
      <c r="H405" s="1" t="s">
        <v>25</v>
      </c>
      <c r="I405" s="1" t="s">
        <v>26</v>
      </c>
      <c r="J405" s="1" t="s">
        <v>27</v>
      </c>
      <c r="K405" s="1" t="s">
        <v>25</v>
      </c>
      <c r="L405" s="1" t="s">
        <v>28</v>
      </c>
      <c r="M405" s="1" t="s">
        <v>28</v>
      </c>
      <c r="N405" s="1" t="s">
        <v>29</v>
      </c>
      <c r="O405" s="1" t="s">
        <v>29</v>
      </c>
      <c r="P405" s="1" t="s">
        <v>1163</v>
      </c>
      <c r="Q405" s="1" t="s">
        <v>1529</v>
      </c>
      <c r="R405" s="1" t="s">
        <v>32</v>
      </c>
      <c r="S405" s="1" t="s">
        <v>33</v>
      </c>
      <c r="T405" s="1" t="s">
        <v>32</v>
      </c>
    </row>
    <row r="406" customHeight="1" spans="1:20">
      <c r="A406" s="1" t="s">
        <v>1597</v>
      </c>
      <c r="B406" s="1" t="s">
        <v>1598</v>
      </c>
      <c r="C406" s="1" t="s">
        <v>1599</v>
      </c>
      <c r="D406" s="1" t="s">
        <v>1600</v>
      </c>
      <c r="E406" s="1" t="str">
        <f>VLOOKUP(C406,'[1]批量查询-基础信息'!$A:$F,6,0)</f>
        <v>91440300MA5EU1RB7U</v>
      </c>
      <c r="F406" s="1" t="s">
        <v>23</v>
      </c>
      <c r="G406" s="1" t="s">
        <v>24</v>
      </c>
      <c r="H406" s="1" t="s">
        <v>25</v>
      </c>
      <c r="I406" s="1" t="s">
        <v>26</v>
      </c>
      <c r="J406" s="1" t="s">
        <v>27</v>
      </c>
      <c r="K406" s="1" t="s">
        <v>25</v>
      </c>
      <c r="L406" s="1" t="s">
        <v>28</v>
      </c>
      <c r="M406" s="1" t="s">
        <v>28</v>
      </c>
      <c r="N406" s="1" t="s">
        <v>29</v>
      </c>
      <c r="O406" s="1" t="s">
        <v>29</v>
      </c>
      <c r="P406" s="1" t="s">
        <v>1163</v>
      </c>
      <c r="Q406" s="1" t="s">
        <v>1529</v>
      </c>
      <c r="R406" s="1" t="s">
        <v>32</v>
      </c>
      <c r="S406" s="1" t="s">
        <v>33</v>
      </c>
      <c r="T406" s="1" t="s">
        <v>32</v>
      </c>
    </row>
    <row r="407" customHeight="1" spans="1:20">
      <c r="A407" s="1" t="s">
        <v>1601</v>
      </c>
      <c r="B407" s="1" t="s">
        <v>1602</v>
      </c>
      <c r="C407" s="1" t="s">
        <v>1603</v>
      </c>
      <c r="D407" s="1" t="s">
        <v>1604</v>
      </c>
      <c r="E407" s="1" t="str">
        <f>VLOOKUP(C407,'[1]批量查询-基础信息'!$A:$F,6,0)</f>
        <v>51440300502676203D</v>
      </c>
      <c r="F407" s="1" t="s">
        <v>23</v>
      </c>
      <c r="G407" s="1" t="s">
        <v>24</v>
      </c>
      <c r="H407" s="1" t="s">
        <v>25</v>
      </c>
      <c r="I407" s="1" t="s">
        <v>26</v>
      </c>
      <c r="J407" s="1" t="s">
        <v>27</v>
      </c>
      <c r="K407" s="1" t="s">
        <v>25</v>
      </c>
      <c r="L407" s="1" t="s">
        <v>28</v>
      </c>
      <c r="M407" s="1" t="s">
        <v>28</v>
      </c>
      <c r="N407" s="1" t="s">
        <v>29</v>
      </c>
      <c r="O407" s="1" t="s">
        <v>29</v>
      </c>
      <c r="P407" s="1" t="s">
        <v>1163</v>
      </c>
      <c r="Q407" s="1" t="s">
        <v>1529</v>
      </c>
      <c r="R407" s="1" t="s">
        <v>32</v>
      </c>
      <c r="S407" s="1" t="s">
        <v>33</v>
      </c>
      <c r="T407" s="1" t="s">
        <v>32</v>
      </c>
    </row>
    <row r="408" customHeight="1" spans="1:20">
      <c r="A408" s="1" t="s">
        <v>1605</v>
      </c>
      <c r="B408" s="1" t="s">
        <v>1606</v>
      </c>
      <c r="C408" s="1" t="s">
        <v>1607</v>
      </c>
      <c r="D408" s="1" t="s">
        <v>1608</v>
      </c>
      <c r="E408" s="1" t="str">
        <f>VLOOKUP(C408,'[1]批量查询-基础信息'!$A:$F,6,0)</f>
        <v>91440300MA5EEBNW3K</v>
      </c>
      <c r="F408" s="1" t="s">
        <v>23</v>
      </c>
      <c r="G408" s="1" t="s">
        <v>24</v>
      </c>
      <c r="H408" s="1" t="s">
        <v>25</v>
      </c>
      <c r="I408" s="1" t="s">
        <v>26</v>
      </c>
      <c r="J408" s="1" t="s">
        <v>27</v>
      </c>
      <c r="K408" s="1" t="s">
        <v>25</v>
      </c>
      <c r="L408" s="1" t="s">
        <v>28</v>
      </c>
      <c r="M408" s="1" t="s">
        <v>28</v>
      </c>
      <c r="N408" s="1" t="s">
        <v>29</v>
      </c>
      <c r="O408" s="1" t="s">
        <v>29</v>
      </c>
      <c r="P408" s="1" t="s">
        <v>1163</v>
      </c>
      <c r="Q408" s="1" t="s">
        <v>1529</v>
      </c>
      <c r="R408" s="1" t="s">
        <v>32</v>
      </c>
      <c r="S408" s="1" t="s">
        <v>33</v>
      </c>
      <c r="T408" s="1" t="s">
        <v>32</v>
      </c>
    </row>
    <row r="409" customHeight="1" spans="1:20">
      <c r="A409" s="1" t="s">
        <v>1609</v>
      </c>
      <c r="B409" s="1" t="s">
        <v>1610</v>
      </c>
      <c r="C409" s="1" t="s">
        <v>1611</v>
      </c>
      <c r="D409" s="1" t="s">
        <v>1612</v>
      </c>
      <c r="E409" s="1" t="str">
        <f>VLOOKUP(C409,'[1]批量查询-基础信息'!$A:$F,6,0)</f>
        <v>91440300MA5DLGX570</v>
      </c>
      <c r="F409" s="1" t="s">
        <v>23</v>
      </c>
      <c r="G409" s="1" t="s">
        <v>24</v>
      </c>
      <c r="H409" s="1" t="s">
        <v>25</v>
      </c>
      <c r="I409" s="1" t="s">
        <v>26</v>
      </c>
      <c r="J409" s="1" t="s">
        <v>27</v>
      </c>
      <c r="K409" s="1" t="s">
        <v>25</v>
      </c>
      <c r="L409" s="1" t="s">
        <v>28</v>
      </c>
      <c r="M409" s="1" t="s">
        <v>28</v>
      </c>
      <c r="N409" s="1" t="s">
        <v>29</v>
      </c>
      <c r="O409" s="1" t="s">
        <v>29</v>
      </c>
      <c r="P409" s="1" t="s">
        <v>1163</v>
      </c>
      <c r="Q409" s="1" t="s">
        <v>1529</v>
      </c>
      <c r="R409" s="1" t="s">
        <v>32</v>
      </c>
      <c r="S409" s="1" t="s">
        <v>33</v>
      </c>
      <c r="T409" s="1" t="s">
        <v>32</v>
      </c>
    </row>
    <row r="410" customHeight="1" spans="1:20">
      <c r="A410" s="1" t="s">
        <v>1613</v>
      </c>
      <c r="B410" s="1" t="s">
        <v>1614</v>
      </c>
      <c r="C410" s="1" t="s">
        <v>1615</v>
      </c>
      <c r="D410" s="1" t="s">
        <v>1616</v>
      </c>
      <c r="E410" s="1" t="str">
        <f>VLOOKUP(C410,'[1]批量查询-基础信息'!$A:$F,6,0)</f>
        <v>91411500MA46WYHL7G</v>
      </c>
      <c r="F410" s="1" t="s">
        <v>23</v>
      </c>
      <c r="G410" s="1" t="s">
        <v>24</v>
      </c>
      <c r="H410" s="1" t="s">
        <v>25</v>
      </c>
      <c r="I410" s="1" t="s">
        <v>26</v>
      </c>
      <c r="J410" s="1" t="s">
        <v>27</v>
      </c>
      <c r="K410" s="1" t="s">
        <v>25</v>
      </c>
      <c r="L410" s="1" t="s">
        <v>28</v>
      </c>
      <c r="M410" s="1" t="s">
        <v>28</v>
      </c>
      <c r="N410" s="1" t="s">
        <v>29</v>
      </c>
      <c r="O410" s="1" t="s">
        <v>29</v>
      </c>
      <c r="P410" s="1" t="s">
        <v>1163</v>
      </c>
      <c r="Q410" s="1" t="s">
        <v>1529</v>
      </c>
      <c r="R410" s="1" t="s">
        <v>32</v>
      </c>
      <c r="S410" s="1" t="s">
        <v>33</v>
      </c>
      <c r="T410" s="1" t="s">
        <v>32</v>
      </c>
    </row>
    <row r="411" customHeight="1" spans="1:20">
      <c r="A411" s="1" t="s">
        <v>1617</v>
      </c>
      <c r="B411" s="1" t="s">
        <v>1618</v>
      </c>
      <c r="C411" s="1" t="s">
        <v>1619</v>
      </c>
      <c r="D411" s="1" t="s">
        <v>1620</v>
      </c>
      <c r="E411" s="1" t="str">
        <f>VLOOKUP(C411,'[1]批量查询-基础信息'!$A:$F,6,0)</f>
        <v>91330104MA27Y8MD0B</v>
      </c>
      <c r="F411" s="1" t="s">
        <v>23</v>
      </c>
      <c r="G411" s="1" t="s">
        <v>24</v>
      </c>
      <c r="H411" s="1" t="s">
        <v>25</v>
      </c>
      <c r="I411" s="1" t="s">
        <v>26</v>
      </c>
      <c r="J411" s="1" t="s">
        <v>27</v>
      </c>
      <c r="K411" s="1" t="s">
        <v>25</v>
      </c>
      <c r="L411" s="1" t="s">
        <v>28</v>
      </c>
      <c r="M411" s="1" t="s">
        <v>28</v>
      </c>
      <c r="N411" s="1" t="s">
        <v>29</v>
      </c>
      <c r="O411" s="1" t="s">
        <v>29</v>
      </c>
      <c r="P411" s="1" t="s">
        <v>1163</v>
      </c>
      <c r="Q411" s="1" t="s">
        <v>1529</v>
      </c>
      <c r="R411" s="1" t="s">
        <v>32</v>
      </c>
      <c r="S411" s="1" t="s">
        <v>33</v>
      </c>
      <c r="T411" s="1" t="s">
        <v>32</v>
      </c>
    </row>
    <row r="412" customHeight="1" spans="1:20">
      <c r="A412" s="1" t="s">
        <v>1621</v>
      </c>
      <c r="B412" s="1" t="s">
        <v>1622</v>
      </c>
      <c r="C412" s="1" t="s">
        <v>1623</v>
      </c>
      <c r="D412" s="1" t="s">
        <v>1624</v>
      </c>
      <c r="E412" s="1" t="str">
        <f>VLOOKUP(C412,'[1]批量查询-基础信息'!$A:$F,6,0)</f>
        <v>91410108395581793B</v>
      </c>
      <c r="F412" s="1" t="s">
        <v>23</v>
      </c>
      <c r="G412" s="1" t="s">
        <v>24</v>
      </c>
      <c r="H412" s="1" t="s">
        <v>25</v>
      </c>
      <c r="I412" s="1" t="s">
        <v>26</v>
      </c>
      <c r="J412" s="1" t="s">
        <v>27</v>
      </c>
      <c r="K412" s="1" t="s">
        <v>25</v>
      </c>
      <c r="L412" s="1" t="s">
        <v>28</v>
      </c>
      <c r="M412" s="1" t="s">
        <v>28</v>
      </c>
      <c r="N412" s="1" t="s">
        <v>29</v>
      </c>
      <c r="O412" s="1" t="s">
        <v>29</v>
      </c>
      <c r="P412" s="1" t="s">
        <v>1163</v>
      </c>
      <c r="Q412" s="1" t="s">
        <v>1529</v>
      </c>
      <c r="R412" s="1" t="s">
        <v>32</v>
      </c>
      <c r="S412" s="1" t="s">
        <v>33</v>
      </c>
      <c r="T412" s="1" t="s">
        <v>32</v>
      </c>
    </row>
    <row r="413" customHeight="1" spans="1:20">
      <c r="A413" s="1" t="s">
        <v>1625</v>
      </c>
      <c r="B413" s="1" t="s">
        <v>1626</v>
      </c>
      <c r="C413" s="1" t="s">
        <v>1627</v>
      </c>
      <c r="D413" s="1" t="s">
        <v>1628</v>
      </c>
      <c r="E413" s="1" t="str">
        <f>VLOOKUP(C413,'[1]批量查询-基础信息'!$A:$F,6,0)</f>
        <v>91510600MA67W0BK2K</v>
      </c>
      <c r="F413" s="1" t="s">
        <v>23</v>
      </c>
      <c r="G413" s="1" t="s">
        <v>24</v>
      </c>
      <c r="H413" s="1" t="s">
        <v>25</v>
      </c>
      <c r="I413" s="1" t="s">
        <v>26</v>
      </c>
      <c r="J413" s="1" t="s">
        <v>27</v>
      </c>
      <c r="K413" s="1" t="s">
        <v>25</v>
      </c>
      <c r="L413" s="1" t="s">
        <v>28</v>
      </c>
      <c r="M413" s="1" t="s">
        <v>28</v>
      </c>
      <c r="N413" s="1" t="s">
        <v>29</v>
      </c>
      <c r="O413" s="1" t="s">
        <v>29</v>
      </c>
      <c r="P413" s="1" t="s">
        <v>1163</v>
      </c>
      <c r="Q413" s="1" t="s">
        <v>1529</v>
      </c>
      <c r="R413" s="1" t="s">
        <v>32</v>
      </c>
      <c r="S413" s="1" t="s">
        <v>33</v>
      </c>
      <c r="T413" s="1" t="s">
        <v>32</v>
      </c>
    </row>
    <row r="414" customHeight="1" spans="1:20">
      <c r="A414" s="1" t="s">
        <v>1629</v>
      </c>
      <c r="B414" s="1" t="s">
        <v>1630</v>
      </c>
      <c r="C414" s="1" t="s">
        <v>1631</v>
      </c>
      <c r="D414" s="1" t="s">
        <v>1632</v>
      </c>
      <c r="E414" s="1" t="str">
        <f>VLOOKUP(C414,'[1]批量查询-基础信息'!$A:$F,6,0)</f>
        <v>91640100MA77423J8U</v>
      </c>
      <c r="F414" s="1" t="s">
        <v>23</v>
      </c>
      <c r="G414" s="1" t="s">
        <v>24</v>
      </c>
      <c r="H414" s="1" t="s">
        <v>25</v>
      </c>
      <c r="I414" s="1" t="s">
        <v>26</v>
      </c>
      <c r="J414" s="1" t="s">
        <v>27</v>
      </c>
      <c r="K414" s="1" t="s">
        <v>25</v>
      </c>
      <c r="L414" s="1" t="s">
        <v>28</v>
      </c>
      <c r="M414" s="1" t="s">
        <v>28</v>
      </c>
      <c r="N414" s="1" t="s">
        <v>29</v>
      </c>
      <c r="O414" s="1" t="s">
        <v>29</v>
      </c>
      <c r="P414" s="1" t="s">
        <v>1163</v>
      </c>
      <c r="Q414" s="1" t="s">
        <v>1529</v>
      </c>
      <c r="R414" s="1" t="s">
        <v>32</v>
      </c>
      <c r="S414" s="1" t="s">
        <v>33</v>
      </c>
      <c r="T414" s="1" t="s">
        <v>32</v>
      </c>
    </row>
    <row r="415" customHeight="1" spans="1:20">
      <c r="A415" s="1" t="s">
        <v>1633</v>
      </c>
      <c r="B415" s="1" t="s">
        <v>1634</v>
      </c>
      <c r="C415" s="1" t="s">
        <v>1635</v>
      </c>
      <c r="D415" s="1" t="s">
        <v>1636</v>
      </c>
      <c r="E415" s="1" t="str">
        <f>VLOOKUP(C415,'[1]批量查询-基础信息'!$A:$F,6,0)</f>
        <v>91440300359592700B</v>
      </c>
      <c r="F415" s="1" t="s">
        <v>23</v>
      </c>
      <c r="G415" s="1" t="s">
        <v>24</v>
      </c>
      <c r="H415" s="1" t="s">
        <v>25</v>
      </c>
      <c r="I415" s="1" t="s">
        <v>26</v>
      </c>
      <c r="J415" s="1" t="s">
        <v>27</v>
      </c>
      <c r="K415" s="1" t="s">
        <v>25</v>
      </c>
      <c r="L415" s="1" t="s">
        <v>28</v>
      </c>
      <c r="M415" s="1" t="s">
        <v>28</v>
      </c>
      <c r="N415" s="1" t="s">
        <v>29</v>
      </c>
      <c r="O415" s="1" t="s">
        <v>29</v>
      </c>
      <c r="P415" s="1" t="s">
        <v>1163</v>
      </c>
      <c r="Q415" s="1" t="s">
        <v>1529</v>
      </c>
      <c r="R415" s="1" t="s">
        <v>32</v>
      </c>
      <c r="S415" s="1" t="s">
        <v>33</v>
      </c>
      <c r="T415" s="1" t="s">
        <v>32</v>
      </c>
    </row>
    <row r="416" customHeight="1" spans="1:20">
      <c r="A416" s="1" t="s">
        <v>1637</v>
      </c>
      <c r="B416" s="1" t="s">
        <v>1638</v>
      </c>
      <c r="C416" s="1" t="s">
        <v>1639</v>
      </c>
      <c r="D416" s="1" t="s">
        <v>28</v>
      </c>
      <c r="E416" s="1" t="str">
        <f>VLOOKUP(C416,'[1]批量查询-基础信息'!$A:$F,6,0)</f>
        <v>-</v>
      </c>
      <c r="F416" s="1" t="s">
        <v>23</v>
      </c>
      <c r="G416" s="1" t="s">
        <v>24</v>
      </c>
      <c r="H416" s="1" t="s">
        <v>25</v>
      </c>
      <c r="I416" s="1" t="s">
        <v>26</v>
      </c>
      <c r="J416" s="1" t="s">
        <v>27</v>
      </c>
      <c r="K416" s="1" t="s">
        <v>25</v>
      </c>
      <c r="L416" s="1" t="s">
        <v>28</v>
      </c>
      <c r="M416" s="1" t="s">
        <v>28</v>
      </c>
      <c r="N416" s="1" t="s">
        <v>29</v>
      </c>
      <c r="O416" s="1" t="s">
        <v>29</v>
      </c>
      <c r="P416" s="1" t="s">
        <v>1163</v>
      </c>
      <c r="Q416" s="1" t="s">
        <v>1529</v>
      </c>
      <c r="R416" s="1" t="s">
        <v>32</v>
      </c>
      <c r="S416" s="1" t="s">
        <v>33</v>
      </c>
      <c r="T416" s="1" t="s">
        <v>32</v>
      </c>
    </row>
    <row r="417" customHeight="1" spans="1:20">
      <c r="A417" s="1" t="s">
        <v>1640</v>
      </c>
      <c r="B417" s="1" t="s">
        <v>1641</v>
      </c>
      <c r="C417" s="1" t="s">
        <v>1642</v>
      </c>
      <c r="D417" s="1" t="s">
        <v>1643</v>
      </c>
      <c r="E417" s="1" t="str">
        <f>VLOOKUP(C417,'[1]批量查询-基础信息'!$A:$F,6,0)</f>
        <v>91110108MA007R7P8D</v>
      </c>
      <c r="F417" s="1" t="s">
        <v>23</v>
      </c>
      <c r="G417" s="1" t="s">
        <v>24</v>
      </c>
      <c r="H417" s="1" t="s">
        <v>25</v>
      </c>
      <c r="I417" s="1" t="s">
        <v>26</v>
      </c>
      <c r="J417" s="1" t="s">
        <v>27</v>
      </c>
      <c r="K417" s="1" t="s">
        <v>25</v>
      </c>
      <c r="L417" s="1" t="s">
        <v>28</v>
      </c>
      <c r="M417" s="1" t="s">
        <v>28</v>
      </c>
      <c r="N417" s="1" t="s">
        <v>29</v>
      </c>
      <c r="O417" s="1" t="s">
        <v>29</v>
      </c>
      <c r="P417" s="1" t="s">
        <v>1163</v>
      </c>
      <c r="Q417" s="1" t="s">
        <v>1529</v>
      </c>
      <c r="R417" s="1" t="s">
        <v>32</v>
      </c>
      <c r="S417" s="1" t="s">
        <v>33</v>
      </c>
      <c r="T417" s="1" t="s">
        <v>32</v>
      </c>
    </row>
    <row r="418" customHeight="1" spans="1:20">
      <c r="A418" s="1" t="s">
        <v>1644</v>
      </c>
      <c r="B418" s="1" t="s">
        <v>1645</v>
      </c>
      <c r="C418" s="1" t="s">
        <v>1646</v>
      </c>
      <c r="D418" s="1" t="s">
        <v>1647</v>
      </c>
      <c r="E418" s="1" t="str">
        <f>VLOOKUP(C418,'[1]批量查询-基础信息'!$A:$F,6,0)</f>
        <v>91130702MA0E4XFC5G</v>
      </c>
      <c r="F418" s="1" t="s">
        <v>23</v>
      </c>
      <c r="G418" s="1" t="s">
        <v>24</v>
      </c>
      <c r="H418" s="1" t="s">
        <v>25</v>
      </c>
      <c r="I418" s="1" t="s">
        <v>26</v>
      </c>
      <c r="J418" s="1" t="s">
        <v>27</v>
      </c>
      <c r="K418" s="1" t="s">
        <v>25</v>
      </c>
      <c r="L418" s="1" t="s">
        <v>28</v>
      </c>
      <c r="M418" s="1" t="s">
        <v>28</v>
      </c>
      <c r="N418" s="1" t="s">
        <v>29</v>
      </c>
      <c r="O418" s="1" t="s">
        <v>29</v>
      </c>
      <c r="P418" s="1" t="s">
        <v>1163</v>
      </c>
      <c r="Q418" s="1" t="s">
        <v>1529</v>
      </c>
      <c r="R418" s="1" t="s">
        <v>32</v>
      </c>
      <c r="S418" s="1" t="s">
        <v>33</v>
      </c>
      <c r="T418" s="1" t="s">
        <v>32</v>
      </c>
    </row>
    <row r="419" customHeight="1" spans="1:20">
      <c r="A419" s="1" t="s">
        <v>1648</v>
      </c>
      <c r="B419" s="1" t="s">
        <v>1649</v>
      </c>
      <c r="C419" s="1" t="s">
        <v>1650</v>
      </c>
      <c r="D419" s="1" t="s">
        <v>1651</v>
      </c>
      <c r="E419" s="1" t="str">
        <f>VLOOKUP(C419,'[1]批量查询-基础信息'!$A:$F,6,0)</f>
        <v>91330106MA2HXX1884</v>
      </c>
      <c r="F419" s="1" t="s">
        <v>23</v>
      </c>
      <c r="G419" s="1" t="s">
        <v>24</v>
      </c>
      <c r="H419" s="1" t="s">
        <v>25</v>
      </c>
      <c r="I419" s="1" t="s">
        <v>26</v>
      </c>
      <c r="J419" s="1" t="s">
        <v>27</v>
      </c>
      <c r="K419" s="1" t="s">
        <v>25</v>
      </c>
      <c r="L419" s="1" t="s">
        <v>28</v>
      </c>
      <c r="M419" s="1" t="s">
        <v>28</v>
      </c>
      <c r="N419" s="1" t="s">
        <v>29</v>
      </c>
      <c r="O419" s="1" t="s">
        <v>29</v>
      </c>
      <c r="P419" s="1" t="s">
        <v>1163</v>
      </c>
      <c r="Q419" s="1" t="s">
        <v>1529</v>
      </c>
      <c r="R419" s="1" t="s">
        <v>32</v>
      </c>
      <c r="S419" s="1" t="s">
        <v>33</v>
      </c>
      <c r="T419" s="1" t="s">
        <v>32</v>
      </c>
    </row>
    <row r="420" customHeight="1" spans="1:20">
      <c r="A420" s="1" t="s">
        <v>1652</v>
      </c>
      <c r="B420" s="1" t="s">
        <v>1653</v>
      </c>
      <c r="C420" s="1" t="s">
        <v>1654</v>
      </c>
      <c r="D420" s="1" t="e">
        <v>#N/A</v>
      </c>
      <c r="E420" s="1" t="e">
        <f>VLOOKUP(C420,'[1]批量查询-基础信息'!$A:$F,6,0)</f>
        <v>#N/A</v>
      </c>
      <c r="F420" s="1" t="s">
        <v>23</v>
      </c>
      <c r="G420" s="1" t="s">
        <v>24</v>
      </c>
      <c r="H420" s="1" t="s">
        <v>25</v>
      </c>
      <c r="I420" s="1" t="s">
        <v>26</v>
      </c>
      <c r="J420" s="1" t="s">
        <v>27</v>
      </c>
      <c r="K420" s="1" t="s">
        <v>25</v>
      </c>
      <c r="L420" s="1" t="s">
        <v>28</v>
      </c>
      <c r="M420" s="1" t="s">
        <v>28</v>
      </c>
      <c r="N420" s="1" t="s">
        <v>29</v>
      </c>
      <c r="O420" s="1" t="s">
        <v>29</v>
      </c>
      <c r="P420" s="1" t="s">
        <v>1163</v>
      </c>
      <c r="Q420" s="1" t="s">
        <v>1529</v>
      </c>
      <c r="R420" s="1" t="s">
        <v>32</v>
      </c>
      <c r="S420" s="1" t="s">
        <v>33</v>
      </c>
      <c r="T420" s="1" t="s">
        <v>32</v>
      </c>
    </row>
    <row r="421" customHeight="1" spans="1:20">
      <c r="A421" s="1" t="s">
        <v>1655</v>
      </c>
      <c r="B421" s="1" t="s">
        <v>1656</v>
      </c>
      <c r="C421" s="1" t="s">
        <v>1657</v>
      </c>
      <c r="D421" s="1" t="s">
        <v>1658</v>
      </c>
      <c r="E421" s="1" t="str">
        <f>VLOOKUP(C421,'[1]批量查询-基础信息'!$A:$F,6,0)</f>
        <v>91310115MA1H8MR0XB</v>
      </c>
      <c r="F421" s="1" t="s">
        <v>23</v>
      </c>
      <c r="G421" s="1" t="s">
        <v>24</v>
      </c>
      <c r="H421" s="1" t="s">
        <v>25</v>
      </c>
      <c r="I421" s="1" t="s">
        <v>26</v>
      </c>
      <c r="J421" s="1" t="s">
        <v>27</v>
      </c>
      <c r="K421" s="1" t="s">
        <v>25</v>
      </c>
      <c r="L421" s="1" t="s">
        <v>28</v>
      </c>
      <c r="M421" s="1" t="s">
        <v>28</v>
      </c>
      <c r="N421" s="1" t="s">
        <v>29</v>
      </c>
      <c r="O421" s="1" t="s">
        <v>29</v>
      </c>
      <c r="P421" s="1" t="s">
        <v>1163</v>
      </c>
      <c r="Q421" s="1" t="s">
        <v>1529</v>
      </c>
      <c r="R421" s="1" t="s">
        <v>32</v>
      </c>
      <c r="S421" s="1" t="s">
        <v>33</v>
      </c>
      <c r="T421" s="1" t="s">
        <v>32</v>
      </c>
    </row>
    <row r="422" customHeight="1" spans="1:20">
      <c r="A422" s="1" t="s">
        <v>1659</v>
      </c>
      <c r="B422" s="1" t="s">
        <v>1660</v>
      </c>
      <c r="C422" s="1" t="s">
        <v>1661</v>
      </c>
      <c r="D422" s="1" t="e">
        <v>#N/A</v>
      </c>
      <c r="E422" s="1" t="e">
        <f>VLOOKUP(C422,'[1]批量查询-基础信息'!$A:$F,6,0)</f>
        <v>#N/A</v>
      </c>
      <c r="F422" s="1" t="s">
        <v>23</v>
      </c>
      <c r="G422" s="1" t="s">
        <v>24</v>
      </c>
      <c r="H422" s="1" t="s">
        <v>25</v>
      </c>
      <c r="I422" s="1" t="s">
        <v>26</v>
      </c>
      <c r="J422" s="1" t="s">
        <v>27</v>
      </c>
      <c r="K422" s="1" t="s">
        <v>25</v>
      </c>
      <c r="L422" s="1" t="s">
        <v>28</v>
      </c>
      <c r="M422" s="1" t="s">
        <v>28</v>
      </c>
      <c r="N422" s="1" t="s">
        <v>29</v>
      </c>
      <c r="O422" s="1" t="s">
        <v>29</v>
      </c>
      <c r="P422" s="1" t="s">
        <v>1163</v>
      </c>
      <c r="Q422" s="1" t="s">
        <v>1529</v>
      </c>
      <c r="R422" s="1" t="s">
        <v>32</v>
      </c>
      <c r="S422" s="1" t="s">
        <v>33</v>
      </c>
      <c r="T422" s="1" t="s">
        <v>32</v>
      </c>
    </row>
    <row r="423" customHeight="1" spans="1:20">
      <c r="A423" s="1" t="s">
        <v>1662</v>
      </c>
      <c r="B423" s="1" t="s">
        <v>1663</v>
      </c>
      <c r="C423" s="1" t="s">
        <v>1664</v>
      </c>
      <c r="D423" s="1" t="s">
        <v>1665</v>
      </c>
      <c r="E423" s="1" t="str">
        <f>VLOOKUP(C423,'[1]批量查询-基础信息'!$A:$F,6,0)</f>
        <v>91420100MA4K24QBXJ</v>
      </c>
      <c r="F423" s="1" t="s">
        <v>23</v>
      </c>
      <c r="G423" s="1" t="s">
        <v>24</v>
      </c>
      <c r="H423" s="1" t="s">
        <v>25</v>
      </c>
      <c r="I423" s="1" t="s">
        <v>26</v>
      </c>
      <c r="J423" s="1" t="s">
        <v>27</v>
      </c>
      <c r="K423" s="1" t="s">
        <v>25</v>
      </c>
      <c r="L423" s="1" t="s">
        <v>28</v>
      </c>
      <c r="M423" s="1" t="s">
        <v>28</v>
      </c>
      <c r="N423" s="1" t="s">
        <v>29</v>
      </c>
      <c r="O423" s="1" t="s">
        <v>29</v>
      </c>
      <c r="P423" s="1" t="s">
        <v>1163</v>
      </c>
      <c r="Q423" s="1" t="s">
        <v>1529</v>
      </c>
      <c r="R423" s="1" t="s">
        <v>32</v>
      </c>
      <c r="S423" s="1" t="s">
        <v>33</v>
      </c>
      <c r="T423" s="1" t="s">
        <v>32</v>
      </c>
    </row>
    <row r="424" customHeight="1" spans="1:20">
      <c r="A424" s="1" t="s">
        <v>1666</v>
      </c>
      <c r="B424" s="1" t="s">
        <v>1667</v>
      </c>
      <c r="C424" s="1" t="s">
        <v>1668</v>
      </c>
      <c r="D424" s="1" t="s">
        <v>1669</v>
      </c>
      <c r="E424" s="1" t="str">
        <f>VLOOKUP(C424,'[1]批量查询-基础信息'!$A:$F,6,0)</f>
        <v>91310230MA1JYT0946</v>
      </c>
      <c r="F424" s="1" t="s">
        <v>23</v>
      </c>
      <c r="G424" s="1" t="s">
        <v>24</v>
      </c>
      <c r="H424" s="1" t="s">
        <v>25</v>
      </c>
      <c r="I424" s="1" t="s">
        <v>26</v>
      </c>
      <c r="J424" s="1" t="s">
        <v>27</v>
      </c>
      <c r="K424" s="1" t="s">
        <v>25</v>
      </c>
      <c r="L424" s="1" t="s">
        <v>28</v>
      </c>
      <c r="M424" s="1" t="s">
        <v>28</v>
      </c>
      <c r="N424" s="1" t="s">
        <v>29</v>
      </c>
      <c r="O424" s="1" t="s">
        <v>29</v>
      </c>
      <c r="P424" s="1" t="s">
        <v>1163</v>
      </c>
      <c r="Q424" s="1" t="s">
        <v>1529</v>
      </c>
      <c r="R424" s="1" t="s">
        <v>32</v>
      </c>
      <c r="S424" s="1" t="s">
        <v>33</v>
      </c>
      <c r="T424" s="1" t="s">
        <v>32</v>
      </c>
    </row>
    <row r="425" customHeight="1" spans="1:20">
      <c r="A425" s="1" t="s">
        <v>1670</v>
      </c>
      <c r="B425" s="1" t="s">
        <v>1671</v>
      </c>
      <c r="C425" s="1" t="s">
        <v>1672</v>
      </c>
      <c r="D425" s="1" t="s">
        <v>1673</v>
      </c>
      <c r="E425" s="1" t="str">
        <f>VLOOKUP(C425,'[1]批量查询-基础信息'!$A:$F,6,0)</f>
        <v>91320594MA1YXD7Y8K</v>
      </c>
      <c r="F425" s="1" t="s">
        <v>23</v>
      </c>
      <c r="G425" s="1" t="s">
        <v>24</v>
      </c>
      <c r="H425" s="1" t="s">
        <v>25</v>
      </c>
      <c r="I425" s="1" t="s">
        <v>26</v>
      </c>
      <c r="J425" s="1" t="s">
        <v>27</v>
      </c>
      <c r="K425" s="1" t="s">
        <v>25</v>
      </c>
      <c r="L425" s="1" t="s">
        <v>28</v>
      </c>
      <c r="M425" s="1" t="s">
        <v>28</v>
      </c>
      <c r="N425" s="1" t="s">
        <v>29</v>
      </c>
      <c r="O425" s="1" t="s">
        <v>29</v>
      </c>
      <c r="P425" s="1" t="s">
        <v>1163</v>
      </c>
      <c r="Q425" s="1" t="s">
        <v>1529</v>
      </c>
      <c r="R425" s="1" t="s">
        <v>32</v>
      </c>
      <c r="S425" s="1" t="s">
        <v>33</v>
      </c>
      <c r="T425" s="1" t="s">
        <v>32</v>
      </c>
    </row>
    <row r="426" customHeight="1" spans="1:20">
      <c r="A426" s="1" t="s">
        <v>1674</v>
      </c>
      <c r="B426" s="1" t="s">
        <v>1675</v>
      </c>
      <c r="C426" s="1" t="s">
        <v>1676</v>
      </c>
      <c r="D426" s="1" t="s">
        <v>1677</v>
      </c>
      <c r="E426" s="1" t="str">
        <f>VLOOKUP(C426,'[1]批量查询-基础信息'!$A:$F,6,0)</f>
        <v>91330501MA2B4RMQ9P</v>
      </c>
      <c r="F426" s="1" t="s">
        <v>23</v>
      </c>
      <c r="G426" s="1" t="s">
        <v>24</v>
      </c>
      <c r="H426" s="1" t="s">
        <v>25</v>
      </c>
      <c r="I426" s="1" t="s">
        <v>26</v>
      </c>
      <c r="J426" s="1" t="s">
        <v>27</v>
      </c>
      <c r="K426" s="1" t="s">
        <v>25</v>
      </c>
      <c r="L426" s="1" t="s">
        <v>28</v>
      </c>
      <c r="M426" s="1" t="s">
        <v>28</v>
      </c>
      <c r="N426" s="1" t="s">
        <v>29</v>
      </c>
      <c r="O426" s="1" t="s">
        <v>29</v>
      </c>
      <c r="P426" s="1" t="s">
        <v>1163</v>
      </c>
      <c r="Q426" s="1" t="s">
        <v>1529</v>
      </c>
      <c r="R426" s="1" t="s">
        <v>32</v>
      </c>
      <c r="S426" s="1" t="s">
        <v>33</v>
      </c>
      <c r="T426" s="1" t="s">
        <v>32</v>
      </c>
    </row>
    <row r="427" customHeight="1" spans="1:20">
      <c r="A427" s="1" t="s">
        <v>1678</v>
      </c>
      <c r="B427" s="1" t="s">
        <v>1679</v>
      </c>
      <c r="C427" s="1" t="s">
        <v>1680</v>
      </c>
      <c r="D427" s="1" t="s">
        <v>1681</v>
      </c>
      <c r="E427" s="1" t="str">
        <f>VLOOKUP(C427,'[1]批量查询-基础信息'!$A:$F,6,0)</f>
        <v>91361102MA39T69D9W</v>
      </c>
      <c r="F427" s="1" t="s">
        <v>23</v>
      </c>
      <c r="G427" s="1" t="s">
        <v>24</v>
      </c>
      <c r="H427" s="1" t="s">
        <v>25</v>
      </c>
      <c r="I427" s="1" t="s">
        <v>26</v>
      </c>
      <c r="J427" s="1" t="s">
        <v>27</v>
      </c>
      <c r="K427" s="1" t="s">
        <v>25</v>
      </c>
      <c r="L427" s="1" t="s">
        <v>28</v>
      </c>
      <c r="M427" s="1" t="s">
        <v>28</v>
      </c>
      <c r="N427" s="1" t="s">
        <v>29</v>
      </c>
      <c r="O427" s="1" t="s">
        <v>29</v>
      </c>
      <c r="P427" s="1" t="s">
        <v>1163</v>
      </c>
      <c r="Q427" s="1" t="s">
        <v>1529</v>
      </c>
      <c r="R427" s="1" t="s">
        <v>32</v>
      </c>
      <c r="S427" s="1" t="s">
        <v>33</v>
      </c>
      <c r="T427" s="1" t="s">
        <v>32</v>
      </c>
    </row>
    <row r="428" customHeight="1" spans="1:20">
      <c r="A428" s="1" t="s">
        <v>1682</v>
      </c>
      <c r="B428" s="1" t="s">
        <v>1683</v>
      </c>
      <c r="C428" s="1" t="s">
        <v>1684</v>
      </c>
      <c r="D428" s="1" t="s">
        <v>1685</v>
      </c>
      <c r="E428" s="1" t="str">
        <f>VLOOKUP(C428,'[1]批量查询-基础信息'!$A:$F,6,0)</f>
        <v>91420222MA49MFFF1N</v>
      </c>
      <c r="F428" s="1" t="s">
        <v>23</v>
      </c>
      <c r="G428" s="1" t="s">
        <v>24</v>
      </c>
      <c r="H428" s="1" t="s">
        <v>25</v>
      </c>
      <c r="I428" s="1" t="s">
        <v>26</v>
      </c>
      <c r="J428" s="1" t="s">
        <v>27</v>
      </c>
      <c r="K428" s="1" t="s">
        <v>25</v>
      </c>
      <c r="L428" s="1" t="s">
        <v>28</v>
      </c>
      <c r="M428" s="1" t="s">
        <v>28</v>
      </c>
      <c r="N428" s="1" t="s">
        <v>29</v>
      </c>
      <c r="O428" s="1" t="s">
        <v>29</v>
      </c>
      <c r="P428" s="1" t="s">
        <v>1163</v>
      </c>
      <c r="Q428" s="1" t="s">
        <v>1529</v>
      </c>
      <c r="R428" s="1" t="s">
        <v>32</v>
      </c>
      <c r="S428" s="1" t="s">
        <v>33</v>
      </c>
      <c r="T428" s="1" t="s">
        <v>32</v>
      </c>
    </row>
    <row r="429" customHeight="1" spans="1:20">
      <c r="A429" s="1" t="s">
        <v>1686</v>
      </c>
      <c r="B429" s="1" t="s">
        <v>1687</v>
      </c>
      <c r="C429" s="1" t="s">
        <v>1688</v>
      </c>
      <c r="D429" s="1" t="s">
        <v>1689</v>
      </c>
      <c r="E429" s="1" t="str">
        <f>VLOOKUP(C429,'[1]批量查询-基础信息'!$A:$F,6,0)</f>
        <v>91330106MA2GLX042F</v>
      </c>
      <c r="F429" s="1" t="s">
        <v>23</v>
      </c>
      <c r="G429" s="1" t="s">
        <v>24</v>
      </c>
      <c r="H429" s="1" t="s">
        <v>25</v>
      </c>
      <c r="I429" s="1" t="s">
        <v>26</v>
      </c>
      <c r="J429" s="1" t="s">
        <v>27</v>
      </c>
      <c r="K429" s="1" t="s">
        <v>25</v>
      </c>
      <c r="L429" s="1" t="s">
        <v>28</v>
      </c>
      <c r="M429" s="1" t="s">
        <v>28</v>
      </c>
      <c r="N429" s="1" t="s">
        <v>29</v>
      </c>
      <c r="O429" s="1" t="s">
        <v>29</v>
      </c>
      <c r="P429" s="1" t="s">
        <v>1163</v>
      </c>
      <c r="Q429" s="1" t="s">
        <v>1529</v>
      </c>
      <c r="R429" s="1" t="s">
        <v>32</v>
      </c>
      <c r="S429" s="1" t="s">
        <v>33</v>
      </c>
      <c r="T429" s="1" t="s">
        <v>32</v>
      </c>
    </row>
    <row r="430" customHeight="1" spans="1:20">
      <c r="A430" s="1" t="s">
        <v>1690</v>
      </c>
      <c r="B430" s="1" t="s">
        <v>1691</v>
      </c>
      <c r="C430" s="1" t="s">
        <v>1692</v>
      </c>
      <c r="D430" s="1" t="s">
        <v>1693</v>
      </c>
      <c r="E430" s="1" t="str">
        <f>VLOOKUP(C430,'[1]批量查询-基础信息'!$A:$F,6,0)</f>
        <v>91370502MA3M5FDQ6F</v>
      </c>
      <c r="F430" s="1" t="s">
        <v>23</v>
      </c>
      <c r="G430" s="1" t="s">
        <v>24</v>
      </c>
      <c r="H430" s="1" t="s">
        <v>25</v>
      </c>
      <c r="I430" s="1" t="s">
        <v>26</v>
      </c>
      <c r="J430" s="1" t="s">
        <v>27</v>
      </c>
      <c r="K430" s="1" t="s">
        <v>25</v>
      </c>
      <c r="L430" s="1" t="s">
        <v>28</v>
      </c>
      <c r="M430" s="1" t="s">
        <v>28</v>
      </c>
      <c r="N430" s="1" t="s">
        <v>29</v>
      </c>
      <c r="O430" s="1" t="s">
        <v>29</v>
      </c>
      <c r="P430" s="1" t="s">
        <v>1163</v>
      </c>
      <c r="Q430" s="1" t="s">
        <v>1529</v>
      </c>
      <c r="R430" s="1" t="s">
        <v>32</v>
      </c>
      <c r="S430" s="1" t="s">
        <v>33</v>
      </c>
      <c r="T430" s="1" t="s">
        <v>32</v>
      </c>
    </row>
    <row r="431" customHeight="1" spans="1:20">
      <c r="A431" s="1" t="s">
        <v>1694</v>
      </c>
      <c r="B431" s="1" t="s">
        <v>1695</v>
      </c>
      <c r="C431" s="1" t="s">
        <v>1696</v>
      </c>
      <c r="D431" s="1" t="s">
        <v>1697</v>
      </c>
      <c r="E431" s="1" t="str">
        <f>VLOOKUP(C431,'[1]批量查询-基础信息'!$A:$F,6,0)</f>
        <v>91320116MA21RDBR5L</v>
      </c>
      <c r="F431" s="1" t="s">
        <v>23</v>
      </c>
      <c r="G431" s="1" t="s">
        <v>24</v>
      </c>
      <c r="H431" s="1" t="s">
        <v>25</v>
      </c>
      <c r="I431" s="1" t="s">
        <v>26</v>
      </c>
      <c r="J431" s="1" t="s">
        <v>27</v>
      </c>
      <c r="K431" s="1" t="s">
        <v>25</v>
      </c>
      <c r="L431" s="1" t="s">
        <v>28</v>
      </c>
      <c r="M431" s="1" t="s">
        <v>28</v>
      </c>
      <c r="N431" s="1" t="s">
        <v>29</v>
      </c>
      <c r="O431" s="1" t="s">
        <v>29</v>
      </c>
      <c r="P431" s="1" t="s">
        <v>1163</v>
      </c>
      <c r="Q431" s="1" t="s">
        <v>1529</v>
      </c>
      <c r="R431" s="1" t="s">
        <v>32</v>
      </c>
      <c r="S431" s="1" t="s">
        <v>33</v>
      </c>
      <c r="T431" s="1" t="s">
        <v>32</v>
      </c>
    </row>
    <row r="432" customHeight="1" spans="1:20">
      <c r="A432" s="1" t="s">
        <v>1698</v>
      </c>
      <c r="B432" s="1" t="s">
        <v>1699</v>
      </c>
      <c r="C432" s="1" t="s">
        <v>1700</v>
      </c>
      <c r="D432" s="1" t="s">
        <v>1701</v>
      </c>
      <c r="E432" s="1" t="str">
        <f>VLOOKUP(C432,'[1]批量查询-基础信息'!$A:$F,6,0)</f>
        <v>91440300MA5EC7LT4W</v>
      </c>
      <c r="F432" s="1" t="s">
        <v>23</v>
      </c>
      <c r="G432" s="1" t="s">
        <v>24</v>
      </c>
      <c r="H432" s="1" t="s">
        <v>25</v>
      </c>
      <c r="I432" s="1" t="s">
        <v>26</v>
      </c>
      <c r="J432" s="1" t="s">
        <v>27</v>
      </c>
      <c r="K432" s="1" t="s">
        <v>25</v>
      </c>
      <c r="L432" s="1" t="s">
        <v>28</v>
      </c>
      <c r="M432" s="1" t="s">
        <v>28</v>
      </c>
      <c r="N432" s="1" t="s">
        <v>29</v>
      </c>
      <c r="O432" s="1" t="s">
        <v>29</v>
      </c>
      <c r="P432" s="1" t="s">
        <v>1163</v>
      </c>
      <c r="Q432" s="1" t="s">
        <v>1529</v>
      </c>
      <c r="R432" s="1" t="s">
        <v>32</v>
      </c>
      <c r="S432" s="1" t="s">
        <v>33</v>
      </c>
      <c r="T432" s="1" t="s">
        <v>32</v>
      </c>
    </row>
    <row r="433" customHeight="1" spans="1:20">
      <c r="A433" s="1" t="s">
        <v>1702</v>
      </c>
      <c r="B433" s="1" t="s">
        <v>1703</v>
      </c>
      <c r="C433" s="1" t="s">
        <v>1704</v>
      </c>
      <c r="D433" s="1" t="s">
        <v>1705</v>
      </c>
      <c r="E433" s="1" t="str">
        <f>VLOOKUP(C433,'[1]批量查询-基础信息'!$A:$F,6,0)</f>
        <v>91310120MA1HQ11U0P</v>
      </c>
      <c r="F433" s="1" t="s">
        <v>23</v>
      </c>
      <c r="G433" s="1" t="s">
        <v>24</v>
      </c>
      <c r="H433" s="1" t="s">
        <v>25</v>
      </c>
      <c r="I433" s="1" t="s">
        <v>26</v>
      </c>
      <c r="J433" s="1" t="s">
        <v>27</v>
      </c>
      <c r="K433" s="1" t="s">
        <v>25</v>
      </c>
      <c r="L433" s="1" t="s">
        <v>28</v>
      </c>
      <c r="M433" s="1" t="s">
        <v>28</v>
      </c>
      <c r="N433" s="1" t="s">
        <v>29</v>
      </c>
      <c r="O433" s="1" t="s">
        <v>29</v>
      </c>
      <c r="P433" s="1" t="s">
        <v>1163</v>
      </c>
      <c r="Q433" s="1" t="s">
        <v>1529</v>
      </c>
      <c r="R433" s="1" t="s">
        <v>32</v>
      </c>
      <c r="S433" s="1" t="s">
        <v>33</v>
      </c>
      <c r="T433" s="1" t="s">
        <v>32</v>
      </c>
    </row>
    <row r="434" customHeight="1" spans="1:20">
      <c r="A434" s="1" t="s">
        <v>1706</v>
      </c>
      <c r="B434" s="1" t="s">
        <v>1707</v>
      </c>
      <c r="C434" s="1" t="s">
        <v>1708</v>
      </c>
      <c r="D434" s="1" t="s">
        <v>1709</v>
      </c>
      <c r="E434" s="1" t="str">
        <f>VLOOKUP(C434,'[1]批量查询-基础信息'!$A:$F,6,0)</f>
        <v>91440300792559688L</v>
      </c>
      <c r="F434" s="1" t="s">
        <v>23</v>
      </c>
      <c r="G434" s="1" t="s">
        <v>24</v>
      </c>
      <c r="H434" s="1" t="s">
        <v>25</v>
      </c>
      <c r="I434" s="1" t="s">
        <v>26</v>
      </c>
      <c r="J434" s="1" t="s">
        <v>27</v>
      </c>
      <c r="K434" s="1" t="s">
        <v>25</v>
      </c>
      <c r="L434" s="1" t="s">
        <v>28</v>
      </c>
      <c r="M434" s="1" t="s">
        <v>28</v>
      </c>
      <c r="N434" s="1" t="s">
        <v>29</v>
      </c>
      <c r="O434" s="1" t="s">
        <v>29</v>
      </c>
      <c r="P434" s="1" t="s">
        <v>1163</v>
      </c>
      <c r="Q434" s="1" t="s">
        <v>1529</v>
      </c>
      <c r="R434" s="1" t="s">
        <v>32</v>
      </c>
      <c r="S434" s="1" t="s">
        <v>33</v>
      </c>
      <c r="T434" s="1" t="s">
        <v>32</v>
      </c>
    </row>
    <row r="435" customHeight="1" spans="1:20">
      <c r="A435" s="1" t="s">
        <v>1710</v>
      </c>
      <c r="B435" s="1" t="s">
        <v>1711</v>
      </c>
      <c r="C435" s="1" t="s">
        <v>1712</v>
      </c>
      <c r="D435" s="1" t="s">
        <v>1713</v>
      </c>
      <c r="E435" s="1" t="str">
        <f>VLOOKUP(C435,'[1]批量查询-基础信息'!$A:$F,6,0)</f>
        <v>914403003595078958</v>
      </c>
      <c r="F435" s="1" t="s">
        <v>23</v>
      </c>
      <c r="G435" s="1" t="s">
        <v>24</v>
      </c>
      <c r="H435" s="1" t="s">
        <v>25</v>
      </c>
      <c r="I435" s="1" t="s">
        <v>26</v>
      </c>
      <c r="J435" s="1" t="s">
        <v>27</v>
      </c>
      <c r="K435" s="1" t="s">
        <v>25</v>
      </c>
      <c r="L435" s="1" t="s">
        <v>28</v>
      </c>
      <c r="M435" s="1" t="s">
        <v>28</v>
      </c>
      <c r="N435" s="1" t="s">
        <v>29</v>
      </c>
      <c r="O435" s="1" t="s">
        <v>29</v>
      </c>
      <c r="P435" s="1" t="s">
        <v>1163</v>
      </c>
      <c r="Q435" s="1" t="s">
        <v>1529</v>
      </c>
      <c r="R435" s="1" t="s">
        <v>32</v>
      </c>
      <c r="S435" s="1" t="s">
        <v>33</v>
      </c>
      <c r="T435" s="1" t="s">
        <v>32</v>
      </c>
    </row>
    <row r="436" customHeight="1" spans="1:20">
      <c r="A436" s="1" t="s">
        <v>1714</v>
      </c>
      <c r="B436" s="1" t="s">
        <v>1715</v>
      </c>
      <c r="C436" s="1" t="s">
        <v>1716</v>
      </c>
      <c r="D436" s="1" t="e">
        <v>#N/A</v>
      </c>
      <c r="E436" s="1" t="e">
        <f>VLOOKUP(C436,'[1]批量查询-基础信息'!$A:$F,6,0)</f>
        <v>#N/A</v>
      </c>
      <c r="F436" s="1" t="s">
        <v>23</v>
      </c>
      <c r="G436" s="1" t="s">
        <v>24</v>
      </c>
      <c r="H436" s="1" t="s">
        <v>25</v>
      </c>
      <c r="I436" s="1" t="s">
        <v>26</v>
      </c>
      <c r="J436" s="1" t="s">
        <v>27</v>
      </c>
      <c r="K436" s="1" t="s">
        <v>25</v>
      </c>
      <c r="L436" s="1" t="s">
        <v>28</v>
      </c>
      <c r="M436" s="1" t="s">
        <v>28</v>
      </c>
      <c r="N436" s="1" t="s">
        <v>29</v>
      </c>
      <c r="O436" s="1" t="s">
        <v>29</v>
      </c>
      <c r="P436" s="1" t="s">
        <v>1163</v>
      </c>
      <c r="Q436" s="1" t="s">
        <v>1529</v>
      </c>
      <c r="R436" s="1" t="s">
        <v>32</v>
      </c>
      <c r="S436" s="1" t="s">
        <v>33</v>
      </c>
      <c r="T436" s="1" t="s">
        <v>32</v>
      </c>
    </row>
    <row r="437" customHeight="1" spans="1:20">
      <c r="A437" s="1" t="s">
        <v>1717</v>
      </c>
      <c r="B437" s="1" t="s">
        <v>1718</v>
      </c>
      <c r="C437" s="1" t="s">
        <v>1719</v>
      </c>
      <c r="D437" s="1" t="s">
        <v>1720</v>
      </c>
      <c r="E437" s="1" t="str">
        <f>VLOOKUP(C437,'[1]批量查询-基础信息'!$A:$F,6,0)</f>
        <v>9133020061027878XK</v>
      </c>
      <c r="F437" s="1" t="s">
        <v>23</v>
      </c>
      <c r="G437" s="1" t="s">
        <v>24</v>
      </c>
      <c r="H437" s="1" t="s">
        <v>25</v>
      </c>
      <c r="I437" s="1" t="s">
        <v>26</v>
      </c>
      <c r="J437" s="1" t="s">
        <v>27</v>
      </c>
      <c r="K437" s="1" t="s">
        <v>25</v>
      </c>
      <c r="L437" s="1" t="s">
        <v>28</v>
      </c>
      <c r="M437" s="1" t="s">
        <v>28</v>
      </c>
      <c r="N437" s="1" t="s">
        <v>29</v>
      </c>
      <c r="O437" s="1" t="s">
        <v>29</v>
      </c>
      <c r="P437" s="1" t="s">
        <v>1163</v>
      </c>
      <c r="Q437" s="1" t="s">
        <v>1721</v>
      </c>
      <c r="R437" s="1" t="s">
        <v>32</v>
      </c>
      <c r="S437" s="1" t="s">
        <v>33</v>
      </c>
      <c r="T437" s="1" t="s">
        <v>32</v>
      </c>
    </row>
    <row r="438" customHeight="1" spans="1:20">
      <c r="A438" s="1" t="s">
        <v>1722</v>
      </c>
      <c r="B438" s="1" t="s">
        <v>1723</v>
      </c>
      <c r="C438" s="1" t="s">
        <v>1724</v>
      </c>
      <c r="D438" s="1" t="s">
        <v>1725</v>
      </c>
      <c r="E438" s="1" t="str">
        <f>VLOOKUP(C438,'[1]批量查询-基础信息'!$A:$F,6,0)</f>
        <v>91510100MA61RK9N6G</v>
      </c>
      <c r="F438" s="1" t="s">
        <v>23</v>
      </c>
      <c r="G438" s="1" t="s">
        <v>24</v>
      </c>
      <c r="H438" s="1" t="s">
        <v>25</v>
      </c>
      <c r="I438" s="1" t="s">
        <v>26</v>
      </c>
      <c r="J438" s="1" t="s">
        <v>27</v>
      </c>
      <c r="K438" s="1" t="s">
        <v>25</v>
      </c>
      <c r="L438" s="1" t="s">
        <v>28</v>
      </c>
      <c r="M438" s="1" t="s">
        <v>28</v>
      </c>
      <c r="N438" s="1" t="s">
        <v>29</v>
      </c>
      <c r="O438" s="1" t="s">
        <v>29</v>
      </c>
      <c r="P438" s="1" t="s">
        <v>1163</v>
      </c>
      <c r="Q438" s="1" t="s">
        <v>1529</v>
      </c>
      <c r="R438" s="1" t="s">
        <v>32</v>
      </c>
      <c r="S438" s="1" t="s">
        <v>33</v>
      </c>
      <c r="T438" s="1" t="s">
        <v>32</v>
      </c>
    </row>
    <row r="439" customHeight="1" spans="1:20">
      <c r="A439" s="1" t="s">
        <v>1726</v>
      </c>
      <c r="B439" s="1" t="s">
        <v>1727</v>
      </c>
      <c r="C439" s="1" t="s">
        <v>1728</v>
      </c>
      <c r="D439" s="1" t="s">
        <v>1729</v>
      </c>
      <c r="E439" s="1" t="str">
        <f>VLOOKUP(C439,'[1]批量查询-基础信息'!$A:$F,6,0)</f>
        <v>91310117786271397D</v>
      </c>
      <c r="F439" s="1" t="s">
        <v>23</v>
      </c>
      <c r="G439" s="1" t="s">
        <v>24</v>
      </c>
      <c r="H439" s="1" t="s">
        <v>25</v>
      </c>
      <c r="I439" s="1" t="s">
        <v>26</v>
      </c>
      <c r="J439" s="1" t="s">
        <v>27</v>
      </c>
      <c r="K439" s="1" t="s">
        <v>25</v>
      </c>
      <c r="L439" s="1" t="s">
        <v>28</v>
      </c>
      <c r="M439" s="1" t="s">
        <v>28</v>
      </c>
      <c r="N439" s="1" t="s">
        <v>29</v>
      </c>
      <c r="O439" s="1" t="s">
        <v>29</v>
      </c>
      <c r="P439" s="1" t="s">
        <v>1163</v>
      </c>
      <c r="Q439" s="1" t="s">
        <v>1529</v>
      </c>
      <c r="R439" s="1" t="s">
        <v>32</v>
      </c>
      <c r="S439" s="1" t="s">
        <v>33</v>
      </c>
      <c r="T439" s="1" t="s">
        <v>32</v>
      </c>
    </row>
    <row r="440" customHeight="1" spans="1:20">
      <c r="A440" s="1" t="s">
        <v>1730</v>
      </c>
      <c r="B440" s="1" t="s">
        <v>1731</v>
      </c>
      <c r="C440" s="1" t="s">
        <v>1732</v>
      </c>
      <c r="D440" s="1" t="s">
        <v>1733</v>
      </c>
      <c r="E440" s="1" t="str">
        <f>VLOOKUP(C440,'[1]批量查询-基础信息'!$A:$F,6,0)</f>
        <v>51440300793877856R</v>
      </c>
      <c r="F440" s="1" t="s">
        <v>23</v>
      </c>
      <c r="G440" s="1" t="s">
        <v>24</v>
      </c>
      <c r="H440" s="1" t="s">
        <v>25</v>
      </c>
      <c r="I440" s="1" t="s">
        <v>26</v>
      </c>
      <c r="J440" s="1" t="s">
        <v>27</v>
      </c>
      <c r="K440" s="1" t="s">
        <v>25</v>
      </c>
      <c r="L440" s="1" t="s">
        <v>28</v>
      </c>
      <c r="M440" s="1" t="s">
        <v>28</v>
      </c>
      <c r="N440" s="1" t="s">
        <v>29</v>
      </c>
      <c r="O440" s="1" t="s">
        <v>29</v>
      </c>
      <c r="P440" s="1" t="s">
        <v>1163</v>
      </c>
      <c r="Q440" s="1" t="s">
        <v>1529</v>
      </c>
      <c r="R440" s="1" t="s">
        <v>32</v>
      </c>
      <c r="S440" s="1" t="s">
        <v>33</v>
      </c>
      <c r="T440" s="1" t="s">
        <v>32</v>
      </c>
    </row>
    <row r="441" customHeight="1" spans="1:20">
      <c r="A441" s="1" t="s">
        <v>1734</v>
      </c>
      <c r="B441" s="1" t="s">
        <v>1735</v>
      </c>
      <c r="C441" s="1" t="s">
        <v>1736</v>
      </c>
      <c r="D441" s="1" t="s">
        <v>1737</v>
      </c>
      <c r="E441" s="1" t="str">
        <f>VLOOKUP(C441,'[1]批量查询-基础信息'!$A:$F,6,0)</f>
        <v>914403006785898325</v>
      </c>
      <c r="F441" s="1" t="s">
        <v>23</v>
      </c>
      <c r="G441" s="1" t="s">
        <v>24</v>
      </c>
      <c r="H441" s="1" t="s">
        <v>25</v>
      </c>
      <c r="I441" s="1" t="s">
        <v>26</v>
      </c>
      <c r="J441" s="1" t="s">
        <v>27</v>
      </c>
      <c r="K441" s="1" t="s">
        <v>25</v>
      </c>
      <c r="L441" s="1" t="s">
        <v>28</v>
      </c>
      <c r="M441" s="1" t="s">
        <v>28</v>
      </c>
      <c r="N441" s="1" t="s">
        <v>29</v>
      </c>
      <c r="O441" s="1" t="s">
        <v>29</v>
      </c>
      <c r="P441" s="1" t="s">
        <v>1163</v>
      </c>
      <c r="Q441" s="1" t="s">
        <v>1529</v>
      </c>
      <c r="R441" s="1" t="s">
        <v>32</v>
      </c>
      <c r="S441" s="1" t="s">
        <v>33</v>
      </c>
      <c r="T441" s="1" t="s">
        <v>32</v>
      </c>
    </row>
    <row r="442" customHeight="1" spans="1:20">
      <c r="A442" s="1" t="s">
        <v>1738</v>
      </c>
      <c r="B442" s="1" t="s">
        <v>1739</v>
      </c>
      <c r="C442" s="1" t="s">
        <v>1740</v>
      </c>
      <c r="D442" s="1" t="s">
        <v>1741</v>
      </c>
      <c r="E442" s="1" t="str">
        <f>VLOOKUP(C442,'[1]批量查询-基础信息'!$A:$F,6,0)</f>
        <v>91110105MA0095472W</v>
      </c>
      <c r="F442" s="1" t="s">
        <v>23</v>
      </c>
      <c r="G442" s="1" t="s">
        <v>24</v>
      </c>
      <c r="H442" s="1" t="s">
        <v>25</v>
      </c>
      <c r="I442" s="1" t="s">
        <v>26</v>
      </c>
      <c r="J442" s="1" t="s">
        <v>27</v>
      </c>
      <c r="K442" s="1" t="s">
        <v>25</v>
      </c>
      <c r="L442" s="1" t="s">
        <v>28</v>
      </c>
      <c r="M442" s="1" t="s">
        <v>28</v>
      </c>
      <c r="N442" s="1" t="s">
        <v>29</v>
      </c>
      <c r="O442" s="1" t="s">
        <v>29</v>
      </c>
      <c r="P442" s="1" t="s">
        <v>1163</v>
      </c>
      <c r="Q442" s="1" t="s">
        <v>1529</v>
      </c>
      <c r="R442" s="1" t="s">
        <v>32</v>
      </c>
      <c r="S442" s="1" t="s">
        <v>33</v>
      </c>
      <c r="T442" s="1" t="s">
        <v>32</v>
      </c>
    </row>
    <row r="443" customHeight="1" spans="1:20">
      <c r="A443" s="1" t="s">
        <v>1742</v>
      </c>
      <c r="B443" s="1" t="s">
        <v>1743</v>
      </c>
      <c r="C443" s="1" t="s">
        <v>1744</v>
      </c>
      <c r="D443" s="1" t="s">
        <v>1745</v>
      </c>
      <c r="E443" s="1" t="str">
        <f>VLOOKUP(C443,'[1]批量查询-基础信息'!$A:$F,6,0)</f>
        <v>91440300MA5FUW2G4T</v>
      </c>
      <c r="F443" s="1" t="s">
        <v>23</v>
      </c>
      <c r="G443" s="1" t="s">
        <v>24</v>
      </c>
      <c r="H443" s="1" t="s">
        <v>25</v>
      </c>
      <c r="I443" s="1" t="s">
        <v>26</v>
      </c>
      <c r="J443" s="1" t="s">
        <v>27</v>
      </c>
      <c r="K443" s="1" t="s">
        <v>25</v>
      </c>
      <c r="L443" s="1" t="s">
        <v>28</v>
      </c>
      <c r="M443" s="1" t="s">
        <v>28</v>
      </c>
      <c r="N443" s="1" t="s">
        <v>29</v>
      </c>
      <c r="O443" s="1" t="s">
        <v>29</v>
      </c>
      <c r="P443" s="1" t="s">
        <v>1163</v>
      </c>
      <c r="Q443" s="1" t="s">
        <v>1529</v>
      </c>
      <c r="R443" s="1" t="s">
        <v>32</v>
      </c>
      <c r="S443" s="1" t="s">
        <v>33</v>
      </c>
      <c r="T443" s="1" t="s">
        <v>32</v>
      </c>
    </row>
    <row r="444" customHeight="1" spans="1:20">
      <c r="A444" s="1" t="s">
        <v>1746</v>
      </c>
      <c r="B444" s="1" t="s">
        <v>1747</v>
      </c>
      <c r="C444" s="1" t="s">
        <v>1748</v>
      </c>
      <c r="D444" s="1" t="e">
        <v>#N/A</v>
      </c>
      <c r="E444" s="1" t="e">
        <f>VLOOKUP(C444,'[1]批量查询-基础信息'!$A:$F,6,0)</f>
        <v>#N/A</v>
      </c>
      <c r="F444" s="1" t="s">
        <v>23</v>
      </c>
      <c r="G444" s="1" t="s">
        <v>24</v>
      </c>
      <c r="H444" s="1" t="s">
        <v>25</v>
      </c>
      <c r="I444" s="1" t="s">
        <v>26</v>
      </c>
      <c r="J444" s="1" t="s">
        <v>27</v>
      </c>
      <c r="K444" s="1" t="s">
        <v>25</v>
      </c>
      <c r="L444" s="1" t="s">
        <v>28</v>
      </c>
      <c r="M444" s="1" t="s">
        <v>28</v>
      </c>
      <c r="N444" s="1" t="s">
        <v>29</v>
      </c>
      <c r="O444" s="1" t="s">
        <v>29</v>
      </c>
      <c r="P444" s="1" t="s">
        <v>1163</v>
      </c>
      <c r="Q444" s="1" t="s">
        <v>1529</v>
      </c>
      <c r="R444" s="1" t="s">
        <v>32</v>
      </c>
      <c r="S444" s="1" t="s">
        <v>33</v>
      </c>
      <c r="T444" s="1" t="s">
        <v>32</v>
      </c>
    </row>
    <row r="445" customHeight="1" spans="1:20">
      <c r="A445" s="1" t="s">
        <v>1749</v>
      </c>
      <c r="B445" s="1" t="s">
        <v>1750</v>
      </c>
      <c r="C445" s="1" t="s">
        <v>1751</v>
      </c>
      <c r="D445" s="1" t="s">
        <v>1752</v>
      </c>
      <c r="E445" s="1" t="str">
        <f>VLOOKUP(C445,'[1]批量查询-基础信息'!$A:$F,6,0)</f>
        <v>91440300MA5F372678</v>
      </c>
      <c r="F445" s="1" t="s">
        <v>23</v>
      </c>
      <c r="G445" s="1" t="s">
        <v>24</v>
      </c>
      <c r="H445" s="1" t="s">
        <v>25</v>
      </c>
      <c r="I445" s="1" t="s">
        <v>26</v>
      </c>
      <c r="J445" s="1" t="s">
        <v>27</v>
      </c>
      <c r="K445" s="1" t="s">
        <v>25</v>
      </c>
      <c r="L445" s="1" t="s">
        <v>28</v>
      </c>
      <c r="M445" s="1" t="s">
        <v>28</v>
      </c>
      <c r="N445" s="1" t="s">
        <v>29</v>
      </c>
      <c r="O445" s="1" t="s">
        <v>29</v>
      </c>
      <c r="P445" s="1" t="s">
        <v>1163</v>
      </c>
      <c r="Q445" s="1" t="s">
        <v>1529</v>
      </c>
      <c r="R445" s="1" t="s">
        <v>32</v>
      </c>
      <c r="S445" s="1" t="s">
        <v>33</v>
      </c>
      <c r="T445" s="1" t="s">
        <v>32</v>
      </c>
    </row>
    <row r="446" customHeight="1" spans="1:20">
      <c r="A446" s="1" t="s">
        <v>1753</v>
      </c>
      <c r="B446" s="1" t="s">
        <v>1754</v>
      </c>
      <c r="C446" s="1" t="s">
        <v>1755</v>
      </c>
      <c r="D446" s="1" t="s">
        <v>1756</v>
      </c>
      <c r="E446" s="1" t="str">
        <f>VLOOKUP(C446,'[1]批量查询-基础信息'!$A:$F,6,0)</f>
        <v>91110105660522963R</v>
      </c>
      <c r="F446" s="1" t="s">
        <v>23</v>
      </c>
      <c r="G446" s="1" t="s">
        <v>24</v>
      </c>
      <c r="H446" s="1" t="s">
        <v>25</v>
      </c>
      <c r="I446" s="1" t="s">
        <v>26</v>
      </c>
      <c r="J446" s="1" t="s">
        <v>27</v>
      </c>
      <c r="K446" s="1" t="s">
        <v>25</v>
      </c>
      <c r="L446" s="1" t="s">
        <v>28</v>
      </c>
      <c r="M446" s="1" t="s">
        <v>28</v>
      </c>
      <c r="N446" s="1" t="s">
        <v>29</v>
      </c>
      <c r="O446" s="1" t="s">
        <v>29</v>
      </c>
      <c r="P446" s="1" t="s">
        <v>1163</v>
      </c>
      <c r="Q446" s="1" t="s">
        <v>1529</v>
      </c>
      <c r="R446" s="1" t="s">
        <v>32</v>
      </c>
      <c r="S446" s="1" t="s">
        <v>33</v>
      </c>
      <c r="T446" s="1" t="s">
        <v>32</v>
      </c>
    </row>
    <row r="447" customHeight="1" spans="1:20">
      <c r="A447" s="1" t="s">
        <v>1757</v>
      </c>
      <c r="B447" s="1" t="s">
        <v>1758</v>
      </c>
      <c r="C447" s="1" t="s">
        <v>1759</v>
      </c>
      <c r="D447" s="1" t="s">
        <v>1760</v>
      </c>
      <c r="E447" s="1" t="str">
        <f>VLOOKUP(C447,'[1]批量查询-基础信息'!$A:$F,6,0)</f>
        <v>91320282MA1NRMHT20</v>
      </c>
      <c r="F447" s="1" t="s">
        <v>23</v>
      </c>
      <c r="G447" s="1" t="s">
        <v>24</v>
      </c>
      <c r="H447" s="1" t="s">
        <v>25</v>
      </c>
      <c r="I447" s="1" t="s">
        <v>26</v>
      </c>
      <c r="J447" s="1" t="s">
        <v>27</v>
      </c>
      <c r="K447" s="1" t="s">
        <v>25</v>
      </c>
      <c r="L447" s="1" t="s">
        <v>28</v>
      </c>
      <c r="M447" s="1" t="s">
        <v>28</v>
      </c>
      <c r="N447" s="1" t="s">
        <v>29</v>
      </c>
      <c r="O447" s="1" t="s">
        <v>29</v>
      </c>
      <c r="P447" s="1" t="s">
        <v>1163</v>
      </c>
      <c r="Q447" s="1" t="s">
        <v>1529</v>
      </c>
      <c r="R447" s="1" t="s">
        <v>32</v>
      </c>
      <c r="S447" s="1" t="s">
        <v>33</v>
      </c>
      <c r="T447" s="1" t="s">
        <v>32</v>
      </c>
    </row>
    <row r="448" customHeight="1" spans="1:20">
      <c r="A448" s="1" t="s">
        <v>1761</v>
      </c>
      <c r="B448" s="1" t="s">
        <v>1762</v>
      </c>
      <c r="C448" s="1" t="s">
        <v>1763</v>
      </c>
      <c r="D448" s="1" t="s">
        <v>1764</v>
      </c>
      <c r="E448" s="1" t="str">
        <f>VLOOKUP(C448,'[1]批量查询-基础信息'!$A:$F,6,0)</f>
        <v>91110108MA01K9PHXY</v>
      </c>
      <c r="F448" s="1" t="s">
        <v>23</v>
      </c>
      <c r="G448" s="1" t="s">
        <v>24</v>
      </c>
      <c r="H448" s="1" t="s">
        <v>25</v>
      </c>
      <c r="I448" s="1" t="s">
        <v>26</v>
      </c>
      <c r="J448" s="1" t="s">
        <v>27</v>
      </c>
      <c r="K448" s="1" t="s">
        <v>25</v>
      </c>
      <c r="L448" s="1" t="s">
        <v>28</v>
      </c>
      <c r="M448" s="1" t="s">
        <v>28</v>
      </c>
      <c r="N448" s="1" t="s">
        <v>29</v>
      </c>
      <c r="O448" s="1" t="s">
        <v>29</v>
      </c>
      <c r="P448" s="1" t="s">
        <v>1163</v>
      </c>
      <c r="Q448" s="1" t="s">
        <v>1529</v>
      </c>
      <c r="R448" s="1" t="s">
        <v>32</v>
      </c>
      <c r="S448" s="1" t="s">
        <v>33</v>
      </c>
      <c r="T448" s="1" t="s">
        <v>32</v>
      </c>
    </row>
    <row r="449" customHeight="1" spans="1:20">
      <c r="A449" s="1" t="s">
        <v>1765</v>
      </c>
      <c r="B449" s="1" t="s">
        <v>1766</v>
      </c>
      <c r="C449" s="1" t="s">
        <v>1767</v>
      </c>
      <c r="D449" s="1" t="s">
        <v>1768</v>
      </c>
      <c r="E449" s="1" t="str">
        <f>VLOOKUP(C449,'[1]批量查询-基础信息'!$A:$F,6,0)</f>
        <v>91110101558596050R</v>
      </c>
      <c r="F449" s="1" t="s">
        <v>23</v>
      </c>
      <c r="G449" s="1" t="s">
        <v>24</v>
      </c>
      <c r="H449" s="1" t="s">
        <v>25</v>
      </c>
      <c r="I449" s="1" t="s">
        <v>26</v>
      </c>
      <c r="J449" s="1" t="s">
        <v>27</v>
      </c>
      <c r="K449" s="1" t="s">
        <v>25</v>
      </c>
      <c r="L449" s="1" t="s">
        <v>28</v>
      </c>
      <c r="M449" s="1" t="s">
        <v>28</v>
      </c>
      <c r="N449" s="1" t="s">
        <v>29</v>
      </c>
      <c r="O449" s="1" t="s">
        <v>29</v>
      </c>
      <c r="P449" s="1" t="s">
        <v>1163</v>
      </c>
      <c r="Q449" s="1" t="s">
        <v>1529</v>
      </c>
      <c r="R449" s="1" t="s">
        <v>32</v>
      </c>
      <c r="S449" s="1" t="s">
        <v>33</v>
      </c>
      <c r="T449" s="1" t="s">
        <v>32</v>
      </c>
    </row>
    <row r="450" customHeight="1" spans="1:20">
      <c r="A450" s="1" t="s">
        <v>1769</v>
      </c>
      <c r="B450" s="1" t="s">
        <v>1770</v>
      </c>
      <c r="C450" s="1" t="s">
        <v>1771</v>
      </c>
      <c r="D450" s="1" t="s">
        <v>1772</v>
      </c>
      <c r="E450" s="1" t="str">
        <f>VLOOKUP(C450,'[1]批量查询-基础信息'!$A:$F,6,0)</f>
        <v>91110105MA005JUQXK</v>
      </c>
      <c r="F450" s="1" t="s">
        <v>23</v>
      </c>
      <c r="G450" s="1" t="s">
        <v>24</v>
      </c>
      <c r="H450" s="1" t="s">
        <v>25</v>
      </c>
      <c r="I450" s="1" t="s">
        <v>26</v>
      </c>
      <c r="J450" s="1" t="s">
        <v>27</v>
      </c>
      <c r="K450" s="1" t="s">
        <v>25</v>
      </c>
      <c r="L450" s="1" t="s">
        <v>28</v>
      </c>
      <c r="M450" s="1" t="s">
        <v>28</v>
      </c>
      <c r="N450" s="1" t="s">
        <v>29</v>
      </c>
      <c r="O450" s="1" t="s">
        <v>29</v>
      </c>
      <c r="P450" s="1" t="s">
        <v>1163</v>
      </c>
      <c r="Q450" s="1" t="s">
        <v>1529</v>
      </c>
      <c r="R450" s="1" t="s">
        <v>32</v>
      </c>
      <c r="S450" s="1" t="s">
        <v>33</v>
      </c>
      <c r="T450" s="1" t="s">
        <v>32</v>
      </c>
    </row>
    <row r="451" customHeight="1" spans="1:20">
      <c r="A451" s="1" t="s">
        <v>1773</v>
      </c>
      <c r="B451" s="1" t="s">
        <v>1774</v>
      </c>
      <c r="C451" s="1" t="s">
        <v>1775</v>
      </c>
      <c r="D451" s="1" t="s">
        <v>1776</v>
      </c>
      <c r="E451" s="1" t="str">
        <f>VLOOKUP(C451,'[1]批量查询-基础信息'!$A:$F,6,0)</f>
        <v>91410611MA3X4UAT7B</v>
      </c>
      <c r="F451" s="1" t="s">
        <v>23</v>
      </c>
      <c r="G451" s="1" t="s">
        <v>24</v>
      </c>
      <c r="H451" s="1" t="s">
        <v>25</v>
      </c>
      <c r="I451" s="1" t="s">
        <v>26</v>
      </c>
      <c r="J451" s="1" t="s">
        <v>27</v>
      </c>
      <c r="K451" s="1" t="s">
        <v>25</v>
      </c>
      <c r="L451" s="1" t="s">
        <v>28</v>
      </c>
      <c r="M451" s="1" t="s">
        <v>28</v>
      </c>
      <c r="N451" s="1" t="s">
        <v>29</v>
      </c>
      <c r="O451" s="1" t="s">
        <v>29</v>
      </c>
      <c r="P451" s="1" t="s">
        <v>1163</v>
      </c>
      <c r="Q451" s="1" t="s">
        <v>1529</v>
      </c>
      <c r="R451" s="1" t="s">
        <v>32</v>
      </c>
      <c r="S451" s="1" t="s">
        <v>33</v>
      </c>
      <c r="T451" s="1" t="s">
        <v>32</v>
      </c>
    </row>
    <row r="452" customHeight="1" spans="1:20">
      <c r="A452" s="1" t="s">
        <v>1777</v>
      </c>
      <c r="B452" s="1" t="s">
        <v>1778</v>
      </c>
      <c r="C452" s="1" t="s">
        <v>1779</v>
      </c>
      <c r="D452" s="1" t="e">
        <v>#N/A</v>
      </c>
      <c r="E452" s="1" t="e">
        <f>VLOOKUP(C452,'[1]批量查询-基础信息'!$A:$F,6,0)</f>
        <v>#N/A</v>
      </c>
      <c r="F452" s="1" t="s">
        <v>23</v>
      </c>
      <c r="G452" s="1" t="s">
        <v>24</v>
      </c>
      <c r="H452" s="1" t="s">
        <v>25</v>
      </c>
      <c r="I452" s="1" t="s">
        <v>26</v>
      </c>
      <c r="J452" s="1" t="s">
        <v>27</v>
      </c>
      <c r="K452" s="1" t="s">
        <v>25</v>
      </c>
      <c r="L452" s="1" t="s">
        <v>28</v>
      </c>
      <c r="M452" s="1" t="s">
        <v>28</v>
      </c>
      <c r="N452" s="1" t="s">
        <v>29</v>
      </c>
      <c r="O452" s="1" t="s">
        <v>29</v>
      </c>
      <c r="P452" s="1" t="s">
        <v>1163</v>
      </c>
      <c r="Q452" s="1" t="s">
        <v>1529</v>
      </c>
      <c r="R452" s="1" t="s">
        <v>32</v>
      </c>
      <c r="S452" s="1" t="s">
        <v>33</v>
      </c>
      <c r="T452" s="1" t="s">
        <v>32</v>
      </c>
    </row>
    <row r="453" customHeight="1" spans="1:20">
      <c r="A453" s="1" t="s">
        <v>1780</v>
      </c>
      <c r="B453" s="1" t="s">
        <v>1781</v>
      </c>
      <c r="C453" s="1" t="s">
        <v>1782</v>
      </c>
      <c r="D453" s="1" t="s">
        <v>1783</v>
      </c>
      <c r="E453" s="1" t="str">
        <f>VLOOKUP(C453,'[1]批量查询-基础信息'!$A:$F,6,0)</f>
        <v>91110112061334549T</v>
      </c>
      <c r="F453" s="1" t="s">
        <v>23</v>
      </c>
      <c r="G453" s="1" t="s">
        <v>24</v>
      </c>
      <c r="H453" s="1" t="s">
        <v>25</v>
      </c>
      <c r="I453" s="1" t="s">
        <v>26</v>
      </c>
      <c r="J453" s="1" t="s">
        <v>27</v>
      </c>
      <c r="K453" s="1" t="s">
        <v>25</v>
      </c>
      <c r="L453" s="1" t="s">
        <v>28</v>
      </c>
      <c r="M453" s="1" t="s">
        <v>28</v>
      </c>
      <c r="N453" s="1" t="s">
        <v>29</v>
      </c>
      <c r="O453" s="1" t="s">
        <v>29</v>
      </c>
      <c r="P453" s="1" t="s">
        <v>1163</v>
      </c>
      <c r="Q453" s="1" t="s">
        <v>1529</v>
      </c>
      <c r="R453" s="1" t="s">
        <v>32</v>
      </c>
      <c r="S453" s="1" t="s">
        <v>33</v>
      </c>
      <c r="T453" s="1" t="s">
        <v>32</v>
      </c>
    </row>
    <row r="454" customHeight="1" spans="1:20">
      <c r="A454" s="1" t="s">
        <v>1784</v>
      </c>
      <c r="B454" s="1" t="s">
        <v>1785</v>
      </c>
      <c r="C454" s="1" t="s">
        <v>1786</v>
      </c>
      <c r="D454" s="1" t="s">
        <v>1787</v>
      </c>
      <c r="E454" s="1" t="str">
        <f>VLOOKUP(C454,'[1]批量查询-基础信息'!$A:$F,6,0)</f>
        <v>911507023413197739</v>
      </c>
      <c r="F454" s="1" t="s">
        <v>23</v>
      </c>
      <c r="G454" s="1" t="s">
        <v>24</v>
      </c>
      <c r="H454" s="1" t="s">
        <v>25</v>
      </c>
      <c r="I454" s="1" t="s">
        <v>26</v>
      </c>
      <c r="J454" s="1" t="s">
        <v>27</v>
      </c>
      <c r="K454" s="1" t="s">
        <v>25</v>
      </c>
      <c r="L454" s="1" t="s">
        <v>28</v>
      </c>
      <c r="M454" s="1" t="s">
        <v>28</v>
      </c>
      <c r="N454" s="1" t="s">
        <v>29</v>
      </c>
      <c r="O454" s="1" t="s">
        <v>29</v>
      </c>
      <c r="P454" s="1" t="s">
        <v>1163</v>
      </c>
      <c r="Q454" s="1" t="s">
        <v>1529</v>
      </c>
      <c r="R454" s="1" t="s">
        <v>32</v>
      </c>
      <c r="S454" s="1" t="s">
        <v>33</v>
      </c>
      <c r="T454" s="1" t="s">
        <v>32</v>
      </c>
    </row>
    <row r="455" customHeight="1" spans="1:20">
      <c r="A455" s="1" t="s">
        <v>1788</v>
      </c>
      <c r="B455" s="1" t="s">
        <v>1789</v>
      </c>
      <c r="C455" s="1" t="s">
        <v>1790</v>
      </c>
      <c r="D455" s="1" t="s">
        <v>1791</v>
      </c>
      <c r="E455" s="1" t="str">
        <f>VLOOKUP(C455,'[1]批量查询-基础信息'!$A:$F,6,0)</f>
        <v>91110000710927126K</v>
      </c>
      <c r="F455" s="1" t="s">
        <v>23</v>
      </c>
      <c r="G455" s="1" t="s">
        <v>24</v>
      </c>
      <c r="H455" s="1" t="s">
        <v>25</v>
      </c>
      <c r="I455" s="1" t="s">
        <v>26</v>
      </c>
      <c r="J455" s="1" t="s">
        <v>27</v>
      </c>
      <c r="K455" s="1" t="s">
        <v>25</v>
      </c>
      <c r="L455" s="1" t="s">
        <v>28</v>
      </c>
      <c r="M455" s="1" t="s">
        <v>28</v>
      </c>
      <c r="N455" s="1" t="s">
        <v>29</v>
      </c>
      <c r="O455" s="1" t="s">
        <v>29</v>
      </c>
      <c r="P455" s="1" t="s">
        <v>1163</v>
      </c>
      <c r="Q455" s="1" t="s">
        <v>1529</v>
      </c>
      <c r="R455" s="1" t="s">
        <v>32</v>
      </c>
      <c r="S455" s="1" t="s">
        <v>33</v>
      </c>
      <c r="T455" s="1" t="s">
        <v>32</v>
      </c>
    </row>
    <row r="456" customHeight="1" spans="1:20">
      <c r="A456" s="1" t="s">
        <v>1792</v>
      </c>
      <c r="B456" s="1" t="s">
        <v>1793</v>
      </c>
      <c r="C456" s="1" t="s">
        <v>1794</v>
      </c>
      <c r="D456" s="1" t="s">
        <v>1795</v>
      </c>
      <c r="E456" s="1" t="str">
        <f>VLOOKUP(C456,'[1]批量查询-基础信息'!$A:$F,6,0)</f>
        <v>91411402MA40YL5P3J</v>
      </c>
      <c r="F456" s="1" t="s">
        <v>23</v>
      </c>
      <c r="G456" s="1" t="s">
        <v>24</v>
      </c>
      <c r="H456" s="1" t="s">
        <v>25</v>
      </c>
      <c r="I456" s="1" t="s">
        <v>26</v>
      </c>
      <c r="J456" s="1" t="s">
        <v>27</v>
      </c>
      <c r="K456" s="1" t="s">
        <v>25</v>
      </c>
      <c r="L456" s="1" t="s">
        <v>28</v>
      </c>
      <c r="M456" s="1" t="s">
        <v>28</v>
      </c>
      <c r="N456" s="1" t="s">
        <v>29</v>
      </c>
      <c r="O456" s="1" t="s">
        <v>29</v>
      </c>
      <c r="P456" s="1" t="s">
        <v>1163</v>
      </c>
      <c r="Q456" s="1" t="s">
        <v>1529</v>
      </c>
      <c r="R456" s="1" t="s">
        <v>32</v>
      </c>
      <c r="S456" s="1" t="s">
        <v>33</v>
      </c>
      <c r="T456" s="1" t="s">
        <v>32</v>
      </c>
    </row>
    <row r="457" customHeight="1" spans="1:20">
      <c r="A457" s="1" t="s">
        <v>1796</v>
      </c>
      <c r="B457" s="1" t="s">
        <v>1797</v>
      </c>
      <c r="C457" s="1" t="s">
        <v>1798</v>
      </c>
      <c r="D457" s="1" t="s">
        <v>1799</v>
      </c>
      <c r="E457" s="1" t="str">
        <f>VLOOKUP(C457,'[1]批量查询-基础信息'!$A:$F,6,0)</f>
        <v>91450100MA5PLN989N</v>
      </c>
      <c r="F457" s="1" t="s">
        <v>23</v>
      </c>
      <c r="G457" s="1" t="s">
        <v>24</v>
      </c>
      <c r="H457" s="1" t="s">
        <v>25</v>
      </c>
      <c r="I457" s="1" t="s">
        <v>26</v>
      </c>
      <c r="J457" s="1" t="s">
        <v>27</v>
      </c>
      <c r="K457" s="1" t="s">
        <v>25</v>
      </c>
      <c r="L457" s="1" t="s">
        <v>28</v>
      </c>
      <c r="M457" s="1" t="s">
        <v>28</v>
      </c>
      <c r="N457" s="1" t="s">
        <v>29</v>
      </c>
      <c r="O457" s="1" t="s">
        <v>29</v>
      </c>
      <c r="P457" s="1" t="s">
        <v>1163</v>
      </c>
      <c r="Q457" s="1" t="s">
        <v>1529</v>
      </c>
      <c r="R457" s="1" t="s">
        <v>32</v>
      </c>
      <c r="S457" s="1" t="s">
        <v>33</v>
      </c>
      <c r="T457" s="1" t="s">
        <v>32</v>
      </c>
    </row>
    <row r="458" customHeight="1" spans="1:20">
      <c r="A458" s="1" t="s">
        <v>1800</v>
      </c>
      <c r="B458" s="1" t="s">
        <v>1801</v>
      </c>
      <c r="C458" s="1" t="s">
        <v>1802</v>
      </c>
      <c r="D458" s="1" t="s">
        <v>1803</v>
      </c>
      <c r="E458" s="1" t="str">
        <f>VLOOKUP(C458,'[1]批量查询-基础信息'!$A:$F,6,0)</f>
        <v>91330109MA2GPPRG21</v>
      </c>
      <c r="F458" s="1" t="s">
        <v>23</v>
      </c>
      <c r="G458" s="1" t="s">
        <v>24</v>
      </c>
      <c r="H458" s="1" t="s">
        <v>25</v>
      </c>
      <c r="I458" s="1" t="s">
        <v>26</v>
      </c>
      <c r="J458" s="1" t="s">
        <v>27</v>
      </c>
      <c r="K458" s="1" t="s">
        <v>25</v>
      </c>
      <c r="L458" s="1" t="s">
        <v>28</v>
      </c>
      <c r="M458" s="1" t="s">
        <v>28</v>
      </c>
      <c r="N458" s="1" t="s">
        <v>29</v>
      </c>
      <c r="O458" s="1" t="s">
        <v>29</v>
      </c>
      <c r="P458" s="1" t="s">
        <v>1163</v>
      </c>
      <c r="Q458" s="1" t="s">
        <v>1529</v>
      </c>
      <c r="R458" s="1" t="s">
        <v>32</v>
      </c>
      <c r="S458" s="1" t="s">
        <v>33</v>
      </c>
      <c r="T458" s="1" t="s">
        <v>32</v>
      </c>
    </row>
    <row r="459" customHeight="1" spans="1:20">
      <c r="A459" s="1" t="s">
        <v>1804</v>
      </c>
      <c r="B459" s="1" t="s">
        <v>1805</v>
      </c>
      <c r="C459" s="1" t="s">
        <v>1806</v>
      </c>
      <c r="D459" s="1" t="s">
        <v>1807</v>
      </c>
      <c r="E459" s="1" t="str">
        <f>VLOOKUP(C459,'[1]批量查询-基础信息'!$A:$F,6,0)</f>
        <v>91320411MA1UYJYR00</v>
      </c>
      <c r="F459" s="1" t="s">
        <v>23</v>
      </c>
      <c r="G459" s="1" t="s">
        <v>24</v>
      </c>
      <c r="H459" s="1" t="s">
        <v>25</v>
      </c>
      <c r="I459" s="1" t="s">
        <v>26</v>
      </c>
      <c r="J459" s="1" t="s">
        <v>27</v>
      </c>
      <c r="K459" s="1" t="s">
        <v>25</v>
      </c>
      <c r="L459" s="1" t="s">
        <v>28</v>
      </c>
      <c r="M459" s="1" t="s">
        <v>28</v>
      </c>
      <c r="N459" s="1" t="s">
        <v>29</v>
      </c>
      <c r="O459" s="1" t="s">
        <v>29</v>
      </c>
      <c r="P459" s="1" t="s">
        <v>1163</v>
      </c>
      <c r="Q459" s="1" t="s">
        <v>1529</v>
      </c>
      <c r="R459" s="1" t="s">
        <v>32</v>
      </c>
      <c r="S459" s="1" t="s">
        <v>33</v>
      </c>
      <c r="T459" s="1" t="s">
        <v>32</v>
      </c>
    </row>
    <row r="460" customHeight="1" spans="1:20">
      <c r="A460" s="1" t="s">
        <v>1808</v>
      </c>
      <c r="B460" s="1" t="s">
        <v>1809</v>
      </c>
      <c r="C460" s="1" t="s">
        <v>1810</v>
      </c>
      <c r="D460" s="1" t="s">
        <v>1811</v>
      </c>
      <c r="E460" s="1" t="str">
        <f>VLOOKUP(C460,'[1]批量查询-基础信息'!$A:$F,6,0)</f>
        <v>9131010977024129XT</v>
      </c>
      <c r="F460" s="1" t="s">
        <v>23</v>
      </c>
      <c r="G460" s="1" t="s">
        <v>24</v>
      </c>
      <c r="H460" s="1" t="s">
        <v>25</v>
      </c>
      <c r="I460" s="1" t="s">
        <v>26</v>
      </c>
      <c r="J460" s="1" t="s">
        <v>27</v>
      </c>
      <c r="K460" s="1" t="s">
        <v>25</v>
      </c>
      <c r="L460" s="1" t="s">
        <v>28</v>
      </c>
      <c r="M460" s="1" t="s">
        <v>28</v>
      </c>
      <c r="N460" s="1" t="s">
        <v>29</v>
      </c>
      <c r="O460" s="1" t="s">
        <v>29</v>
      </c>
      <c r="P460" s="1" t="s">
        <v>1163</v>
      </c>
      <c r="Q460" s="1" t="s">
        <v>1529</v>
      </c>
      <c r="R460" s="1" t="s">
        <v>32</v>
      </c>
      <c r="S460" s="1" t="s">
        <v>33</v>
      </c>
      <c r="T460" s="1" t="s">
        <v>32</v>
      </c>
    </row>
    <row r="461" customHeight="1" spans="1:20">
      <c r="A461" s="1" t="s">
        <v>1812</v>
      </c>
      <c r="B461" s="1" t="s">
        <v>1813</v>
      </c>
      <c r="C461" s="1" t="s">
        <v>1814</v>
      </c>
      <c r="D461" s="1" t="s">
        <v>1815</v>
      </c>
      <c r="E461" s="1" t="str">
        <f>VLOOKUP(C461,'[1]批量查询-基础信息'!$A:$F,6,0)</f>
        <v>91440300MA5G3J789Y</v>
      </c>
      <c r="F461" s="1" t="s">
        <v>23</v>
      </c>
      <c r="G461" s="1" t="s">
        <v>24</v>
      </c>
      <c r="H461" s="1" t="s">
        <v>25</v>
      </c>
      <c r="I461" s="1" t="s">
        <v>26</v>
      </c>
      <c r="J461" s="1" t="s">
        <v>27</v>
      </c>
      <c r="K461" s="1" t="s">
        <v>25</v>
      </c>
      <c r="L461" s="1" t="s">
        <v>28</v>
      </c>
      <c r="M461" s="1" t="s">
        <v>28</v>
      </c>
      <c r="N461" s="1" t="s">
        <v>29</v>
      </c>
      <c r="O461" s="1" t="s">
        <v>29</v>
      </c>
      <c r="P461" s="1" t="s">
        <v>1163</v>
      </c>
      <c r="Q461" s="1" t="s">
        <v>1529</v>
      </c>
      <c r="R461" s="1" t="s">
        <v>32</v>
      </c>
      <c r="S461" s="1" t="s">
        <v>33</v>
      </c>
      <c r="T461" s="1" t="s">
        <v>32</v>
      </c>
    </row>
    <row r="462" customHeight="1" spans="1:20">
      <c r="A462" s="1" t="s">
        <v>1816</v>
      </c>
      <c r="B462" s="1" t="s">
        <v>1817</v>
      </c>
      <c r="C462" s="1" t="s">
        <v>1818</v>
      </c>
      <c r="D462" s="1" t="s">
        <v>1819</v>
      </c>
      <c r="E462" s="1" t="str">
        <f>VLOOKUP(C462,'[1]批量查询-基础信息'!$A:$F,6,0)</f>
        <v>91440300MA5DE3774F</v>
      </c>
      <c r="F462" s="1" t="s">
        <v>23</v>
      </c>
      <c r="G462" s="1" t="s">
        <v>24</v>
      </c>
      <c r="H462" s="1" t="s">
        <v>25</v>
      </c>
      <c r="I462" s="1" t="s">
        <v>26</v>
      </c>
      <c r="J462" s="1" t="s">
        <v>27</v>
      </c>
      <c r="K462" s="1" t="s">
        <v>25</v>
      </c>
      <c r="L462" s="1" t="s">
        <v>28</v>
      </c>
      <c r="M462" s="1" t="s">
        <v>28</v>
      </c>
      <c r="N462" s="1" t="s">
        <v>29</v>
      </c>
      <c r="O462" s="1" t="s">
        <v>29</v>
      </c>
      <c r="P462" s="1" t="s">
        <v>1163</v>
      </c>
      <c r="Q462" s="1" t="s">
        <v>1529</v>
      </c>
      <c r="R462" s="1" t="s">
        <v>32</v>
      </c>
      <c r="S462" s="1" t="s">
        <v>33</v>
      </c>
      <c r="T462" s="1" t="s">
        <v>32</v>
      </c>
    </row>
    <row r="463" customHeight="1" spans="1:20">
      <c r="A463" s="1" t="s">
        <v>1820</v>
      </c>
      <c r="B463" s="1" t="s">
        <v>1821</v>
      </c>
      <c r="C463" s="1" t="s">
        <v>1822</v>
      </c>
      <c r="D463" s="1" t="s">
        <v>1823</v>
      </c>
      <c r="E463" s="1" t="str">
        <f>VLOOKUP(C463,'[1]批量查询-基础信息'!$A:$F,6,0)</f>
        <v>91440300MA5FPP370P</v>
      </c>
      <c r="F463" s="1" t="s">
        <v>23</v>
      </c>
      <c r="G463" s="1" t="s">
        <v>24</v>
      </c>
      <c r="H463" s="1" t="s">
        <v>25</v>
      </c>
      <c r="I463" s="1" t="s">
        <v>26</v>
      </c>
      <c r="J463" s="1" t="s">
        <v>27</v>
      </c>
      <c r="K463" s="1" t="s">
        <v>25</v>
      </c>
      <c r="L463" s="1" t="s">
        <v>28</v>
      </c>
      <c r="M463" s="1" t="s">
        <v>28</v>
      </c>
      <c r="N463" s="1" t="s">
        <v>29</v>
      </c>
      <c r="O463" s="1" t="s">
        <v>29</v>
      </c>
      <c r="P463" s="1" t="s">
        <v>1163</v>
      </c>
      <c r="Q463" s="1" t="s">
        <v>1529</v>
      </c>
      <c r="R463" s="1" t="s">
        <v>32</v>
      </c>
      <c r="S463" s="1" t="s">
        <v>33</v>
      </c>
      <c r="T463" s="1" t="s">
        <v>32</v>
      </c>
    </row>
    <row r="464" customHeight="1" spans="1:20">
      <c r="A464" s="1" t="s">
        <v>1824</v>
      </c>
      <c r="B464" s="1" t="s">
        <v>1825</v>
      </c>
      <c r="C464" s="1" t="s">
        <v>1826</v>
      </c>
      <c r="D464" s="1" t="s">
        <v>1827</v>
      </c>
      <c r="E464" s="1" t="str">
        <f>VLOOKUP(C464,'[1]批量查询-基础信息'!$A:$F,6,0)</f>
        <v>9111010176551808XD</v>
      </c>
      <c r="F464" s="1" t="s">
        <v>23</v>
      </c>
      <c r="G464" s="1" t="s">
        <v>24</v>
      </c>
      <c r="H464" s="1" t="s">
        <v>25</v>
      </c>
      <c r="I464" s="1" t="s">
        <v>26</v>
      </c>
      <c r="J464" s="1" t="s">
        <v>27</v>
      </c>
      <c r="K464" s="1" t="s">
        <v>25</v>
      </c>
      <c r="L464" s="1" t="s">
        <v>28</v>
      </c>
      <c r="M464" s="1" t="s">
        <v>28</v>
      </c>
      <c r="N464" s="1" t="s">
        <v>29</v>
      </c>
      <c r="O464" s="1" t="s">
        <v>29</v>
      </c>
      <c r="P464" s="1" t="s">
        <v>1163</v>
      </c>
      <c r="Q464" s="1" t="s">
        <v>1529</v>
      </c>
      <c r="R464" s="1" t="s">
        <v>32</v>
      </c>
      <c r="S464" s="1" t="s">
        <v>33</v>
      </c>
      <c r="T464" s="1" t="s">
        <v>32</v>
      </c>
    </row>
    <row r="465" customHeight="1" spans="1:20">
      <c r="A465" s="1" t="s">
        <v>1828</v>
      </c>
      <c r="B465" s="1" t="s">
        <v>1829</v>
      </c>
      <c r="C465" s="1" t="s">
        <v>1830</v>
      </c>
      <c r="D465" s="1" t="s">
        <v>1831</v>
      </c>
      <c r="E465" s="1" t="str">
        <f>VLOOKUP(C465,'[1]批量查询-基础信息'!$A:$F,6,0)</f>
        <v>91120116300427153G</v>
      </c>
      <c r="F465" s="1" t="s">
        <v>23</v>
      </c>
      <c r="G465" s="1" t="s">
        <v>24</v>
      </c>
      <c r="H465" s="1" t="s">
        <v>25</v>
      </c>
      <c r="I465" s="1" t="s">
        <v>26</v>
      </c>
      <c r="J465" s="1" t="s">
        <v>27</v>
      </c>
      <c r="K465" s="1" t="s">
        <v>25</v>
      </c>
      <c r="L465" s="1" t="s">
        <v>28</v>
      </c>
      <c r="M465" s="1" t="s">
        <v>28</v>
      </c>
      <c r="N465" s="1" t="s">
        <v>29</v>
      </c>
      <c r="O465" s="1" t="s">
        <v>29</v>
      </c>
      <c r="P465" s="1" t="s">
        <v>1163</v>
      </c>
      <c r="Q465" s="1" t="s">
        <v>1529</v>
      </c>
      <c r="R465" s="1" t="s">
        <v>32</v>
      </c>
      <c r="S465" s="1" t="s">
        <v>33</v>
      </c>
      <c r="T465" s="1" t="s">
        <v>32</v>
      </c>
    </row>
    <row r="466" customHeight="1" spans="1:20">
      <c r="A466" s="1" t="s">
        <v>1832</v>
      </c>
      <c r="B466" s="1" t="s">
        <v>1833</v>
      </c>
      <c r="C466" s="1" t="s">
        <v>1834</v>
      </c>
      <c r="D466" s="1" t="s">
        <v>1835</v>
      </c>
      <c r="E466" s="1" t="str">
        <f>VLOOKUP(C466,'[1]批量查询-基础信息'!$A:$F,6,0)</f>
        <v>91410303MA47QG778G</v>
      </c>
      <c r="F466" s="1" t="s">
        <v>23</v>
      </c>
      <c r="G466" s="1" t="s">
        <v>24</v>
      </c>
      <c r="H466" s="1" t="s">
        <v>25</v>
      </c>
      <c r="I466" s="1" t="s">
        <v>26</v>
      </c>
      <c r="J466" s="1" t="s">
        <v>27</v>
      </c>
      <c r="K466" s="1" t="s">
        <v>25</v>
      </c>
      <c r="L466" s="1" t="s">
        <v>28</v>
      </c>
      <c r="M466" s="1" t="s">
        <v>28</v>
      </c>
      <c r="N466" s="1" t="s">
        <v>29</v>
      </c>
      <c r="O466" s="1" t="s">
        <v>29</v>
      </c>
      <c r="P466" s="1" t="s">
        <v>1163</v>
      </c>
      <c r="Q466" s="1" t="s">
        <v>1529</v>
      </c>
      <c r="R466" s="1" t="s">
        <v>32</v>
      </c>
      <c r="S466" s="1" t="s">
        <v>33</v>
      </c>
      <c r="T466" s="1" t="s">
        <v>32</v>
      </c>
    </row>
    <row r="467" customHeight="1" spans="1:20">
      <c r="A467" s="1" t="s">
        <v>1836</v>
      </c>
      <c r="B467" s="1" t="s">
        <v>1837</v>
      </c>
      <c r="C467" s="1" t="s">
        <v>1838</v>
      </c>
      <c r="D467" s="1" t="s">
        <v>1839</v>
      </c>
      <c r="E467" s="1" t="str">
        <f>VLOOKUP(C467,'[1]批量查询-基础信息'!$A:$F,6,0)</f>
        <v>91110108MA0018TL04</v>
      </c>
      <c r="F467" s="1" t="s">
        <v>23</v>
      </c>
      <c r="G467" s="1" t="s">
        <v>24</v>
      </c>
      <c r="H467" s="1" t="s">
        <v>25</v>
      </c>
      <c r="I467" s="1" t="s">
        <v>26</v>
      </c>
      <c r="J467" s="1" t="s">
        <v>27</v>
      </c>
      <c r="K467" s="1" t="s">
        <v>25</v>
      </c>
      <c r="L467" s="1" t="s">
        <v>28</v>
      </c>
      <c r="M467" s="1" t="s">
        <v>28</v>
      </c>
      <c r="N467" s="1" t="s">
        <v>29</v>
      </c>
      <c r="O467" s="1" t="s">
        <v>29</v>
      </c>
      <c r="P467" s="1" t="s">
        <v>1163</v>
      </c>
      <c r="Q467" s="1" t="s">
        <v>1529</v>
      </c>
      <c r="R467" s="1" t="s">
        <v>32</v>
      </c>
      <c r="S467" s="1" t="s">
        <v>33</v>
      </c>
      <c r="T467" s="1" t="s">
        <v>32</v>
      </c>
    </row>
    <row r="468" customHeight="1" spans="1:20">
      <c r="A468" s="1" t="s">
        <v>1840</v>
      </c>
      <c r="B468" s="1" t="s">
        <v>1841</v>
      </c>
      <c r="C468" s="1" t="s">
        <v>1842</v>
      </c>
      <c r="D468" s="1" t="e">
        <v>#N/A</v>
      </c>
      <c r="E468" s="1" t="e">
        <f>VLOOKUP(C468,'[1]批量查询-基础信息'!$A:$F,6,0)</f>
        <v>#N/A</v>
      </c>
      <c r="F468" s="1" t="s">
        <v>23</v>
      </c>
      <c r="G468" s="1" t="s">
        <v>24</v>
      </c>
      <c r="H468" s="1" t="s">
        <v>25</v>
      </c>
      <c r="I468" s="1" t="s">
        <v>26</v>
      </c>
      <c r="J468" s="1" t="s">
        <v>27</v>
      </c>
      <c r="K468" s="1" t="s">
        <v>25</v>
      </c>
      <c r="L468" s="1" t="s">
        <v>28</v>
      </c>
      <c r="M468" s="1" t="s">
        <v>28</v>
      </c>
      <c r="N468" s="1" t="s">
        <v>29</v>
      </c>
      <c r="O468" s="1" t="s">
        <v>29</v>
      </c>
      <c r="P468" s="1" t="s">
        <v>1163</v>
      </c>
      <c r="Q468" s="1" t="s">
        <v>1529</v>
      </c>
      <c r="R468" s="1" t="s">
        <v>32</v>
      </c>
      <c r="S468" s="1" t="s">
        <v>33</v>
      </c>
      <c r="T468" s="1" t="s">
        <v>32</v>
      </c>
    </row>
    <row r="469" customHeight="1" spans="1:20">
      <c r="A469" s="1" t="s">
        <v>1843</v>
      </c>
      <c r="B469" s="1" t="s">
        <v>1844</v>
      </c>
      <c r="C469" s="1" t="s">
        <v>1845</v>
      </c>
      <c r="D469" s="1" t="s">
        <v>1846</v>
      </c>
      <c r="E469" s="1" t="str">
        <f>VLOOKUP(C469,'[1]批量查询-基础信息'!$A:$F,6,0)</f>
        <v>914403000780130123</v>
      </c>
      <c r="F469" s="1" t="s">
        <v>23</v>
      </c>
      <c r="G469" s="1" t="s">
        <v>24</v>
      </c>
      <c r="H469" s="1" t="s">
        <v>25</v>
      </c>
      <c r="I469" s="1" t="s">
        <v>26</v>
      </c>
      <c r="J469" s="1" t="s">
        <v>27</v>
      </c>
      <c r="K469" s="1" t="s">
        <v>25</v>
      </c>
      <c r="L469" s="1" t="s">
        <v>28</v>
      </c>
      <c r="M469" s="1" t="s">
        <v>28</v>
      </c>
      <c r="N469" s="1" t="s">
        <v>29</v>
      </c>
      <c r="O469" s="1" t="s">
        <v>29</v>
      </c>
      <c r="P469" s="1" t="s">
        <v>1163</v>
      </c>
      <c r="Q469" s="1" t="s">
        <v>1529</v>
      </c>
      <c r="R469" s="1" t="s">
        <v>32</v>
      </c>
      <c r="S469" s="1" t="s">
        <v>33</v>
      </c>
      <c r="T469" s="1" t="s">
        <v>32</v>
      </c>
    </row>
    <row r="470" customHeight="1" spans="1:20">
      <c r="A470" s="1" t="s">
        <v>1847</v>
      </c>
      <c r="B470" s="1" t="s">
        <v>1848</v>
      </c>
      <c r="C470" s="1" t="s">
        <v>1849</v>
      </c>
      <c r="D470" s="1" t="s">
        <v>1850</v>
      </c>
      <c r="E470" s="1" t="str">
        <f>VLOOKUP(C470,'[1]批量查询-基础信息'!$A:$F,6,0)</f>
        <v>91370102MA3QJ8AT29</v>
      </c>
      <c r="F470" s="1" t="s">
        <v>23</v>
      </c>
      <c r="G470" s="1" t="s">
        <v>24</v>
      </c>
      <c r="H470" s="1" t="s">
        <v>25</v>
      </c>
      <c r="I470" s="1" t="s">
        <v>26</v>
      </c>
      <c r="J470" s="1" t="s">
        <v>27</v>
      </c>
      <c r="K470" s="1" t="s">
        <v>25</v>
      </c>
      <c r="L470" s="1" t="s">
        <v>28</v>
      </c>
      <c r="M470" s="1" t="s">
        <v>28</v>
      </c>
      <c r="N470" s="1" t="s">
        <v>29</v>
      </c>
      <c r="O470" s="1" t="s">
        <v>29</v>
      </c>
      <c r="P470" s="1" t="s">
        <v>1163</v>
      </c>
      <c r="Q470" s="1" t="s">
        <v>1529</v>
      </c>
      <c r="R470" s="1" t="s">
        <v>32</v>
      </c>
      <c r="S470" s="1" t="s">
        <v>33</v>
      </c>
      <c r="T470" s="1" t="s">
        <v>32</v>
      </c>
    </row>
    <row r="471" customHeight="1" spans="1:20">
      <c r="A471" s="1" t="s">
        <v>1851</v>
      </c>
      <c r="B471" s="1" t="s">
        <v>1852</v>
      </c>
      <c r="C471" s="1" t="s">
        <v>1853</v>
      </c>
      <c r="D471" s="1" t="s">
        <v>1854</v>
      </c>
      <c r="E471" s="1" t="str">
        <f>VLOOKUP(C471,'[1]批量查询-基础信息'!$A:$F,6,0)</f>
        <v>91110108348301592X</v>
      </c>
      <c r="F471" s="1" t="s">
        <v>23</v>
      </c>
      <c r="G471" s="1" t="s">
        <v>24</v>
      </c>
      <c r="H471" s="1" t="s">
        <v>25</v>
      </c>
      <c r="I471" s="1" t="s">
        <v>26</v>
      </c>
      <c r="J471" s="1" t="s">
        <v>27</v>
      </c>
      <c r="K471" s="1" t="s">
        <v>25</v>
      </c>
      <c r="L471" s="1" t="s">
        <v>28</v>
      </c>
      <c r="M471" s="1" t="s">
        <v>28</v>
      </c>
      <c r="N471" s="1" t="s">
        <v>29</v>
      </c>
      <c r="O471" s="1" t="s">
        <v>29</v>
      </c>
      <c r="P471" s="1" t="s">
        <v>1163</v>
      </c>
      <c r="Q471" s="1" t="s">
        <v>1529</v>
      </c>
      <c r="R471" s="1" t="s">
        <v>32</v>
      </c>
      <c r="S471" s="1" t="s">
        <v>33</v>
      </c>
      <c r="T471" s="1" t="s">
        <v>32</v>
      </c>
    </row>
    <row r="472" customHeight="1" spans="1:20">
      <c r="A472" s="1" t="s">
        <v>1855</v>
      </c>
      <c r="B472" s="1" t="s">
        <v>1856</v>
      </c>
      <c r="C472" s="1" t="s">
        <v>1857</v>
      </c>
      <c r="D472" s="1" t="e">
        <v>#N/A</v>
      </c>
      <c r="E472" s="1" t="e">
        <f>VLOOKUP(C472,'[1]批量查询-基础信息'!$A:$F,6,0)</f>
        <v>#N/A</v>
      </c>
      <c r="F472" s="1" t="s">
        <v>23</v>
      </c>
      <c r="G472" s="1" t="s">
        <v>24</v>
      </c>
      <c r="H472" s="1" t="s">
        <v>25</v>
      </c>
      <c r="I472" s="1" t="s">
        <v>26</v>
      </c>
      <c r="J472" s="1" t="s">
        <v>27</v>
      </c>
      <c r="K472" s="1" t="s">
        <v>25</v>
      </c>
      <c r="L472" s="1" t="s">
        <v>28</v>
      </c>
      <c r="M472" s="1" t="s">
        <v>28</v>
      </c>
      <c r="N472" s="1" t="s">
        <v>29</v>
      </c>
      <c r="O472" s="1" t="s">
        <v>29</v>
      </c>
      <c r="P472" s="1" t="s">
        <v>1163</v>
      </c>
      <c r="Q472" s="1" t="s">
        <v>1529</v>
      </c>
      <c r="R472" s="1" t="s">
        <v>32</v>
      </c>
      <c r="S472" s="1" t="s">
        <v>33</v>
      </c>
      <c r="T472" s="1" t="s">
        <v>32</v>
      </c>
    </row>
    <row r="473" customHeight="1" spans="1:20">
      <c r="A473" s="1" t="s">
        <v>1858</v>
      </c>
      <c r="B473" s="1" t="s">
        <v>1859</v>
      </c>
      <c r="C473" s="1" t="s">
        <v>1860</v>
      </c>
      <c r="D473" s="1" t="s">
        <v>1861</v>
      </c>
      <c r="E473" s="1" t="str">
        <f>VLOOKUP(C473,'[1]批量查询-基础信息'!$A:$F,6,0)</f>
        <v>91440300593025982H</v>
      </c>
      <c r="F473" s="1" t="s">
        <v>23</v>
      </c>
      <c r="G473" s="1" t="s">
        <v>24</v>
      </c>
      <c r="H473" s="1" t="s">
        <v>25</v>
      </c>
      <c r="I473" s="1" t="s">
        <v>26</v>
      </c>
      <c r="J473" s="1" t="s">
        <v>27</v>
      </c>
      <c r="K473" s="1" t="s">
        <v>25</v>
      </c>
      <c r="L473" s="1" t="s">
        <v>28</v>
      </c>
      <c r="M473" s="1" t="s">
        <v>28</v>
      </c>
      <c r="N473" s="1" t="s">
        <v>29</v>
      </c>
      <c r="O473" s="1" t="s">
        <v>29</v>
      </c>
      <c r="P473" s="1" t="s">
        <v>1163</v>
      </c>
      <c r="Q473" s="1" t="s">
        <v>1529</v>
      </c>
      <c r="R473" s="1" t="s">
        <v>32</v>
      </c>
      <c r="S473" s="1" t="s">
        <v>33</v>
      </c>
      <c r="T473" s="1" t="s">
        <v>32</v>
      </c>
    </row>
    <row r="474" customHeight="1" spans="1:20">
      <c r="A474" s="1" t="s">
        <v>1862</v>
      </c>
      <c r="B474" s="1" t="s">
        <v>1863</v>
      </c>
      <c r="C474" s="1" t="s">
        <v>1864</v>
      </c>
      <c r="D474" s="1" t="e">
        <v>#N/A</v>
      </c>
      <c r="E474" s="1" t="e">
        <f>VLOOKUP(C474,'[1]批量查询-基础信息'!$A:$F,6,0)</f>
        <v>#N/A</v>
      </c>
      <c r="F474" s="1" t="s">
        <v>23</v>
      </c>
      <c r="G474" s="1" t="s">
        <v>24</v>
      </c>
      <c r="H474" s="1" t="s">
        <v>25</v>
      </c>
      <c r="I474" s="1" t="s">
        <v>26</v>
      </c>
      <c r="J474" s="1" t="s">
        <v>27</v>
      </c>
      <c r="K474" s="1" t="s">
        <v>25</v>
      </c>
      <c r="L474" s="1" t="s">
        <v>28</v>
      </c>
      <c r="M474" s="1" t="s">
        <v>28</v>
      </c>
      <c r="N474" s="1" t="s">
        <v>29</v>
      </c>
      <c r="O474" s="1" t="s">
        <v>29</v>
      </c>
      <c r="P474" s="1" t="s">
        <v>1163</v>
      </c>
      <c r="Q474" s="1" t="s">
        <v>1529</v>
      </c>
      <c r="R474" s="1" t="s">
        <v>32</v>
      </c>
      <c r="S474" s="1" t="s">
        <v>33</v>
      </c>
      <c r="T474" s="1" t="s">
        <v>32</v>
      </c>
    </row>
    <row r="475" customHeight="1" spans="1:20">
      <c r="A475" s="1" t="s">
        <v>1865</v>
      </c>
      <c r="B475" s="1" t="s">
        <v>1866</v>
      </c>
      <c r="C475" s="1" t="s">
        <v>1867</v>
      </c>
      <c r="D475" s="1" t="s">
        <v>1868</v>
      </c>
      <c r="E475" s="1" t="str">
        <f>VLOOKUP(C475,'[1]批量查询-基础信息'!$A:$F,6,0)</f>
        <v>12100000400005273W</v>
      </c>
      <c r="F475" s="1" t="s">
        <v>23</v>
      </c>
      <c r="G475" s="1" t="s">
        <v>24</v>
      </c>
      <c r="H475" s="1" t="s">
        <v>25</v>
      </c>
      <c r="I475" s="1" t="s">
        <v>26</v>
      </c>
      <c r="J475" s="1" t="s">
        <v>27</v>
      </c>
      <c r="K475" s="1" t="s">
        <v>25</v>
      </c>
      <c r="L475" s="1" t="s">
        <v>28</v>
      </c>
      <c r="M475" s="1" t="s">
        <v>28</v>
      </c>
      <c r="N475" s="1" t="s">
        <v>29</v>
      </c>
      <c r="O475" s="1" t="s">
        <v>29</v>
      </c>
      <c r="P475" s="1" t="s">
        <v>1163</v>
      </c>
      <c r="Q475" s="1" t="s">
        <v>1529</v>
      </c>
      <c r="R475" s="1" t="s">
        <v>32</v>
      </c>
      <c r="S475" s="1" t="s">
        <v>33</v>
      </c>
      <c r="T475" s="1" t="s">
        <v>32</v>
      </c>
    </row>
    <row r="476" customHeight="1" spans="1:20">
      <c r="A476" s="1" t="s">
        <v>1869</v>
      </c>
      <c r="B476" s="1" t="s">
        <v>1870</v>
      </c>
      <c r="C476" s="1" t="s">
        <v>1871</v>
      </c>
      <c r="D476" s="1" t="s">
        <v>1872</v>
      </c>
      <c r="E476" s="1" t="str">
        <f>VLOOKUP(C476,'[1]批量查询-基础信息'!$A:$F,6,0)</f>
        <v>91410105337241053D</v>
      </c>
      <c r="F476" s="1" t="s">
        <v>23</v>
      </c>
      <c r="G476" s="1" t="s">
        <v>24</v>
      </c>
      <c r="H476" s="1" t="s">
        <v>25</v>
      </c>
      <c r="I476" s="1" t="s">
        <v>26</v>
      </c>
      <c r="J476" s="1" t="s">
        <v>27</v>
      </c>
      <c r="K476" s="1" t="s">
        <v>25</v>
      </c>
      <c r="L476" s="1" t="s">
        <v>28</v>
      </c>
      <c r="M476" s="1" t="s">
        <v>28</v>
      </c>
      <c r="N476" s="1" t="s">
        <v>29</v>
      </c>
      <c r="O476" s="1" t="s">
        <v>29</v>
      </c>
      <c r="P476" s="1" t="s">
        <v>1163</v>
      </c>
      <c r="Q476" s="1" t="s">
        <v>1529</v>
      </c>
      <c r="R476" s="1" t="s">
        <v>32</v>
      </c>
      <c r="S476" s="1" t="s">
        <v>33</v>
      </c>
      <c r="T476" s="1" t="s">
        <v>32</v>
      </c>
    </row>
    <row r="477" customHeight="1" spans="1:20">
      <c r="A477" s="1" t="s">
        <v>1873</v>
      </c>
      <c r="B477" s="1" t="s">
        <v>1874</v>
      </c>
      <c r="C477" s="1" t="s">
        <v>1875</v>
      </c>
      <c r="D477" s="1" t="s">
        <v>1876</v>
      </c>
      <c r="E477" s="1" t="str">
        <f>VLOOKUP(C477,'[1]批量查询-基础信息'!$A:$F,6,0)</f>
        <v>91321003MA1P6MDT4K</v>
      </c>
      <c r="F477" s="1" t="s">
        <v>23</v>
      </c>
      <c r="G477" s="1" t="s">
        <v>24</v>
      </c>
      <c r="H477" s="1" t="s">
        <v>25</v>
      </c>
      <c r="I477" s="1" t="s">
        <v>26</v>
      </c>
      <c r="J477" s="1" t="s">
        <v>27</v>
      </c>
      <c r="K477" s="1" t="s">
        <v>25</v>
      </c>
      <c r="L477" s="1" t="s">
        <v>28</v>
      </c>
      <c r="M477" s="1" t="s">
        <v>28</v>
      </c>
      <c r="N477" s="1" t="s">
        <v>29</v>
      </c>
      <c r="O477" s="1" t="s">
        <v>29</v>
      </c>
      <c r="P477" s="1" t="s">
        <v>1163</v>
      </c>
      <c r="Q477" s="1" t="s">
        <v>1529</v>
      </c>
      <c r="R477" s="1" t="s">
        <v>32</v>
      </c>
      <c r="S477" s="1" t="s">
        <v>33</v>
      </c>
      <c r="T477" s="1" t="s">
        <v>32</v>
      </c>
    </row>
    <row r="478" customHeight="1" spans="1:20">
      <c r="A478" s="1" t="s">
        <v>1877</v>
      </c>
      <c r="B478" s="1" t="s">
        <v>1878</v>
      </c>
      <c r="C478" s="1" t="s">
        <v>1879</v>
      </c>
      <c r="D478" s="1" t="s">
        <v>1880</v>
      </c>
      <c r="E478" s="1" t="str">
        <f>VLOOKUP(C478,'[1]批量查询-基础信息'!$A:$F,6,0)</f>
        <v>91320105302607043B</v>
      </c>
      <c r="F478" s="1" t="s">
        <v>23</v>
      </c>
      <c r="G478" s="1" t="s">
        <v>24</v>
      </c>
      <c r="H478" s="1" t="s">
        <v>25</v>
      </c>
      <c r="I478" s="1" t="s">
        <v>26</v>
      </c>
      <c r="J478" s="1" t="s">
        <v>27</v>
      </c>
      <c r="K478" s="1" t="s">
        <v>25</v>
      </c>
      <c r="L478" s="1" t="s">
        <v>28</v>
      </c>
      <c r="M478" s="1" t="s">
        <v>28</v>
      </c>
      <c r="N478" s="1" t="s">
        <v>29</v>
      </c>
      <c r="O478" s="1" t="s">
        <v>29</v>
      </c>
      <c r="P478" s="1" t="s">
        <v>1163</v>
      </c>
      <c r="Q478" s="1" t="s">
        <v>1529</v>
      </c>
      <c r="R478" s="1" t="s">
        <v>32</v>
      </c>
      <c r="S478" s="1" t="s">
        <v>33</v>
      </c>
      <c r="T478" s="1" t="s">
        <v>32</v>
      </c>
    </row>
    <row r="479" customHeight="1" spans="1:20">
      <c r="A479" s="1" t="s">
        <v>1881</v>
      </c>
      <c r="B479" s="1" t="s">
        <v>1882</v>
      </c>
      <c r="C479" s="1" t="s">
        <v>1883</v>
      </c>
      <c r="D479" s="1" t="s">
        <v>1884</v>
      </c>
      <c r="E479" s="1" t="str">
        <f>VLOOKUP(C479,'[1]批量查询-基础信息'!$A:$F,6,0)</f>
        <v>91130102MA0FAN3X7K</v>
      </c>
      <c r="F479" s="1" t="s">
        <v>23</v>
      </c>
      <c r="G479" s="1" t="s">
        <v>24</v>
      </c>
      <c r="H479" s="1" t="s">
        <v>25</v>
      </c>
      <c r="I479" s="1" t="s">
        <v>26</v>
      </c>
      <c r="J479" s="1" t="s">
        <v>27</v>
      </c>
      <c r="K479" s="1" t="s">
        <v>25</v>
      </c>
      <c r="L479" s="1" t="s">
        <v>28</v>
      </c>
      <c r="M479" s="1" t="s">
        <v>28</v>
      </c>
      <c r="N479" s="1" t="s">
        <v>29</v>
      </c>
      <c r="O479" s="1" t="s">
        <v>29</v>
      </c>
      <c r="P479" s="1" t="s">
        <v>1163</v>
      </c>
      <c r="Q479" s="1" t="s">
        <v>1529</v>
      </c>
      <c r="R479" s="1" t="s">
        <v>32</v>
      </c>
      <c r="S479" s="1" t="s">
        <v>33</v>
      </c>
      <c r="T479" s="1" t="s">
        <v>32</v>
      </c>
    </row>
    <row r="480" customHeight="1" spans="1:20">
      <c r="A480" s="1" t="s">
        <v>1885</v>
      </c>
      <c r="B480" s="1" t="s">
        <v>1886</v>
      </c>
      <c r="C480" s="1" t="s">
        <v>1887</v>
      </c>
      <c r="D480" s="1" t="s">
        <v>1888</v>
      </c>
      <c r="E480" s="1" t="str">
        <f>VLOOKUP(C480,'[1]批量查询-基础信息'!$A:$F,6,0)</f>
        <v>91120222MA06G54N7E</v>
      </c>
      <c r="F480" s="1" t="s">
        <v>23</v>
      </c>
      <c r="G480" s="1" t="s">
        <v>24</v>
      </c>
      <c r="H480" s="1" t="s">
        <v>25</v>
      </c>
      <c r="I480" s="1" t="s">
        <v>26</v>
      </c>
      <c r="J480" s="1" t="s">
        <v>27</v>
      </c>
      <c r="K480" s="1" t="s">
        <v>25</v>
      </c>
      <c r="L480" s="1" t="s">
        <v>28</v>
      </c>
      <c r="M480" s="1" t="s">
        <v>28</v>
      </c>
      <c r="N480" s="1" t="s">
        <v>29</v>
      </c>
      <c r="O480" s="1" t="s">
        <v>29</v>
      </c>
      <c r="P480" s="1" t="s">
        <v>1163</v>
      </c>
      <c r="Q480" s="1" t="s">
        <v>1529</v>
      </c>
      <c r="R480" s="1" t="s">
        <v>32</v>
      </c>
      <c r="S480" s="1" t="s">
        <v>33</v>
      </c>
      <c r="T480" s="1" t="s">
        <v>32</v>
      </c>
    </row>
    <row r="481" customHeight="1" spans="1:20">
      <c r="A481" s="1" t="s">
        <v>1889</v>
      </c>
      <c r="B481" s="1" t="s">
        <v>1890</v>
      </c>
      <c r="C481" s="1" t="s">
        <v>1891</v>
      </c>
      <c r="D481" s="1" t="s">
        <v>1892</v>
      </c>
      <c r="E481" s="1" t="str">
        <f>VLOOKUP(C481,'[1]批量查询-基础信息'!$A:$F,6,0)</f>
        <v>91510100MA6CHRCE63</v>
      </c>
      <c r="F481" s="1" t="s">
        <v>23</v>
      </c>
      <c r="G481" s="1" t="s">
        <v>24</v>
      </c>
      <c r="H481" s="1" t="s">
        <v>25</v>
      </c>
      <c r="I481" s="1" t="s">
        <v>26</v>
      </c>
      <c r="J481" s="1" t="s">
        <v>27</v>
      </c>
      <c r="K481" s="1" t="s">
        <v>25</v>
      </c>
      <c r="L481" s="1" t="s">
        <v>28</v>
      </c>
      <c r="M481" s="1" t="s">
        <v>28</v>
      </c>
      <c r="N481" s="1" t="s">
        <v>29</v>
      </c>
      <c r="O481" s="1" t="s">
        <v>29</v>
      </c>
      <c r="P481" s="1" t="s">
        <v>1163</v>
      </c>
      <c r="Q481" s="1" t="s">
        <v>1529</v>
      </c>
      <c r="R481" s="1" t="s">
        <v>32</v>
      </c>
      <c r="S481" s="1" t="s">
        <v>33</v>
      </c>
      <c r="T481" s="1" t="s">
        <v>32</v>
      </c>
    </row>
    <row r="482" customHeight="1" spans="1:20">
      <c r="A482" s="1" t="s">
        <v>1893</v>
      </c>
      <c r="B482" s="1" t="s">
        <v>1894</v>
      </c>
      <c r="C482" s="1" t="s">
        <v>1895</v>
      </c>
      <c r="D482" s="1" t="s">
        <v>1896</v>
      </c>
      <c r="E482" s="1" t="str">
        <f>VLOOKUP(C482,'[1]批量查询-基础信息'!$A:$F,6,0)</f>
        <v>53110000MJ0176689A</v>
      </c>
      <c r="F482" s="1" t="s">
        <v>23</v>
      </c>
      <c r="G482" s="1" t="s">
        <v>24</v>
      </c>
      <c r="H482" s="1" t="s">
        <v>25</v>
      </c>
      <c r="I482" s="1" t="s">
        <v>26</v>
      </c>
      <c r="J482" s="1" t="s">
        <v>27</v>
      </c>
      <c r="K482" s="1" t="s">
        <v>25</v>
      </c>
      <c r="L482" s="1" t="s">
        <v>28</v>
      </c>
      <c r="M482" s="1" t="s">
        <v>28</v>
      </c>
      <c r="N482" s="1" t="s">
        <v>29</v>
      </c>
      <c r="O482" s="1" t="s">
        <v>29</v>
      </c>
      <c r="P482" s="1" t="s">
        <v>1163</v>
      </c>
      <c r="Q482" s="1" t="s">
        <v>1529</v>
      </c>
      <c r="R482" s="1" t="s">
        <v>32</v>
      </c>
      <c r="S482" s="1" t="s">
        <v>33</v>
      </c>
      <c r="T482" s="1" t="s">
        <v>32</v>
      </c>
    </row>
    <row r="483" customHeight="1" spans="1:20">
      <c r="A483" s="1" t="s">
        <v>1897</v>
      </c>
      <c r="B483" s="1" t="s">
        <v>1898</v>
      </c>
      <c r="C483" s="1" t="s">
        <v>1899</v>
      </c>
      <c r="D483" s="1" t="s">
        <v>1900</v>
      </c>
      <c r="E483" s="1" t="str">
        <f>VLOOKUP(C483,'[1]批量查询-基础信息'!$A:$F,6,0)</f>
        <v>91440300MA5EFW85XF</v>
      </c>
      <c r="F483" s="1" t="s">
        <v>23</v>
      </c>
      <c r="G483" s="1" t="s">
        <v>24</v>
      </c>
      <c r="H483" s="1" t="s">
        <v>25</v>
      </c>
      <c r="I483" s="1" t="s">
        <v>26</v>
      </c>
      <c r="J483" s="1" t="s">
        <v>27</v>
      </c>
      <c r="K483" s="1" t="s">
        <v>25</v>
      </c>
      <c r="L483" s="1" t="s">
        <v>28</v>
      </c>
      <c r="M483" s="1" t="s">
        <v>28</v>
      </c>
      <c r="N483" s="1" t="s">
        <v>29</v>
      </c>
      <c r="O483" s="1" t="s">
        <v>29</v>
      </c>
      <c r="P483" s="1" t="s">
        <v>1163</v>
      </c>
      <c r="Q483" s="1" t="s">
        <v>1529</v>
      </c>
      <c r="R483" s="1" t="s">
        <v>32</v>
      </c>
      <c r="S483" s="1" t="s">
        <v>33</v>
      </c>
      <c r="T483" s="1" t="s">
        <v>32</v>
      </c>
    </row>
    <row r="484" customHeight="1" spans="1:20">
      <c r="A484" s="1" t="s">
        <v>1901</v>
      </c>
      <c r="B484" s="1" t="s">
        <v>1902</v>
      </c>
      <c r="C484" s="1" t="s">
        <v>1903</v>
      </c>
      <c r="D484" s="1" t="s">
        <v>1904</v>
      </c>
      <c r="E484" s="1" t="str">
        <f>VLOOKUP(C484,'[1]批量查询-基础信息'!$A:$F,6,0)</f>
        <v>91440300MA5FT4YW7A</v>
      </c>
      <c r="F484" s="1" t="s">
        <v>23</v>
      </c>
      <c r="G484" s="1" t="s">
        <v>24</v>
      </c>
      <c r="H484" s="1" t="s">
        <v>25</v>
      </c>
      <c r="I484" s="1" t="s">
        <v>26</v>
      </c>
      <c r="J484" s="1" t="s">
        <v>27</v>
      </c>
      <c r="K484" s="1" t="s">
        <v>25</v>
      </c>
      <c r="L484" s="1" t="s">
        <v>28</v>
      </c>
      <c r="M484" s="1" t="s">
        <v>28</v>
      </c>
      <c r="N484" s="1" t="s">
        <v>29</v>
      </c>
      <c r="O484" s="1" t="s">
        <v>29</v>
      </c>
      <c r="P484" s="1" t="s">
        <v>1163</v>
      </c>
      <c r="Q484" s="1" t="s">
        <v>1529</v>
      </c>
      <c r="R484" s="1" t="s">
        <v>32</v>
      </c>
      <c r="S484" s="1" t="s">
        <v>33</v>
      </c>
      <c r="T484" s="1" t="s">
        <v>32</v>
      </c>
    </row>
    <row r="485" customHeight="1" spans="1:20">
      <c r="A485" s="1" t="s">
        <v>1905</v>
      </c>
      <c r="B485" s="1" t="s">
        <v>1906</v>
      </c>
      <c r="C485" s="1" t="s">
        <v>1907</v>
      </c>
      <c r="D485" s="1" t="s">
        <v>1908</v>
      </c>
      <c r="E485" s="1" t="str">
        <f>VLOOKUP(C485,'[1]批量查询-基础信息'!$A:$F,6,0)</f>
        <v>91130104MA07LTB909</v>
      </c>
      <c r="F485" s="1" t="s">
        <v>23</v>
      </c>
      <c r="G485" s="1" t="s">
        <v>24</v>
      </c>
      <c r="H485" s="1" t="s">
        <v>25</v>
      </c>
      <c r="I485" s="1" t="s">
        <v>26</v>
      </c>
      <c r="J485" s="1" t="s">
        <v>27</v>
      </c>
      <c r="K485" s="1" t="s">
        <v>25</v>
      </c>
      <c r="L485" s="1" t="s">
        <v>28</v>
      </c>
      <c r="M485" s="1" t="s">
        <v>28</v>
      </c>
      <c r="N485" s="1" t="s">
        <v>29</v>
      </c>
      <c r="O485" s="1" t="s">
        <v>29</v>
      </c>
      <c r="P485" s="1" t="s">
        <v>1163</v>
      </c>
      <c r="Q485" s="1" t="s">
        <v>1529</v>
      </c>
      <c r="R485" s="1" t="s">
        <v>32</v>
      </c>
      <c r="S485" s="1" t="s">
        <v>33</v>
      </c>
      <c r="T485" s="1" t="s">
        <v>32</v>
      </c>
    </row>
    <row r="486" customHeight="1" spans="1:20">
      <c r="A486" s="1" t="s">
        <v>1909</v>
      </c>
      <c r="B486" s="1" t="s">
        <v>1910</v>
      </c>
      <c r="C486" s="1" t="s">
        <v>1911</v>
      </c>
      <c r="D486" s="1" t="s">
        <v>1912</v>
      </c>
      <c r="E486" s="1" t="str">
        <f>VLOOKUP(C486,'[1]批量查询-基础信息'!$A:$F,6,0)</f>
        <v>92430381MA4ND3661U</v>
      </c>
      <c r="F486" s="1" t="s">
        <v>23</v>
      </c>
      <c r="G486" s="1" t="s">
        <v>24</v>
      </c>
      <c r="H486" s="1" t="s">
        <v>25</v>
      </c>
      <c r="I486" s="1" t="s">
        <v>26</v>
      </c>
      <c r="J486" s="1" t="s">
        <v>27</v>
      </c>
      <c r="K486" s="1" t="s">
        <v>25</v>
      </c>
      <c r="L486" s="1" t="s">
        <v>28</v>
      </c>
      <c r="M486" s="1" t="s">
        <v>28</v>
      </c>
      <c r="N486" s="1" t="s">
        <v>29</v>
      </c>
      <c r="O486" s="1" t="s">
        <v>29</v>
      </c>
      <c r="P486" s="1" t="s">
        <v>1163</v>
      </c>
      <c r="Q486" s="1" t="s">
        <v>1529</v>
      </c>
      <c r="R486" s="1" t="s">
        <v>32</v>
      </c>
      <c r="S486" s="1" t="s">
        <v>33</v>
      </c>
      <c r="T486" s="1" t="s">
        <v>32</v>
      </c>
    </row>
    <row r="487" customHeight="1" spans="1:20">
      <c r="A487" s="1" t="s">
        <v>1913</v>
      </c>
      <c r="B487" s="1" t="s">
        <v>1914</v>
      </c>
      <c r="C487" s="1" t="s">
        <v>1915</v>
      </c>
      <c r="D487" s="1" t="s">
        <v>1916</v>
      </c>
      <c r="E487" s="1" t="str">
        <f>VLOOKUP(C487,'[1]批量查询-基础信息'!$A:$F,6,0)</f>
        <v>91410305MA9F8R5N4X</v>
      </c>
      <c r="F487" s="1" t="s">
        <v>23</v>
      </c>
      <c r="G487" s="1" t="s">
        <v>24</v>
      </c>
      <c r="H487" s="1" t="s">
        <v>25</v>
      </c>
      <c r="I487" s="1" t="s">
        <v>26</v>
      </c>
      <c r="J487" s="1" t="s">
        <v>27</v>
      </c>
      <c r="K487" s="1" t="s">
        <v>25</v>
      </c>
      <c r="L487" s="1" t="s">
        <v>28</v>
      </c>
      <c r="M487" s="1" t="s">
        <v>28</v>
      </c>
      <c r="N487" s="1" t="s">
        <v>29</v>
      </c>
      <c r="O487" s="1" t="s">
        <v>29</v>
      </c>
      <c r="P487" s="1" t="s">
        <v>1163</v>
      </c>
      <c r="Q487" s="1" t="s">
        <v>1529</v>
      </c>
      <c r="R487" s="1" t="s">
        <v>32</v>
      </c>
      <c r="S487" s="1" t="s">
        <v>33</v>
      </c>
      <c r="T487" s="1" t="s">
        <v>32</v>
      </c>
    </row>
    <row r="488" customHeight="1" spans="1:20">
      <c r="A488" s="1" t="s">
        <v>1917</v>
      </c>
      <c r="B488" s="1" t="s">
        <v>1918</v>
      </c>
      <c r="C488" s="1" t="s">
        <v>1919</v>
      </c>
      <c r="D488" s="1" t="s">
        <v>1920</v>
      </c>
      <c r="E488" s="1" t="str">
        <f>VLOOKUP(C488,'[1]批量查询-基础信息'!$A:$F,6,0)</f>
        <v>91520102MAAK3KPY1N</v>
      </c>
      <c r="F488" s="1" t="s">
        <v>23</v>
      </c>
      <c r="G488" s="1" t="s">
        <v>24</v>
      </c>
      <c r="H488" s="1" t="s">
        <v>25</v>
      </c>
      <c r="I488" s="1" t="s">
        <v>26</v>
      </c>
      <c r="J488" s="1" t="s">
        <v>27</v>
      </c>
      <c r="K488" s="1" t="s">
        <v>25</v>
      </c>
      <c r="L488" s="1" t="s">
        <v>28</v>
      </c>
      <c r="M488" s="1" t="s">
        <v>28</v>
      </c>
      <c r="N488" s="1" t="s">
        <v>29</v>
      </c>
      <c r="O488" s="1" t="s">
        <v>29</v>
      </c>
      <c r="P488" s="1" t="s">
        <v>1163</v>
      </c>
      <c r="Q488" s="1" t="s">
        <v>1529</v>
      </c>
      <c r="R488" s="1" t="s">
        <v>32</v>
      </c>
      <c r="S488" s="1" t="s">
        <v>33</v>
      </c>
      <c r="T488" s="1" t="s">
        <v>32</v>
      </c>
    </row>
    <row r="489" customHeight="1" spans="1:20">
      <c r="A489" s="1" t="s">
        <v>1921</v>
      </c>
      <c r="B489" s="1" t="s">
        <v>1922</v>
      </c>
      <c r="C489" s="1" t="s">
        <v>1923</v>
      </c>
      <c r="D489" s="1" t="s">
        <v>1924</v>
      </c>
      <c r="E489" s="1" t="str">
        <f>VLOOKUP(C489,'[1]批量查询-基础信息'!$A:$F,6,0)</f>
        <v>91340100MA2RABG798</v>
      </c>
      <c r="F489" s="1" t="s">
        <v>23</v>
      </c>
      <c r="G489" s="1" t="s">
        <v>24</v>
      </c>
      <c r="H489" s="1" t="s">
        <v>25</v>
      </c>
      <c r="I489" s="1" t="s">
        <v>26</v>
      </c>
      <c r="J489" s="1" t="s">
        <v>27</v>
      </c>
      <c r="K489" s="1" t="s">
        <v>25</v>
      </c>
      <c r="L489" s="1" t="s">
        <v>28</v>
      </c>
      <c r="M489" s="1" t="s">
        <v>28</v>
      </c>
      <c r="N489" s="1" t="s">
        <v>29</v>
      </c>
      <c r="O489" s="1" t="s">
        <v>29</v>
      </c>
      <c r="P489" s="1" t="s">
        <v>1163</v>
      </c>
      <c r="Q489" s="1" t="s">
        <v>1529</v>
      </c>
      <c r="R489" s="1" t="s">
        <v>32</v>
      </c>
      <c r="S489" s="1" t="s">
        <v>33</v>
      </c>
      <c r="T489" s="1" t="s">
        <v>32</v>
      </c>
    </row>
    <row r="490" customHeight="1" spans="1:20">
      <c r="A490" s="1" t="s">
        <v>1925</v>
      </c>
      <c r="B490" s="1" t="s">
        <v>1926</v>
      </c>
      <c r="C490" s="1" t="s">
        <v>1927</v>
      </c>
      <c r="D490" s="1" t="s">
        <v>1928</v>
      </c>
      <c r="E490" s="1" t="str">
        <f>VLOOKUP(C490,'[1]批量查询-基础信息'!$A:$F,6,0)</f>
        <v>91440300797992034N</v>
      </c>
      <c r="F490" s="1" t="s">
        <v>23</v>
      </c>
      <c r="G490" s="1" t="s">
        <v>24</v>
      </c>
      <c r="H490" s="1" t="s">
        <v>25</v>
      </c>
      <c r="I490" s="1" t="s">
        <v>26</v>
      </c>
      <c r="J490" s="1" t="s">
        <v>27</v>
      </c>
      <c r="K490" s="1" t="s">
        <v>25</v>
      </c>
      <c r="L490" s="1" t="s">
        <v>28</v>
      </c>
      <c r="M490" s="1" t="s">
        <v>28</v>
      </c>
      <c r="N490" s="1" t="s">
        <v>29</v>
      </c>
      <c r="O490" s="1" t="s">
        <v>29</v>
      </c>
      <c r="P490" s="1" t="s">
        <v>1163</v>
      </c>
      <c r="Q490" s="1" t="s">
        <v>1529</v>
      </c>
      <c r="R490" s="1" t="s">
        <v>32</v>
      </c>
      <c r="S490" s="1" t="s">
        <v>33</v>
      </c>
      <c r="T490" s="1" t="s">
        <v>32</v>
      </c>
    </row>
    <row r="491" customHeight="1" spans="1:20">
      <c r="A491" s="1" t="s">
        <v>1929</v>
      </c>
      <c r="B491" s="1" t="s">
        <v>1930</v>
      </c>
      <c r="C491" s="1" t="s">
        <v>1931</v>
      </c>
      <c r="D491" s="1" t="s">
        <v>1932</v>
      </c>
      <c r="E491" s="1" t="str">
        <f>VLOOKUP(C491,'[1]批量查询-基础信息'!$A:$F,6,0)</f>
        <v>91420100MA4K41J671</v>
      </c>
      <c r="F491" s="1" t="s">
        <v>23</v>
      </c>
      <c r="G491" s="1" t="s">
        <v>24</v>
      </c>
      <c r="H491" s="1" t="s">
        <v>25</v>
      </c>
      <c r="I491" s="1" t="s">
        <v>26</v>
      </c>
      <c r="J491" s="1" t="s">
        <v>27</v>
      </c>
      <c r="K491" s="1" t="s">
        <v>25</v>
      </c>
      <c r="L491" s="1" t="s">
        <v>28</v>
      </c>
      <c r="M491" s="1" t="s">
        <v>28</v>
      </c>
      <c r="N491" s="1" t="s">
        <v>29</v>
      </c>
      <c r="O491" s="1" t="s">
        <v>29</v>
      </c>
      <c r="P491" s="1" t="s">
        <v>1163</v>
      </c>
      <c r="Q491" s="1" t="s">
        <v>1529</v>
      </c>
      <c r="R491" s="1" t="s">
        <v>32</v>
      </c>
      <c r="S491" s="1" t="s">
        <v>33</v>
      </c>
      <c r="T491" s="1" t="s">
        <v>32</v>
      </c>
    </row>
    <row r="492" customHeight="1" spans="1:20">
      <c r="A492" s="1" t="s">
        <v>1933</v>
      </c>
      <c r="B492" s="1" t="s">
        <v>1934</v>
      </c>
      <c r="C492" s="1" t="s">
        <v>1935</v>
      </c>
      <c r="D492" s="1" t="s">
        <v>1936</v>
      </c>
      <c r="E492" s="1" t="str">
        <f>VLOOKUP(C492,'[1]批量查询-基础信息'!$A:$F,6,0)</f>
        <v>91321311MA1W40FA7F</v>
      </c>
      <c r="F492" s="1" t="s">
        <v>23</v>
      </c>
      <c r="G492" s="1" t="s">
        <v>24</v>
      </c>
      <c r="H492" s="1" t="s">
        <v>25</v>
      </c>
      <c r="I492" s="1" t="s">
        <v>26</v>
      </c>
      <c r="J492" s="1" t="s">
        <v>27</v>
      </c>
      <c r="K492" s="1" t="s">
        <v>25</v>
      </c>
      <c r="L492" s="1" t="s">
        <v>28</v>
      </c>
      <c r="M492" s="1" t="s">
        <v>28</v>
      </c>
      <c r="N492" s="1" t="s">
        <v>29</v>
      </c>
      <c r="O492" s="1" t="s">
        <v>29</v>
      </c>
      <c r="P492" s="1" t="s">
        <v>1163</v>
      </c>
      <c r="Q492" s="1" t="s">
        <v>1529</v>
      </c>
      <c r="R492" s="1" t="s">
        <v>32</v>
      </c>
      <c r="S492" s="1" t="s">
        <v>33</v>
      </c>
      <c r="T492" s="1" t="s">
        <v>32</v>
      </c>
    </row>
    <row r="493" customHeight="1" spans="1:20">
      <c r="A493" s="1" t="s">
        <v>1937</v>
      </c>
      <c r="B493" s="1" t="s">
        <v>1938</v>
      </c>
      <c r="C493" s="1" t="s">
        <v>1939</v>
      </c>
      <c r="D493" s="1" t="s">
        <v>1940</v>
      </c>
      <c r="E493" s="1" t="str">
        <f>VLOOKUP(C493,'[1]批量查询-基础信息'!$A:$F,6,0)</f>
        <v>91410105099434246T</v>
      </c>
      <c r="F493" s="1" t="s">
        <v>23</v>
      </c>
      <c r="G493" s="1" t="s">
        <v>24</v>
      </c>
      <c r="H493" s="1" t="s">
        <v>25</v>
      </c>
      <c r="I493" s="1" t="s">
        <v>26</v>
      </c>
      <c r="J493" s="1" t="s">
        <v>27</v>
      </c>
      <c r="K493" s="1" t="s">
        <v>25</v>
      </c>
      <c r="L493" s="1" t="s">
        <v>28</v>
      </c>
      <c r="M493" s="1" t="s">
        <v>28</v>
      </c>
      <c r="N493" s="1" t="s">
        <v>29</v>
      </c>
      <c r="O493" s="1" t="s">
        <v>29</v>
      </c>
      <c r="P493" s="1" t="s">
        <v>1163</v>
      </c>
      <c r="Q493" s="1" t="s">
        <v>1529</v>
      </c>
      <c r="R493" s="1" t="s">
        <v>32</v>
      </c>
      <c r="S493" s="1" t="s">
        <v>33</v>
      </c>
      <c r="T493" s="1" t="s">
        <v>32</v>
      </c>
    </row>
    <row r="494" customHeight="1" spans="1:20">
      <c r="A494" s="1" t="s">
        <v>1941</v>
      </c>
      <c r="B494" s="1" t="s">
        <v>1942</v>
      </c>
      <c r="C494" s="1" t="s">
        <v>1943</v>
      </c>
      <c r="D494" s="1" t="s">
        <v>1944</v>
      </c>
      <c r="E494" s="1" t="str">
        <f>VLOOKUP(C494,'[1]批量查询-基础信息'!$A:$F,6,0)</f>
        <v>91440300MA5FHU6X24</v>
      </c>
      <c r="F494" s="1" t="s">
        <v>23</v>
      </c>
      <c r="G494" s="1" t="s">
        <v>24</v>
      </c>
      <c r="H494" s="1" t="s">
        <v>25</v>
      </c>
      <c r="I494" s="1" t="s">
        <v>26</v>
      </c>
      <c r="J494" s="1" t="s">
        <v>27</v>
      </c>
      <c r="K494" s="1" t="s">
        <v>25</v>
      </c>
      <c r="L494" s="1" t="s">
        <v>28</v>
      </c>
      <c r="M494" s="1" t="s">
        <v>28</v>
      </c>
      <c r="N494" s="1" t="s">
        <v>29</v>
      </c>
      <c r="O494" s="1" t="s">
        <v>29</v>
      </c>
      <c r="P494" s="1" t="s">
        <v>1163</v>
      </c>
      <c r="Q494" s="1" t="s">
        <v>1529</v>
      </c>
      <c r="R494" s="1" t="s">
        <v>32</v>
      </c>
      <c r="S494" s="1" t="s">
        <v>33</v>
      </c>
      <c r="T494" s="1" t="s">
        <v>32</v>
      </c>
    </row>
    <row r="495" customHeight="1" spans="1:20">
      <c r="A495" s="1" t="s">
        <v>1945</v>
      </c>
      <c r="B495" s="1" t="s">
        <v>1946</v>
      </c>
      <c r="C495" s="1" t="s">
        <v>1947</v>
      </c>
      <c r="D495" s="1" t="s">
        <v>1948</v>
      </c>
      <c r="E495" s="1" t="str">
        <f>VLOOKUP(C495,'[1]批量查询-基础信息'!$A:$F,6,0)</f>
        <v>91120118MA06HRBQ10</v>
      </c>
      <c r="F495" s="1" t="s">
        <v>23</v>
      </c>
      <c r="G495" s="1" t="s">
        <v>24</v>
      </c>
      <c r="H495" s="1" t="s">
        <v>25</v>
      </c>
      <c r="I495" s="1" t="s">
        <v>26</v>
      </c>
      <c r="J495" s="1" t="s">
        <v>27</v>
      </c>
      <c r="K495" s="1" t="s">
        <v>25</v>
      </c>
      <c r="L495" s="1" t="s">
        <v>28</v>
      </c>
      <c r="M495" s="1" t="s">
        <v>28</v>
      </c>
      <c r="N495" s="1" t="s">
        <v>29</v>
      </c>
      <c r="O495" s="1" t="s">
        <v>29</v>
      </c>
      <c r="P495" s="1" t="s">
        <v>1163</v>
      </c>
      <c r="Q495" s="1" t="s">
        <v>1529</v>
      </c>
      <c r="R495" s="1" t="s">
        <v>32</v>
      </c>
      <c r="S495" s="1" t="s">
        <v>33</v>
      </c>
      <c r="T495" s="1" t="s">
        <v>32</v>
      </c>
    </row>
    <row r="496" customHeight="1" spans="1:20">
      <c r="A496" s="1" t="s">
        <v>1949</v>
      </c>
      <c r="B496" s="1" t="s">
        <v>1950</v>
      </c>
      <c r="C496" s="1" t="s">
        <v>1951</v>
      </c>
      <c r="D496" s="1" t="s">
        <v>1952</v>
      </c>
      <c r="E496" s="1" t="str">
        <f>VLOOKUP(C496,'[1]批量查询-基础信息'!$A:$F,6,0)</f>
        <v>91350203587882507R</v>
      </c>
      <c r="F496" s="1" t="s">
        <v>23</v>
      </c>
      <c r="G496" s="1" t="s">
        <v>24</v>
      </c>
      <c r="H496" s="1" t="s">
        <v>25</v>
      </c>
      <c r="I496" s="1" t="s">
        <v>26</v>
      </c>
      <c r="J496" s="1" t="s">
        <v>27</v>
      </c>
      <c r="K496" s="1" t="s">
        <v>25</v>
      </c>
      <c r="L496" s="1" t="s">
        <v>28</v>
      </c>
      <c r="M496" s="1" t="s">
        <v>28</v>
      </c>
      <c r="N496" s="1" t="s">
        <v>29</v>
      </c>
      <c r="O496" s="1" t="s">
        <v>29</v>
      </c>
      <c r="P496" s="1" t="s">
        <v>1163</v>
      </c>
      <c r="Q496" s="1" t="s">
        <v>1529</v>
      </c>
      <c r="R496" s="1" t="s">
        <v>32</v>
      </c>
      <c r="S496" s="1" t="s">
        <v>33</v>
      </c>
      <c r="T496" s="1" t="s">
        <v>32</v>
      </c>
    </row>
    <row r="497" customHeight="1" spans="1:20">
      <c r="A497" s="1" t="s">
        <v>1953</v>
      </c>
      <c r="B497" s="1" t="s">
        <v>1954</v>
      </c>
      <c r="C497" s="1" t="s">
        <v>1955</v>
      </c>
      <c r="D497" s="1" t="s">
        <v>1956</v>
      </c>
      <c r="E497" s="1" t="str">
        <f>VLOOKUP(C497,'[1]批量查询-基础信息'!$A:$F,6,0)</f>
        <v>91440300MA5EEBYH0C</v>
      </c>
      <c r="F497" s="1" t="s">
        <v>23</v>
      </c>
      <c r="G497" s="1" t="s">
        <v>24</v>
      </c>
      <c r="H497" s="1" t="s">
        <v>25</v>
      </c>
      <c r="I497" s="1" t="s">
        <v>26</v>
      </c>
      <c r="J497" s="1" t="s">
        <v>27</v>
      </c>
      <c r="K497" s="1" t="s">
        <v>25</v>
      </c>
      <c r="L497" s="1" t="s">
        <v>28</v>
      </c>
      <c r="M497" s="1" t="s">
        <v>28</v>
      </c>
      <c r="N497" s="1" t="s">
        <v>29</v>
      </c>
      <c r="O497" s="1" t="s">
        <v>29</v>
      </c>
      <c r="P497" s="1" t="s">
        <v>1163</v>
      </c>
      <c r="Q497" s="1" t="s">
        <v>1529</v>
      </c>
      <c r="R497" s="1" t="s">
        <v>32</v>
      </c>
      <c r="S497" s="1" t="s">
        <v>33</v>
      </c>
      <c r="T497" s="1" t="s">
        <v>32</v>
      </c>
    </row>
    <row r="498" customHeight="1" spans="1:20">
      <c r="A498" s="1" t="s">
        <v>1957</v>
      </c>
      <c r="B498" s="1" t="s">
        <v>1958</v>
      </c>
      <c r="C498" s="1" t="s">
        <v>1959</v>
      </c>
      <c r="D498" s="1" t="s">
        <v>1960</v>
      </c>
      <c r="E498" s="1" t="str">
        <f>VLOOKUP(C498,'[1]批量查询-基础信息'!$A:$F,6,0)</f>
        <v>91440300358790916T</v>
      </c>
      <c r="F498" s="1" t="s">
        <v>23</v>
      </c>
      <c r="G498" s="1" t="s">
        <v>24</v>
      </c>
      <c r="H498" s="1" t="s">
        <v>25</v>
      </c>
      <c r="I498" s="1" t="s">
        <v>26</v>
      </c>
      <c r="J498" s="1" t="s">
        <v>27</v>
      </c>
      <c r="K498" s="1" t="s">
        <v>25</v>
      </c>
      <c r="L498" s="1" t="s">
        <v>28</v>
      </c>
      <c r="M498" s="1" t="s">
        <v>28</v>
      </c>
      <c r="N498" s="1" t="s">
        <v>29</v>
      </c>
      <c r="O498" s="1" t="s">
        <v>29</v>
      </c>
      <c r="P498" s="1" t="s">
        <v>1163</v>
      </c>
      <c r="Q498" s="1" t="s">
        <v>1529</v>
      </c>
      <c r="R498" s="1" t="s">
        <v>32</v>
      </c>
      <c r="S498" s="1" t="s">
        <v>33</v>
      </c>
      <c r="T498" s="1" t="s">
        <v>32</v>
      </c>
    </row>
    <row r="499" customHeight="1" spans="1:20">
      <c r="A499" s="1" t="s">
        <v>1961</v>
      </c>
      <c r="B499" s="1" t="s">
        <v>1962</v>
      </c>
      <c r="C499" s="1" t="s">
        <v>1963</v>
      </c>
      <c r="D499" s="1" t="s">
        <v>1964</v>
      </c>
      <c r="E499" s="1" t="str">
        <f>VLOOKUP(C499,'[1]批量查询-基础信息'!$A:$F,6,0)</f>
        <v>91440101MA5CM8DNXA</v>
      </c>
      <c r="F499" s="1" t="s">
        <v>23</v>
      </c>
      <c r="G499" s="1" t="s">
        <v>24</v>
      </c>
      <c r="H499" s="1" t="s">
        <v>25</v>
      </c>
      <c r="I499" s="1" t="s">
        <v>26</v>
      </c>
      <c r="J499" s="1" t="s">
        <v>27</v>
      </c>
      <c r="K499" s="1" t="s">
        <v>25</v>
      </c>
      <c r="L499" s="1" t="s">
        <v>28</v>
      </c>
      <c r="M499" s="1" t="s">
        <v>28</v>
      </c>
      <c r="N499" s="1" t="s">
        <v>29</v>
      </c>
      <c r="O499" s="1" t="s">
        <v>29</v>
      </c>
      <c r="P499" s="1" t="s">
        <v>1163</v>
      </c>
      <c r="Q499" s="1" t="s">
        <v>1529</v>
      </c>
      <c r="R499" s="1" t="s">
        <v>32</v>
      </c>
      <c r="S499" s="1" t="s">
        <v>33</v>
      </c>
      <c r="T499" s="1" t="s">
        <v>32</v>
      </c>
    </row>
    <row r="500" customHeight="1" spans="1:20">
      <c r="A500" s="1" t="s">
        <v>1965</v>
      </c>
      <c r="B500" s="1" t="s">
        <v>1966</v>
      </c>
      <c r="C500" s="1" t="s">
        <v>1967</v>
      </c>
      <c r="D500" s="1" t="s">
        <v>1968</v>
      </c>
      <c r="E500" s="1" t="str">
        <f>VLOOKUP(C500,'[1]批量查询-基础信息'!$A:$F,6,0)</f>
        <v>91320214MA20BF8E76</v>
      </c>
      <c r="F500" s="1" t="s">
        <v>23</v>
      </c>
      <c r="G500" s="1" t="s">
        <v>24</v>
      </c>
      <c r="H500" s="1" t="s">
        <v>25</v>
      </c>
      <c r="I500" s="1" t="s">
        <v>26</v>
      </c>
      <c r="J500" s="1" t="s">
        <v>27</v>
      </c>
      <c r="K500" s="1" t="s">
        <v>25</v>
      </c>
      <c r="L500" s="1" t="s">
        <v>28</v>
      </c>
      <c r="M500" s="1" t="s">
        <v>28</v>
      </c>
      <c r="N500" s="1" t="s">
        <v>29</v>
      </c>
      <c r="O500" s="1" t="s">
        <v>29</v>
      </c>
      <c r="P500" s="1" t="s">
        <v>1163</v>
      </c>
      <c r="Q500" s="1" t="s">
        <v>1529</v>
      </c>
      <c r="R500" s="1" t="s">
        <v>32</v>
      </c>
      <c r="S500" s="1" t="s">
        <v>33</v>
      </c>
      <c r="T500" s="1" t="s">
        <v>32</v>
      </c>
    </row>
    <row r="501" customHeight="1" spans="1:20">
      <c r="A501" s="1" t="s">
        <v>1969</v>
      </c>
      <c r="B501" s="1" t="s">
        <v>1970</v>
      </c>
      <c r="C501" s="1" t="s">
        <v>1971</v>
      </c>
      <c r="D501" s="1" t="s">
        <v>1972</v>
      </c>
      <c r="E501" s="1" t="str">
        <f>VLOOKUP(C501,'[1]批量查询-基础信息'!$A:$F,6,0)</f>
        <v>91310120MA1HMA511G</v>
      </c>
      <c r="F501" s="1" t="s">
        <v>23</v>
      </c>
      <c r="G501" s="1" t="s">
        <v>24</v>
      </c>
      <c r="H501" s="1" t="s">
        <v>25</v>
      </c>
      <c r="I501" s="1" t="s">
        <v>26</v>
      </c>
      <c r="J501" s="1" t="s">
        <v>27</v>
      </c>
      <c r="K501" s="1" t="s">
        <v>25</v>
      </c>
      <c r="L501" s="1" t="s">
        <v>28</v>
      </c>
      <c r="M501" s="1" t="s">
        <v>28</v>
      </c>
      <c r="N501" s="1" t="s">
        <v>29</v>
      </c>
      <c r="O501" s="1" t="s">
        <v>29</v>
      </c>
      <c r="P501" s="1" t="s">
        <v>1163</v>
      </c>
      <c r="Q501" s="1" t="s">
        <v>1529</v>
      </c>
      <c r="R501" s="1" t="s">
        <v>32</v>
      </c>
      <c r="S501" s="1" t="s">
        <v>33</v>
      </c>
      <c r="T501" s="1" t="s">
        <v>32</v>
      </c>
    </row>
    <row r="502" customHeight="1" spans="1:20">
      <c r="A502" s="1" t="s">
        <v>1973</v>
      </c>
      <c r="B502" s="1" t="s">
        <v>1974</v>
      </c>
      <c r="C502" s="1" t="s">
        <v>1975</v>
      </c>
      <c r="D502" s="1" t="s">
        <v>1976</v>
      </c>
      <c r="E502" s="1" t="str">
        <f>VLOOKUP(C502,'[1]批量查询-基础信息'!$A:$F,6,0)</f>
        <v>91330900MA2DMK9N2F</v>
      </c>
      <c r="F502" s="1" t="s">
        <v>23</v>
      </c>
      <c r="G502" s="1" t="s">
        <v>24</v>
      </c>
      <c r="H502" s="1" t="s">
        <v>25</v>
      </c>
      <c r="I502" s="1" t="s">
        <v>26</v>
      </c>
      <c r="J502" s="1" t="s">
        <v>27</v>
      </c>
      <c r="K502" s="1" t="s">
        <v>25</v>
      </c>
      <c r="L502" s="1" t="s">
        <v>28</v>
      </c>
      <c r="M502" s="1" t="s">
        <v>28</v>
      </c>
      <c r="N502" s="1" t="s">
        <v>29</v>
      </c>
      <c r="O502" s="1" t="s">
        <v>29</v>
      </c>
      <c r="P502" s="1" t="s">
        <v>1163</v>
      </c>
      <c r="Q502" s="1" t="s">
        <v>1529</v>
      </c>
      <c r="R502" s="1" t="s">
        <v>32</v>
      </c>
      <c r="S502" s="1" t="s">
        <v>33</v>
      </c>
      <c r="T502" s="1" t="s">
        <v>32</v>
      </c>
    </row>
    <row r="503" customHeight="1" spans="1:20">
      <c r="A503" s="1" t="s">
        <v>1977</v>
      </c>
      <c r="B503" s="1" t="s">
        <v>1978</v>
      </c>
      <c r="C503" s="1" t="s">
        <v>1979</v>
      </c>
      <c r="D503" s="1" t="s">
        <v>1980</v>
      </c>
      <c r="E503" s="1" t="str">
        <f>VLOOKUP(C503,'[1]批量查询-基础信息'!$A:$F,6,0)</f>
        <v>91450300MA5MW15EXF</v>
      </c>
      <c r="F503" s="1" t="s">
        <v>23</v>
      </c>
      <c r="G503" s="1" t="s">
        <v>24</v>
      </c>
      <c r="H503" s="1" t="s">
        <v>25</v>
      </c>
      <c r="I503" s="1" t="s">
        <v>26</v>
      </c>
      <c r="J503" s="1" t="s">
        <v>27</v>
      </c>
      <c r="K503" s="1" t="s">
        <v>25</v>
      </c>
      <c r="L503" s="1" t="s">
        <v>28</v>
      </c>
      <c r="M503" s="1" t="s">
        <v>28</v>
      </c>
      <c r="N503" s="1" t="s">
        <v>29</v>
      </c>
      <c r="O503" s="1" t="s">
        <v>29</v>
      </c>
      <c r="P503" s="1" t="s">
        <v>1163</v>
      </c>
      <c r="Q503" s="1" t="s">
        <v>1529</v>
      </c>
      <c r="R503" s="1" t="s">
        <v>32</v>
      </c>
      <c r="S503" s="1" t="s">
        <v>33</v>
      </c>
      <c r="T503" s="1" t="s">
        <v>32</v>
      </c>
    </row>
    <row r="504" customHeight="1" spans="1:20">
      <c r="A504" s="1" t="s">
        <v>1981</v>
      </c>
      <c r="B504" s="1" t="s">
        <v>1982</v>
      </c>
      <c r="C504" s="1" t="s">
        <v>1983</v>
      </c>
      <c r="D504" s="1" t="e">
        <v>#N/A</v>
      </c>
      <c r="E504" s="1" t="e">
        <f>VLOOKUP(C504,'[1]批量查询-基础信息'!$A:$F,6,0)</f>
        <v>#N/A</v>
      </c>
      <c r="F504" s="1" t="s">
        <v>23</v>
      </c>
      <c r="G504" s="1" t="s">
        <v>24</v>
      </c>
      <c r="H504" s="1" t="s">
        <v>25</v>
      </c>
      <c r="I504" s="1" t="s">
        <v>26</v>
      </c>
      <c r="J504" s="1" t="s">
        <v>27</v>
      </c>
      <c r="K504" s="1" t="s">
        <v>25</v>
      </c>
      <c r="L504" s="1" t="s">
        <v>28</v>
      </c>
      <c r="M504" s="1" t="s">
        <v>28</v>
      </c>
      <c r="N504" s="1" t="s">
        <v>29</v>
      </c>
      <c r="O504" s="1" t="s">
        <v>29</v>
      </c>
      <c r="P504" s="1" t="s">
        <v>1163</v>
      </c>
      <c r="Q504" s="1" t="s">
        <v>1529</v>
      </c>
      <c r="R504" s="1" t="s">
        <v>32</v>
      </c>
      <c r="S504" s="1" t="s">
        <v>33</v>
      </c>
      <c r="T504" s="1" t="s">
        <v>32</v>
      </c>
    </row>
    <row r="505" customHeight="1" spans="1:20">
      <c r="A505" s="1" t="s">
        <v>1984</v>
      </c>
      <c r="B505" s="1" t="s">
        <v>1985</v>
      </c>
      <c r="C505" s="1" t="s">
        <v>1986</v>
      </c>
      <c r="D505" s="1" t="s">
        <v>1987</v>
      </c>
      <c r="E505" s="1" t="str">
        <f>VLOOKUP(C505,'[1]批量查询-基础信息'!$A:$F,6,0)</f>
        <v>91440300359734617H</v>
      </c>
      <c r="F505" s="1" t="s">
        <v>23</v>
      </c>
      <c r="G505" s="1" t="s">
        <v>24</v>
      </c>
      <c r="H505" s="1" t="s">
        <v>25</v>
      </c>
      <c r="I505" s="1" t="s">
        <v>26</v>
      </c>
      <c r="J505" s="1" t="s">
        <v>27</v>
      </c>
      <c r="K505" s="1" t="s">
        <v>25</v>
      </c>
      <c r="L505" s="1" t="s">
        <v>28</v>
      </c>
      <c r="M505" s="1" t="s">
        <v>28</v>
      </c>
      <c r="N505" s="1" t="s">
        <v>29</v>
      </c>
      <c r="O505" s="1" t="s">
        <v>29</v>
      </c>
      <c r="P505" s="1" t="s">
        <v>1163</v>
      </c>
      <c r="Q505" s="1" t="s">
        <v>1529</v>
      </c>
      <c r="R505" s="1" t="s">
        <v>32</v>
      </c>
      <c r="S505" s="1" t="s">
        <v>33</v>
      </c>
      <c r="T505" s="1" t="s">
        <v>32</v>
      </c>
    </row>
    <row r="506" customHeight="1" spans="1:20">
      <c r="A506" s="1" t="s">
        <v>1988</v>
      </c>
      <c r="B506" s="1" t="s">
        <v>1989</v>
      </c>
      <c r="C506" s="1" t="s">
        <v>1990</v>
      </c>
      <c r="D506" s="1" t="s">
        <v>1991</v>
      </c>
      <c r="E506" s="1" t="str">
        <f>VLOOKUP(C506,'[1]批量查询-基础信息'!$A:$F,6,0)</f>
        <v>91440300697126841J</v>
      </c>
      <c r="F506" s="1" t="s">
        <v>23</v>
      </c>
      <c r="G506" s="1" t="s">
        <v>24</v>
      </c>
      <c r="H506" s="1" t="s">
        <v>25</v>
      </c>
      <c r="I506" s="1" t="s">
        <v>26</v>
      </c>
      <c r="J506" s="1" t="s">
        <v>27</v>
      </c>
      <c r="K506" s="1" t="s">
        <v>25</v>
      </c>
      <c r="L506" s="1" t="s">
        <v>28</v>
      </c>
      <c r="M506" s="1" t="s">
        <v>28</v>
      </c>
      <c r="N506" s="1" t="s">
        <v>29</v>
      </c>
      <c r="O506" s="1" t="s">
        <v>29</v>
      </c>
      <c r="P506" s="1" t="s">
        <v>1163</v>
      </c>
      <c r="Q506" s="1" t="s">
        <v>1529</v>
      </c>
      <c r="R506" s="1" t="s">
        <v>32</v>
      </c>
      <c r="S506" s="1" t="s">
        <v>33</v>
      </c>
      <c r="T506" s="1" t="s">
        <v>32</v>
      </c>
    </row>
    <row r="507" customHeight="1" spans="1:20">
      <c r="A507" s="1" t="s">
        <v>1992</v>
      </c>
      <c r="B507" s="1" t="s">
        <v>1993</v>
      </c>
      <c r="C507" s="1" t="s">
        <v>1994</v>
      </c>
      <c r="D507" s="1" t="s">
        <v>1995</v>
      </c>
      <c r="E507" s="1" t="str">
        <f>VLOOKUP(C507,'[1]批量查询-基础信息'!$A:$F,6,0)</f>
        <v>91110105MA01CACD3H</v>
      </c>
      <c r="F507" s="1" t="s">
        <v>23</v>
      </c>
      <c r="G507" s="1" t="s">
        <v>24</v>
      </c>
      <c r="H507" s="1" t="s">
        <v>25</v>
      </c>
      <c r="I507" s="1" t="s">
        <v>26</v>
      </c>
      <c r="J507" s="1" t="s">
        <v>27</v>
      </c>
      <c r="K507" s="1" t="s">
        <v>25</v>
      </c>
      <c r="L507" s="1" t="s">
        <v>28</v>
      </c>
      <c r="M507" s="1" t="s">
        <v>28</v>
      </c>
      <c r="N507" s="1" t="s">
        <v>29</v>
      </c>
      <c r="O507" s="1" t="s">
        <v>29</v>
      </c>
      <c r="P507" s="1" t="s">
        <v>1163</v>
      </c>
      <c r="Q507" s="1" t="s">
        <v>1529</v>
      </c>
      <c r="R507" s="1" t="s">
        <v>32</v>
      </c>
      <c r="S507" s="1" t="s">
        <v>33</v>
      </c>
      <c r="T507" s="1" t="s">
        <v>32</v>
      </c>
    </row>
    <row r="508" customHeight="1" spans="1:20">
      <c r="A508" s="1" t="s">
        <v>1996</v>
      </c>
      <c r="B508" s="1" t="s">
        <v>1997</v>
      </c>
      <c r="C508" s="1" t="s">
        <v>1998</v>
      </c>
      <c r="D508" s="1" t="s">
        <v>1999</v>
      </c>
      <c r="E508" s="1" t="str">
        <f>VLOOKUP(C508,'[1]批量查询-基础信息'!$A:$F,6,0)</f>
        <v>91440300MA5DDWMC41</v>
      </c>
      <c r="F508" s="1" t="s">
        <v>23</v>
      </c>
      <c r="G508" s="1" t="s">
        <v>24</v>
      </c>
      <c r="H508" s="1" t="s">
        <v>25</v>
      </c>
      <c r="I508" s="1" t="s">
        <v>26</v>
      </c>
      <c r="J508" s="1" t="s">
        <v>27</v>
      </c>
      <c r="K508" s="1" t="s">
        <v>25</v>
      </c>
      <c r="L508" s="1" t="s">
        <v>28</v>
      </c>
      <c r="M508" s="1" t="s">
        <v>28</v>
      </c>
      <c r="N508" s="1" t="s">
        <v>29</v>
      </c>
      <c r="O508" s="1" t="s">
        <v>29</v>
      </c>
      <c r="P508" s="1" t="s">
        <v>1163</v>
      </c>
      <c r="Q508" s="1" t="s">
        <v>1529</v>
      </c>
      <c r="R508" s="1" t="s">
        <v>32</v>
      </c>
      <c r="S508" s="1" t="s">
        <v>33</v>
      </c>
      <c r="T508" s="1" t="s">
        <v>32</v>
      </c>
    </row>
    <row r="509" customHeight="1" spans="1:20">
      <c r="A509" s="1" t="s">
        <v>2000</v>
      </c>
      <c r="B509" s="1" t="s">
        <v>2001</v>
      </c>
      <c r="C509" s="1" t="s">
        <v>2002</v>
      </c>
      <c r="D509" s="1" t="s">
        <v>2003</v>
      </c>
      <c r="E509" s="1" t="str">
        <f>VLOOKUP(C509,'[1]批量查询-基础信息'!$A:$F,6,0)</f>
        <v>91310115MA1K4GWL82</v>
      </c>
      <c r="F509" s="1" t="s">
        <v>23</v>
      </c>
      <c r="G509" s="1" t="s">
        <v>24</v>
      </c>
      <c r="H509" s="1" t="s">
        <v>25</v>
      </c>
      <c r="I509" s="1" t="s">
        <v>26</v>
      </c>
      <c r="J509" s="1" t="s">
        <v>27</v>
      </c>
      <c r="K509" s="1" t="s">
        <v>25</v>
      </c>
      <c r="L509" s="1" t="s">
        <v>28</v>
      </c>
      <c r="M509" s="1" t="s">
        <v>28</v>
      </c>
      <c r="N509" s="1" t="s">
        <v>29</v>
      </c>
      <c r="O509" s="1" t="s">
        <v>29</v>
      </c>
      <c r="P509" s="1" t="s">
        <v>1163</v>
      </c>
      <c r="Q509" s="1" t="s">
        <v>1529</v>
      </c>
      <c r="R509" s="1" t="s">
        <v>32</v>
      </c>
      <c r="S509" s="1" t="s">
        <v>33</v>
      </c>
      <c r="T509" s="1" t="s">
        <v>32</v>
      </c>
    </row>
    <row r="510" customHeight="1" spans="1:20">
      <c r="A510" s="1" t="s">
        <v>2004</v>
      </c>
      <c r="B510" s="1" t="s">
        <v>2005</v>
      </c>
      <c r="C510" s="1" t="s">
        <v>2006</v>
      </c>
      <c r="D510" s="1" t="s">
        <v>2007</v>
      </c>
      <c r="E510" s="1" t="str">
        <f>VLOOKUP(C510,'[1]批量查询-基础信息'!$A:$F,6,0)</f>
        <v>91330203MA2GQWL24N</v>
      </c>
      <c r="F510" s="1" t="s">
        <v>23</v>
      </c>
      <c r="G510" s="1" t="s">
        <v>24</v>
      </c>
      <c r="H510" s="1" t="s">
        <v>25</v>
      </c>
      <c r="I510" s="1" t="s">
        <v>26</v>
      </c>
      <c r="J510" s="1" t="s">
        <v>27</v>
      </c>
      <c r="K510" s="1" t="s">
        <v>25</v>
      </c>
      <c r="L510" s="1" t="s">
        <v>28</v>
      </c>
      <c r="M510" s="1" t="s">
        <v>28</v>
      </c>
      <c r="N510" s="1" t="s">
        <v>29</v>
      </c>
      <c r="O510" s="1" t="s">
        <v>29</v>
      </c>
      <c r="P510" s="1" t="s">
        <v>1163</v>
      </c>
      <c r="Q510" s="1" t="s">
        <v>1529</v>
      </c>
      <c r="R510" s="1" t="s">
        <v>32</v>
      </c>
      <c r="S510" s="1" t="s">
        <v>33</v>
      </c>
      <c r="T510" s="1" t="s">
        <v>32</v>
      </c>
    </row>
    <row r="511" customHeight="1" spans="1:20">
      <c r="A511" s="1" t="s">
        <v>2008</v>
      </c>
      <c r="B511" s="1" t="s">
        <v>2009</v>
      </c>
      <c r="C511" s="1" t="s">
        <v>2010</v>
      </c>
      <c r="D511" s="1" t="s">
        <v>2011</v>
      </c>
      <c r="E511" s="1" t="str">
        <f>VLOOKUP(C511,'[1]批量查询-基础信息'!$A:$F,6,0)</f>
        <v>91440300MA5EX3YF67</v>
      </c>
      <c r="F511" s="1" t="s">
        <v>23</v>
      </c>
      <c r="G511" s="1" t="s">
        <v>24</v>
      </c>
      <c r="H511" s="1" t="s">
        <v>25</v>
      </c>
      <c r="I511" s="1" t="s">
        <v>26</v>
      </c>
      <c r="J511" s="1" t="s">
        <v>27</v>
      </c>
      <c r="K511" s="1" t="s">
        <v>25</v>
      </c>
      <c r="L511" s="1" t="s">
        <v>28</v>
      </c>
      <c r="M511" s="1" t="s">
        <v>28</v>
      </c>
      <c r="N511" s="1" t="s">
        <v>29</v>
      </c>
      <c r="O511" s="1" t="s">
        <v>29</v>
      </c>
      <c r="P511" s="1" t="s">
        <v>1163</v>
      </c>
      <c r="Q511" s="1" t="s">
        <v>1529</v>
      </c>
      <c r="R511" s="1" t="s">
        <v>32</v>
      </c>
      <c r="S511" s="1" t="s">
        <v>33</v>
      </c>
      <c r="T511" s="1" t="s">
        <v>32</v>
      </c>
    </row>
    <row r="512" customHeight="1" spans="1:20">
      <c r="A512" s="1" t="s">
        <v>2012</v>
      </c>
      <c r="B512" s="1" t="s">
        <v>2013</v>
      </c>
      <c r="C512" s="1" t="s">
        <v>2014</v>
      </c>
      <c r="D512" s="1" t="s">
        <v>2015</v>
      </c>
      <c r="E512" s="1" t="str">
        <f>VLOOKUP(C512,'[1]批量查询-基础信息'!$A:$F,6,0)</f>
        <v>91510100MA67BFCA32</v>
      </c>
      <c r="F512" s="1" t="s">
        <v>23</v>
      </c>
      <c r="G512" s="1" t="s">
        <v>24</v>
      </c>
      <c r="H512" s="1" t="s">
        <v>25</v>
      </c>
      <c r="I512" s="1" t="s">
        <v>26</v>
      </c>
      <c r="J512" s="1" t="s">
        <v>27</v>
      </c>
      <c r="K512" s="1" t="s">
        <v>25</v>
      </c>
      <c r="L512" s="1" t="s">
        <v>28</v>
      </c>
      <c r="M512" s="1" t="s">
        <v>28</v>
      </c>
      <c r="N512" s="1" t="s">
        <v>29</v>
      </c>
      <c r="O512" s="1" t="s">
        <v>29</v>
      </c>
      <c r="P512" s="1" t="s">
        <v>1163</v>
      </c>
      <c r="Q512" s="1" t="s">
        <v>1529</v>
      </c>
      <c r="R512" s="1" t="s">
        <v>32</v>
      </c>
      <c r="S512" s="1" t="s">
        <v>33</v>
      </c>
      <c r="T512" s="1" t="s">
        <v>32</v>
      </c>
    </row>
    <row r="513" customHeight="1" spans="1:20">
      <c r="A513" s="1" t="s">
        <v>2016</v>
      </c>
      <c r="B513" s="1" t="s">
        <v>2017</v>
      </c>
      <c r="C513" s="1" t="s">
        <v>2018</v>
      </c>
      <c r="D513" s="1" t="s">
        <v>2019</v>
      </c>
      <c r="E513" s="1" t="str">
        <f>VLOOKUP(C513,'[1]批量查询-基础信息'!$A:$F,6,0)</f>
        <v>91110105MA01BFRB0C</v>
      </c>
      <c r="F513" s="1" t="s">
        <v>23</v>
      </c>
      <c r="G513" s="1" t="s">
        <v>24</v>
      </c>
      <c r="H513" s="1" t="s">
        <v>25</v>
      </c>
      <c r="I513" s="1" t="s">
        <v>26</v>
      </c>
      <c r="J513" s="1" t="s">
        <v>27</v>
      </c>
      <c r="K513" s="1" t="s">
        <v>25</v>
      </c>
      <c r="L513" s="1" t="s">
        <v>28</v>
      </c>
      <c r="M513" s="1" t="s">
        <v>28</v>
      </c>
      <c r="N513" s="1" t="s">
        <v>29</v>
      </c>
      <c r="O513" s="1" t="s">
        <v>29</v>
      </c>
      <c r="P513" s="1" t="s">
        <v>1163</v>
      </c>
      <c r="Q513" s="1" t="s">
        <v>1529</v>
      </c>
      <c r="R513" s="1" t="s">
        <v>32</v>
      </c>
      <c r="S513" s="1" t="s">
        <v>33</v>
      </c>
      <c r="T513" s="1" t="s">
        <v>32</v>
      </c>
    </row>
    <row r="514" customHeight="1" spans="1:20">
      <c r="A514" s="1" t="s">
        <v>2020</v>
      </c>
      <c r="B514" s="1" t="s">
        <v>2021</v>
      </c>
      <c r="C514" s="1" t="s">
        <v>2022</v>
      </c>
      <c r="D514" s="1" t="s">
        <v>2023</v>
      </c>
      <c r="E514" s="1" t="str">
        <f>VLOOKUP(C514,'[1]批量查询-基础信息'!$A:$F,6,0)</f>
        <v>91350402MA34WR4D62</v>
      </c>
      <c r="F514" s="1" t="s">
        <v>23</v>
      </c>
      <c r="G514" s="1" t="s">
        <v>24</v>
      </c>
      <c r="H514" s="1" t="s">
        <v>25</v>
      </c>
      <c r="I514" s="1" t="s">
        <v>26</v>
      </c>
      <c r="J514" s="1" t="s">
        <v>27</v>
      </c>
      <c r="K514" s="1" t="s">
        <v>25</v>
      </c>
      <c r="L514" s="1" t="s">
        <v>28</v>
      </c>
      <c r="M514" s="1" t="s">
        <v>28</v>
      </c>
      <c r="N514" s="1" t="s">
        <v>29</v>
      </c>
      <c r="O514" s="1" t="s">
        <v>29</v>
      </c>
      <c r="P514" s="1" t="s">
        <v>1163</v>
      </c>
      <c r="Q514" s="1" t="s">
        <v>1529</v>
      </c>
      <c r="R514" s="1" t="s">
        <v>32</v>
      </c>
      <c r="S514" s="1" t="s">
        <v>33</v>
      </c>
      <c r="T514" s="1" t="s">
        <v>32</v>
      </c>
    </row>
    <row r="515" customHeight="1" spans="1:20">
      <c r="A515" s="1" t="s">
        <v>2024</v>
      </c>
      <c r="B515" s="1" t="s">
        <v>2025</v>
      </c>
      <c r="C515" s="1" t="s">
        <v>2026</v>
      </c>
      <c r="D515" s="1" t="e">
        <v>#N/A</v>
      </c>
      <c r="E515" s="1" t="e">
        <f>VLOOKUP(C515,'[1]批量查询-基础信息'!$A:$F,6,0)</f>
        <v>#N/A</v>
      </c>
      <c r="F515" s="1" t="s">
        <v>23</v>
      </c>
      <c r="G515" s="1" t="s">
        <v>24</v>
      </c>
      <c r="H515" s="1" t="s">
        <v>25</v>
      </c>
      <c r="I515" s="1" t="s">
        <v>26</v>
      </c>
      <c r="J515" s="1" t="s">
        <v>27</v>
      </c>
      <c r="K515" s="1" t="s">
        <v>25</v>
      </c>
      <c r="L515" s="1" t="s">
        <v>28</v>
      </c>
      <c r="M515" s="1" t="s">
        <v>28</v>
      </c>
      <c r="N515" s="1" t="s">
        <v>29</v>
      </c>
      <c r="O515" s="1" t="s">
        <v>29</v>
      </c>
      <c r="P515" s="1" t="s">
        <v>1163</v>
      </c>
      <c r="Q515" s="1" t="s">
        <v>1529</v>
      </c>
      <c r="R515" s="1" t="s">
        <v>32</v>
      </c>
      <c r="S515" s="1" t="s">
        <v>33</v>
      </c>
      <c r="T515" s="1" t="s">
        <v>32</v>
      </c>
    </row>
    <row r="516" customHeight="1" spans="1:20">
      <c r="A516" s="1" t="s">
        <v>2027</v>
      </c>
      <c r="B516" s="1" t="s">
        <v>2028</v>
      </c>
      <c r="C516" s="1" t="s">
        <v>2029</v>
      </c>
      <c r="D516" s="1" t="s">
        <v>2030</v>
      </c>
      <c r="E516" s="1" t="str">
        <f>VLOOKUP(C516,'[1]批量查询-基础信息'!$A:$F,6,0)</f>
        <v>91340200MA2RPT0L2B</v>
      </c>
      <c r="F516" s="1" t="s">
        <v>23</v>
      </c>
      <c r="G516" s="1" t="s">
        <v>24</v>
      </c>
      <c r="H516" s="1" t="s">
        <v>25</v>
      </c>
      <c r="I516" s="1" t="s">
        <v>26</v>
      </c>
      <c r="J516" s="1" t="s">
        <v>27</v>
      </c>
      <c r="K516" s="1" t="s">
        <v>25</v>
      </c>
      <c r="L516" s="1" t="s">
        <v>28</v>
      </c>
      <c r="M516" s="1" t="s">
        <v>28</v>
      </c>
      <c r="N516" s="1" t="s">
        <v>29</v>
      </c>
      <c r="O516" s="1" t="s">
        <v>29</v>
      </c>
      <c r="P516" s="1" t="s">
        <v>1163</v>
      </c>
      <c r="Q516" s="1" t="s">
        <v>1529</v>
      </c>
      <c r="R516" s="1" t="s">
        <v>32</v>
      </c>
      <c r="S516" s="1" t="s">
        <v>33</v>
      </c>
      <c r="T516" s="1" t="s">
        <v>32</v>
      </c>
    </row>
    <row r="517" customHeight="1" spans="1:20">
      <c r="A517" s="1" t="s">
        <v>2031</v>
      </c>
      <c r="B517" s="1" t="s">
        <v>2032</v>
      </c>
      <c r="C517" s="1" t="s">
        <v>2033</v>
      </c>
      <c r="D517" s="1" t="s">
        <v>2034</v>
      </c>
      <c r="E517" s="1" t="str">
        <f>VLOOKUP(C517,'[1]批量查询-基础信息'!$A:$F,6,0)</f>
        <v>91440300672983433B</v>
      </c>
      <c r="F517" s="1" t="s">
        <v>23</v>
      </c>
      <c r="G517" s="1" t="s">
        <v>24</v>
      </c>
      <c r="H517" s="1" t="s">
        <v>25</v>
      </c>
      <c r="I517" s="1" t="s">
        <v>26</v>
      </c>
      <c r="J517" s="1" t="s">
        <v>27</v>
      </c>
      <c r="K517" s="1" t="s">
        <v>25</v>
      </c>
      <c r="L517" s="1" t="s">
        <v>28</v>
      </c>
      <c r="M517" s="1" t="s">
        <v>28</v>
      </c>
      <c r="N517" s="1" t="s">
        <v>29</v>
      </c>
      <c r="O517" s="1" t="s">
        <v>29</v>
      </c>
      <c r="P517" s="1" t="s">
        <v>1163</v>
      </c>
      <c r="Q517" s="1" t="s">
        <v>1529</v>
      </c>
      <c r="R517" s="1" t="s">
        <v>32</v>
      </c>
      <c r="S517" s="1" t="s">
        <v>33</v>
      </c>
      <c r="T517" s="1" t="s">
        <v>32</v>
      </c>
    </row>
    <row r="518" customHeight="1" spans="1:20">
      <c r="A518" s="1" t="s">
        <v>2035</v>
      </c>
      <c r="B518" s="1" t="s">
        <v>2036</v>
      </c>
      <c r="C518" s="1" t="s">
        <v>2037</v>
      </c>
      <c r="D518" s="1" t="s">
        <v>2038</v>
      </c>
      <c r="E518" s="1" t="str">
        <f>VLOOKUP(C518,'[1]批量查询-基础信息'!$A:$F,6,0)</f>
        <v>91440300MA5FDAYE9Q</v>
      </c>
      <c r="F518" s="1" t="s">
        <v>23</v>
      </c>
      <c r="G518" s="1" t="s">
        <v>24</v>
      </c>
      <c r="H518" s="1" t="s">
        <v>25</v>
      </c>
      <c r="I518" s="1" t="s">
        <v>26</v>
      </c>
      <c r="J518" s="1" t="s">
        <v>27</v>
      </c>
      <c r="K518" s="1" t="s">
        <v>25</v>
      </c>
      <c r="L518" s="1" t="s">
        <v>28</v>
      </c>
      <c r="M518" s="1" t="s">
        <v>28</v>
      </c>
      <c r="N518" s="1" t="s">
        <v>29</v>
      </c>
      <c r="O518" s="1" t="s">
        <v>29</v>
      </c>
      <c r="P518" s="1" t="s">
        <v>2039</v>
      </c>
      <c r="Q518" s="1" t="s">
        <v>1529</v>
      </c>
      <c r="R518" s="1" t="s">
        <v>32</v>
      </c>
      <c r="S518" s="1" t="s">
        <v>33</v>
      </c>
      <c r="T518" s="1" t="s">
        <v>32</v>
      </c>
    </row>
    <row r="519" customHeight="1" spans="1:20">
      <c r="A519" s="1" t="s">
        <v>2040</v>
      </c>
      <c r="B519" s="1" t="s">
        <v>2041</v>
      </c>
      <c r="C519" s="1" t="s">
        <v>2042</v>
      </c>
      <c r="D519" s="1" t="s">
        <v>2043</v>
      </c>
      <c r="E519" s="1" t="str">
        <f>VLOOKUP(C519,'[1]批量查询-基础信息'!$A:$F,6,0)</f>
        <v>91211282MA0YQFC82X</v>
      </c>
      <c r="F519" s="1" t="s">
        <v>23</v>
      </c>
      <c r="G519" s="1" t="s">
        <v>24</v>
      </c>
      <c r="H519" s="1" t="s">
        <v>25</v>
      </c>
      <c r="I519" s="1" t="s">
        <v>26</v>
      </c>
      <c r="J519" s="1" t="s">
        <v>27</v>
      </c>
      <c r="K519" s="1" t="s">
        <v>25</v>
      </c>
      <c r="L519" s="1" t="s">
        <v>28</v>
      </c>
      <c r="M519" s="1" t="s">
        <v>28</v>
      </c>
      <c r="N519" s="1" t="s">
        <v>29</v>
      </c>
      <c r="O519" s="1" t="s">
        <v>29</v>
      </c>
      <c r="P519" s="1" t="s">
        <v>2039</v>
      </c>
      <c r="Q519" s="1" t="s">
        <v>1529</v>
      </c>
      <c r="R519" s="1" t="s">
        <v>32</v>
      </c>
      <c r="S519" s="1" t="s">
        <v>33</v>
      </c>
      <c r="T519" s="1" t="s">
        <v>32</v>
      </c>
    </row>
    <row r="520" customHeight="1" spans="1:20">
      <c r="A520" s="1" t="s">
        <v>2044</v>
      </c>
      <c r="B520" s="1" t="s">
        <v>2045</v>
      </c>
      <c r="C520" s="1" t="s">
        <v>2046</v>
      </c>
      <c r="D520" s="1" t="s">
        <v>2047</v>
      </c>
      <c r="E520" s="1" t="str">
        <f>VLOOKUP(C520,'[1]批量查询-基础信息'!$A:$F,6,0)</f>
        <v>91320111MA1YH859XN</v>
      </c>
      <c r="F520" s="1" t="s">
        <v>23</v>
      </c>
      <c r="G520" s="1" t="s">
        <v>24</v>
      </c>
      <c r="H520" s="1" t="s">
        <v>25</v>
      </c>
      <c r="I520" s="1" t="s">
        <v>26</v>
      </c>
      <c r="J520" s="1" t="s">
        <v>27</v>
      </c>
      <c r="K520" s="1" t="s">
        <v>25</v>
      </c>
      <c r="L520" s="1" t="s">
        <v>28</v>
      </c>
      <c r="M520" s="1" t="s">
        <v>28</v>
      </c>
      <c r="N520" s="1" t="s">
        <v>29</v>
      </c>
      <c r="O520" s="1" t="s">
        <v>29</v>
      </c>
      <c r="P520" s="1" t="s">
        <v>2039</v>
      </c>
      <c r="Q520" s="1" t="s">
        <v>1529</v>
      </c>
      <c r="R520" s="1" t="s">
        <v>32</v>
      </c>
      <c r="S520" s="1" t="s">
        <v>33</v>
      </c>
      <c r="T520" s="1" t="s">
        <v>32</v>
      </c>
    </row>
    <row r="521" customHeight="1" spans="1:20">
      <c r="A521" s="1" t="s">
        <v>2048</v>
      </c>
      <c r="B521" s="1" t="s">
        <v>2049</v>
      </c>
      <c r="C521" s="1" t="s">
        <v>2050</v>
      </c>
      <c r="D521" s="1" t="s">
        <v>2051</v>
      </c>
      <c r="E521" s="1" t="str">
        <f>VLOOKUP(C521,'[1]批量查询-基础信息'!$A:$F,6,0)</f>
        <v>91440104MA59A90K7Y</v>
      </c>
      <c r="F521" s="1" t="s">
        <v>23</v>
      </c>
      <c r="G521" s="1" t="s">
        <v>24</v>
      </c>
      <c r="H521" s="1" t="s">
        <v>25</v>
      </c>
      <c r="I521" s="1" t="s">
        <v>26</v>
      </c>
      <c r="J521" s="1" t="s">
        <v>27</v>
      </c>
      <c r="K521" s="1" t="s">
        <v>25</v>
      </c>
      <c r="L521" s="1" t="s">
        <v>28</v>
      </c>
      <c r="M521" s="1" t="s">
        <v>28</v>
      </c>
      <c r="N521" s="1" t="s">
        <v>29</v>
      </c>
      <c r="O521" s="1" t="s">
        <v>29</v>
      </c>
      <c r="P521" s="1" t="s">
        <v>2039</v>
      </c>
      <c r="Q521" s="1" t="s">
        <v>1529</v>
      </c>
      <c r="R521" s="1" t="s">
        <v>32</v>
      </c>
      <c r="S521" s="1" t="s">
        <v>33</v>
      </c>
      <c r="T521" s="1" t="s">
        <v>32</v>
      </c>
    </row>
    <row r="522" customHeight="1" spans="1:20">
      <c r="A522" s="1" t="s">
        <v>2052</v>
      </c>
      <c r="B522" s="1" t="s">
        <v>2053</v>
      </c>
      <c r="C522" s="1" t="s">
        <v>2054</v>
      </c>
      <c r="D522" s="1" t="s">
        <v>2055</v>
      </c>
      <c r="E522" s="1" t="str">
        <f>VLOOKUP(C522,'[1]批量查询-基础信息'!$A:$F,6,0)</f>
        <v>91440300064963551K</v>
      </c>
      <c r="F522" s="1" t="s">
        <v>23</v>
      </c>
      <c r="G522" s="1" t="s">
        <v>24</v>
      </c>
      <c r="H522" s="1" t="s">
        <v>25</v>
      </c>
      <c r="I522" s="1" t="s">
        <v>26</v>
      </c>
      <c r="J522" s="1" t="s">
        <v>27</v>
      </c>
      <c r="K522" s="1" t="s">
        <v>25</v>
      </c>
      <c r="L522" s="1" t="s">
        <v>28</v>
      </c>
      <c r="M522" s="1" t="s">
        <v>28</v>
      </c>
      <c r="N522" s="1" t="s">
        <v>29</v>
      </c>
      <c r="O522" s="1" t="s">
        <v>29</v>
      </c>
      <c r="P522" s="1" t="s">
        <v>2039</v>
      </c>
      <c r="Q522" s="1" t="s">
        <v>1529</v>
      </c>
      <c r="R522" s="1" t="s">
        <v>32</v>
      </c>
      <c r="S522" s="1" t="s">
        <v>33</v>
      </c>
      <c r="T522" s="1" t="s">
        <v>32</v>
      </c>
    </row>
    <row r="523" customHeight="1" spans="1:20">
      <c r="A523" s="1" t="s">
        <v>2056</v>
      </c>
      <c r="B523" s="1" t="s">
        <v>2057</v>
      </c>
      <c r="C523" s="1" t="s">
        <v>2058</v>
      </c>
      <c r="D523" s="1" t="s">
        <v>2059</v>
      </c>
      <c r="E523" s="1" t="str">
        <f>VLOOKUP(C523,'[1]批量查询-基础信息'!$A:$F,6,0)</f>
        <v>91440300349869008D</v>
      </c>
      <c r="F523" s="1" t="s">
        <v>23</v>
      </c>
      <c r="G523" s="1" t="s">
        <v>24</v>
      </c>
      <c r="H523" s="1" t="s">
        <v>25</v>
      </c>
      <c r="I523" s="1" t="s">
        <v>26</v>
      </c>
      <c r="J523" s="1" t="s">
        <v>27</v>
      </c>
      <c r="K523" s="1" t="s">
        <v>25</v>
      </c>
      <c r="L523" s="1" t="s">
        <v>28</v>
      </c>
      <c r="M523" s="1" t="s">
        <v>28</v>
      </c>
      <c r="N523" s="1" t="s">
        <v>29</v>
      </c>
      <c r="O523" s="1" t="s">
        <v>29</v>
      </c>
      <c r="P523" s="1" t="s">
        <v>2039</v>
      </c>
      <c r="Q523" s="1" t="s">
        <v>1529</v>
      </c>
      <c r="R523" s="1" t="s">
        <v>32</v>
      </c>
      <c r="S523" s="1" t="s">
        <v>33</v>
      </c>
      <c r="T523" s="1" t="s">
        <v>32</v>
      </c>
    </row>
    <row r="524" customHeight="1" spans="1:20">
      <c r="A524" s="1" t="s">
        <v>2060</v>
      </c>
      <c r="B524" s="1" t="s">
        <v>2061</v>
      </c>
      <c r="C524" s="1" t="s">
        <v>2062</v>
      </c>
      <c r="D524" s="1" t="s">
        <v>2063</v>
      </c>
      <c r="E524" s="1" t="str">
        <f>VLOOKUP(C524,'[1]批量查询-基础信息'!$A:$F,6,0)</f>
        <v>91370404MA3M1XQN1A</v>
      </c>
      <c r="F524" s="1" t="s">
        <v>23</v>
      </c>
      <c r="G524" s="1" t="s">
        <v>24</v>
      </c>
      <c r="H524" s="1" t="s">
        <v>25</v>
      </c>
      <c r="I524" s="1" t="s">
        <v>26</v>
      </c>
      <c r="J524" s="1" t="s">
        <v>27</v>
      </c>
      <c r="K524" s="1" t="s">
        <v>25</v>
      </c>
      <c r="L524" s="1" t="s">
        <v>28</v>
      </c>
      <c r="M524" s="1" t="s">
        <v>28</v>
      </c>
      <c r="N524" s="1" t="s">
        <v>29</v>
      </c>
      <c r="O524" s="1" t="s">
        <v>29</v>
      </c>
      <c r="P524" s="1" t="s">
        <v>2039</v>
      </c>
      <c r="Q524" s="1" t="s">
        <v>1529</v>
      </c>
      <c r="R524" s="1" t="s">
        <v>32</v>
      </c>
      <c r="S524" s="1" t="s">
        <v>33</v>
      </c>
      <c r="T524" s="1" t="s">
        <v>32</v>
      </c>
    </row>
    <row r="525" customHeight="1" spans="1:20">
      <c r="A525" s="1" t="s">
        <v>2064</v>
      </c>
      <c r="B525" s="1" t="s">
        <v>2065</v>
      </c>
      <c r="C525" s="1" t="s">
        <v>2066</v>
      </c>
      <c r="D525" s="1" t="s">
        <v>2067</v>
      </c>
      <c r="E525" s="1" t="str">
        <f>VLOOKUP(C525,'[1]批量查询-基础信息'!$A:$F,6,0)</f>
        <v>91440101MA5CTCAQ4H</v>
      </c>
      <c r="F525" s="1" t="s">
        <v>23</v>
      </c>
      <c r="G525" s="1" t="s">
        <v>24</v>
      </c>
      <c r="H525" s="1" t="s">
        <v>25</v>
      </c>
      <c r="I525" s="1" t="s">
        <v>26</v>
      </c>
      <c r="J525" s="1" t="s">
        <v>27</v>
      </c>
      <c r="K525" s="1" t="s">
        <v>25</v>
      </c>
      <c r="L525" s="1" t="s">
        <v>28</v>
      </c>
      <c r="M525" s="1" t="s">
        <v>28</v>
      </c>
      <c r="N525" s="1" t="s">
        <v>29</v>
      </c>
      <c r="O525" s="1" t="s">
        <v>29</v>
      </c>
      <c r="P525" s="1" t="s">
        <v>2039</v>
      </c>
      <c r="Q525" s="1" t="s">
        <v>1529</v>
      </c>
      <c r="R525" s="1" t="s">
        <v>32</v>
      </c>
      <c r="S525" s="1" t="s">
        <v>33</v>
      </c>
      <c r="T525" s="1" t="s">
        <v>32</v>
      </c>
    </row>
    <row r="526" customHeight="1" spans="1:20">
      <c r="A526" s="1" t="s">
        <v>2068</v>
      </c>
      <c r="B526" s="1" t="s">
        <v>2069</v>
      </c>
      <c r="C526" s="1" t="s">
        <v>2070</v>
      </c>
      <c r="D526" s="1" t="s">
        <v>2071</v>
      </c>
      <c r="E526" s="1" t="str">
        <f>VLOOKUP(C526,'[1]批量查询-基础信息'!$A:$F,6,0)</f>
        <v>91320302MA2054TE8A</v>
      </c>
      <c r="F526" s="1" t="s">
        <v>23</v>
      </c>
      <c r="G526" s="1" t="s">
        <v>24</v>
      </c>
      <c r="H526" s="1" t="s">
        <v>25</v>
      </c>
      <c r="I526" s="1" t="s">
        <v>26</v>
      </c>
      <c r="J526" s="1" t="s">
        <v>27</v>
      </c>
      <c r="K526" s="1" t="s">
        <v>25</v>
      </c>
      <c r="L526" s="1" t="s">
        <v>28</v>
      </c>
      <c r="M526" s="1" t="s">
        <v>28</v>
      </c>
      <c r="N526" s="1" t="s">
        <v>29</v>
      </c>
      <c r="O526" s="1" t="s">
        <v>29</v>
      </c>
      <c r="P526" s="1" t="s">
        <v>2039</v>
      </c>
      <c r="Q526" s="1" t="s">
        <v>1529</v>
      </c>
      <c r="R526" s="1" t="s">
        <v>32</v>
      </c>
      <c r="S526" s="1" t="s">
        <v>33</v>
      </c>
      <c r="T526" s="1" t="s">
        <v>32</v>
      </c>
    </row>
    <row r="527" customHeight="1" spans="1:20">
      <c r="A527" s="1" t="s">
        <v>2072</v>
      </c>
      <c r="B527" s="1" t="s">
        <v>2073</v>
      </c>
      <c r="C527" s="1" t="s">
        <v>2074</v>
      </c>
      <c r="D527" s="1" t="s">
        <v>2075</v>
      </c>
      <c r="E527" s="1" t="str">
        <f>VLOOKUP(C527,'[1]批量查询-基础信息'!$A:$F,6,0)</f>
        <v>91150100MA0NPQ451E</v>
      </c>
      <c r="F527" s="1" t="s">
        <v>23</v>
      </c>
      <c r="G527" s="1" t="s">
        <v>24</v>
      </c>
      <c r="H527" s="1" t="s">
        <v>25</v>
      </c>
      <c r="I527" s="1" t="s">
        <v>26</v>
      </c>
      <c r="J527" s="1" t="s">
        <v>27</v>
      </c>
      <c r="K527" s="1" t="s">
        <v>25</v>
      </c>
      <c r="L527" s="1" t="s">
        <v>28</v>
      </c>
      <c r="M527" s="1" t="s">
        <v>28</v>
      </c>
      <c r="N527" s="1" t="s">
        <v>29</v>
      </c>
      <c r="O527" s="1" t="s">
        <v>29</v>
      </c>
      <c r="P527" s="1" t="s">
        <v>2039</v>
      </c>
      <c r="Q527" s="1" t="s">
        <v>1529</v>
      </c>
      <c r="R527" s="1" t="s">
        <v>32</v>
      </c>
      <c r="S527" s="1" t="s">
        <v>33</v>
      </c>
      <c r="T527" s="1" t="s">
        <v>32</v>
      </c>
    </row>
    <row r="528" customHeight="1" spans="1:20">
      <c r="A528" s="1" t="s">
        <v>2076</v>
      </c>
      <c r="B528" s="1" t="s">
        <v>2077</v>
      </c>
      <c r="C528" s="1" t="s">
        <v>2078</v>
      </c>
      <c r="D528" s="1" t="s">
        <v>2079</v>
      </c>
      <c r="E528" s="1" t="str">
        <f>VLOOKUP(C528,'[1]批量查询-基础信息'!$A:$F,6,0)</f>
        <v>91110108MA01HGB39H</v>
      </c>
      <c r="F528" s="1" t="s">
        <v>23</v>
      </c>
      <c r="G528" s="1" t="s">
        <v>24</v>
      </c>
      <c r="H528" s="1" t="s">
        <v>25</v>
      </c>
      <c r="I528" s="1" t="s">
        <v>26</v>
      </c>
      <c r="J528" s="1" t="s">
        <v>27</v>
      </c>
      <c r="K528" s="1" t="s">
        <v>25</v>
      </c>
      <c r="L528" s="1" t="s">
        <v>28</v>
      </c>
      <c r="M528" s="1" t="s">
        <v>28</v>
      </c>
      <c r="N528" s="1" t="s">
        <v>29</v>
      </c>
      <c r="O528" s="1" t="s">
        <v>29</v>
      </c>
      <c r="P528" s="1" t="s">
        <v>2039</v>
      </c>
      <c r="Q528" s="1" t="s">
        <v>1529</v>
      </c>
      <c r="R528" s="1" t="s">
        <v>32</v>
      </c>
      <c r="S528" s="1" t="s">
        <v>33</v>
      </c>
      <c r="T528" s="1" t="s">
        <v>32</v>
      </c>
    </row>
    <row r="529" customHeight="1" spans="1:20">
      <c r="A529" s="1" t="s">
        <v>2080</v>
      </c>
      <c r="B529" s="1" t="s">
        <v>2081</v>
      </c>
      <c r="C529" s="1" t="s">
        <v>2082</v>
      </c>
      <c r="D529" s="1" t="s">
        <v>2083</v>
      </c>
      <c r="E529" s="1" t="str">
        <f>VLOOKUP(C529,'[1]批量查询-基础信息'!$A:$F,6,0)</f>
        <v>91110105MA007LTB7A</v>
      </c>
      <c r="F529" s="1" t="s">
        <v>23</v>
      </c>
      <c r="G529" s="1" t="s">
        <v>24</v>
      </c>
      <c r="H529" s="1" t="s">
        <v>25</v>
      </c>
      <c r="I529" s="1" t="s">
        <v>26</v>
      </c>
      <c r="J529" s="1" t="s">
        <v>27</v>
      </c>
      <c r="K529" s="1" t="s">
        <v>25</v>
      </c>
      <c r="L529" s="1" t="s">
        <v>28</v>
      </c>
      <c r="M529" s="1" t="s">
        <v>28</v>
      </c>
      <c r="N529" s="1" t="s">
        <v>29</v>
      </c>
      <c r="O529" s="1" t="s">
        <v>29</v>
      </c>
      <c r="P529" s="1" t="s">
        <v>2039</v>
      </c>
      <c r="Q529" s="1" t="s">
        <v>1529</v>
      </c>
      <c r="R529" s="1" t="s">
        <v>32</v>
      </c>
      <c r="S529" s="1" t="s">
        <v>33</v>
      </c>
      <c r="T529" s="1" t="s">
        <v>32</v>
      </c>
    </row>
    <row r="530" customHeight="1" spans="1:20">
      <c r="A530" s="1" t="s">
        <v>2084</v>
      </c>
      <c r="B530" s="1" t="s">
        <v>2085</v>
      </c>
      <c r="C530" s="1" t="s">
        <v>2086</v>
      </c>
      <c r="D530" s="1" t="s">
        <v>2087</v>
      </c>
      <c r="E530" s="1" t="str">
        <f>VLOOKUP(C530,'[1]批量查询-基础信息'!$A:$F,6,0)</f>
        <v>91330105MA2CC1RR22</v>
      </c>
      <c r="F530" s="1" t="s">
        <v>23</v>
      </c>
      <c r="G530" s="1" t="s">
        <v>24</v>
      </c>
      <c r="H530" s="1" t="s">
        <v>25</v>
      </c>
      <c r="I530" s="1" t="s">
        <v>26</v>
      </c>
      <c r="J530" s="1" t="s">
        <v>27</v>
      </c>
      <c r="K530" s="1" t="s">
        <v>25</v>
      </c>
      <c r="L530" s="1" t="s">
        <v>28</v>
      </c>
      <c r="M530" s="1" t="s">
        <v>28</v>
      </c>
      <c r="N530" s="1" t="s">
        <v>29</v>
      </c>
      <c r="O530" s="1" t="s">
        <v>29</v>
      </c>
      <c r="P530" s="1" t="s">
        <v>2039</v>
      </c>
      <c r="Q530" s="1" t="s">
        <v>1529</v>
      </c>
      <c r="R530" s="1" t="s">
        <v>32</v>
      </c>
      <c r="S530" s="1" t="s">
        <v>33</v>
      </c>
      <c r="T530" s="1" t="s">
        <v>32</v>
      </c>
    </row>
    <row r="531" customHeight="1" spans="1:20">
      <c r="A531" s="1" t="s">
        <v>2088</v>
      </c>
      <c r="B531" s="1" t="s">
        <v>2089</v>
      </c>
      <c r="C531" s="1" t="s">
        <v>2090</v>
      </c>
      <c r="D531" s="1" t="s">
        <v>2091</v>
      </c>
      <c r="E531" s="1" t="str">
        <f>VLOOKUP(C531,'[1]批量查询-基础信息'!$A:$F,6,0)</f>
        <v>91310230MA1K1TQ311</v>
      </c>
      <c r="F531" s="1" t="s">
        <v>23</v>
      </c>
      <c r="G531" s="1" t="s">
        <v>24</v>
      </c>
      <c r="H531" s="1" t="s">
        <v>25</v>
      </c>
      <c r="I531" s="1" t="s">
        <v>26</v>
      </c>
      <c r="J531" s="1" t="s">
        <v>27</v>
      </c>
      <c r="K531" s="1" t="s">
        <v>25</v>
      </c>
      <c r="L531" s="1" t="s">
        <v>28</v>
      </c>
      <c r="M531" s="1" t="s">
        <v>28</v>
      </c>
      <c r="N531" s="1" t="s">
        <v>29</v>
      </c>
      <c r="O531" s="1" t="s">
        <v>29</v>
      </c>
      <c r="P531" s="1" t="s">
        <v>2039</v>
      </c>
      <c r="Q531" s="1" t="s">
        <v>1529</v>
      </c>
      <c r="R531" s="1" t="s">
        <v>32</v>
      </c>
      <c r="S531" s="1" t="s">
        <v>33</v>
      </c>
      <c r="T531" s="1" t="s">
        <v>32</v>
      </c>
    </row>
    <row r="532" customHeight="1" spans="1:20">
      <c r="A532" s="1" t="s">
        <v>2092</v>
      </c>
      <c r="B532" s="1" t="s">
        <v>2093</v>
      </c>
      <c r="C532" s="1" t="s">
        <v>2094</v>
      </c>
      <c r="D532" s="1" t="s">
        <v>2095</v>
      </c>
      <c r="E532" s="1" t="str">
        <f>VLOOKUP(C532,'[1]批量查询-基础信息'!$A:$F,6,0)</f>
        <v>91310113MA1GK69Q9L</v>
      </c>
      <c r="F532" s="1" t="s">
        <v>23</v>
      </c>
      <c r="G532" s="1" t="s">
        <v>24</v>
      </c>
      <c r="H532" s="1" t="s">
        <v>25</v>
      </c>
      <c r="I532" s="1" t="s">
        <v>26</v>
      </c>
      <c r="J532" s="1" t="s">
        <v>27</v>
      </c>
      <c r="K532" s="1" t="s">
        <v>25</v>
      </c>
      <c r="L532" s="1" t="s">
        <v>28</v>
      </c>
      <c r="M532" s="1" t="s">
        <v>28</v>
      </c>
      <c r="N532" s="1" t="s">
        <v>29</v>
      </c>
      <c r="O532" s="1" t="s">
        <v>29</v>
      </c>
      <c r="P532" s="1" t="s">
        <v>2039</v>
      </c>
      <c r="Q532" s="1" t="s">
        <v>1529</v>
      </c>
      <c r="R532" s="1" t="s">
        <v>32</v>
      </c>
      <c r="S532" s="1" t="s">
        <v>33</v>
      </c>
      <c r="T532" s="1" t="s">
        <v>32</v>
      </c>
    </row>
    <row r="533" customHeight="1" spans="1:20">
      <c r="A533" s="1" t="s">
        <v>2096</v>
      </c>
      <c r="B533" s="1" t="s">
        <v>2097</v>
      </c>
      <c r="C533" s="1" t="s">
        <v>2098</v>
      </c>
      <c r="D533" s="1" t="s">
        <v>2099</v>
      </c>
      <c r="E533" s="1" t="str">
        <f>VLOOKUP(C533,'[1]批量查询-基础信息'!$A:$F,6,0)</f>
        <v>91440300MA5F3KK167</v>
      </c>
      <c r="F533" s="1" t="s">
        <v>23</v>
      </c>
      <c r="G533" s="1" t="s">
        <v>24</v>
      </c>
      <c r="H533" s="1" t="s">
        <v>25</v>
      </c>
      <c r="I533" s="1" t="s">
        <v>26</v>
      </c>
      <c r="J533" s="1" t="s">
        <v>27</v>
      </c>
      <c r="K533" s="1" t="s">
        <v>25</v>
      </c>
      <c r="L533" s="1" t="s">
        <v>28</v>
      </c>
      <c r="M533" s="1" t="s">
        <v>28</v>
      </c>
      <c r="N533" s="1" t="s">
        <v>29</v>
      </c>
      <c r="O533" s="1" t="s">
        <v>29</v>
      </c>
      <c r="P533" s="1" t="s">
        <v>2039</v>
      </c>
      <c r="Q533" s="1" t="s">
        <v>1529</v>
      </c>
      <c r="R533" s="1" t="s">
        <v>32</v>
      </c>
      <c r="S533" s="1" t="s">
        <v>33</v>
      </c>
      <c r="T533" s="1" t="s">
        <v>32</v>
      </c>
    </row>
    <row r="534" customHeight="1" spans="1:20">
      <c r="A534" s="1" t="s">
        <v>2100</v>
      </c>
      <c r="B534" s="1" t="s">
        <v>2101</v>
      </c>
      <c r="C534" s="1" t="s">
        <v>2102</v>
      </c>
      <c r="D534" s="1" t="s">
        <v>2103</v>
      </c>
      <c r="E534" s="1" t="str">
        <f>VLOOKUP(C534,'[1]批量查询-基础信息'!$A:$F,6,0)</f>
        <v>91440300319334360D</v>
      </c>
      <c r="F534" s="1" t="s">
        <v>23</v>
      </c>
      <c r="G534" s="1" t="s">
        <v>24</v>
      </c>
      <c r="H534" s="1" t="s">
        <v>25</v>
      </c>
      <c r="I534" s="1" t="s">
        <v>26</v>
      </c>
      <c r="J534" s="1" t="s">
        <v>27</v>
      </c>
      <c r="K534" s="1" t="s">
        <v>25</v>
      </c>
      <c r="L534" s="1" t="s">
        <v>28</v>
      </c>
      <c r="M534" s="1" t="s">
        <v>28</v>
      </c>
      <c r="N534" s="1" t="s">
        <v>29</v>
      </c>
      <c r="O534" s="1" t="s">
        <v>29</v>
      </c>
      <c r="P534" s="1" t="s">
        <v>2039</v>
      </c>
      <c r="Q534" s="1" t="s">
        <v>1529</v>
      </c>
      <c r="R534" s="1" t="s">
        <v>32</v>
      </c>
      <c r="S534" s="1" t="s">
        <v>33</v>
      </c>
      <c r="T534" s="1" t="s">
        <v>32</v>
      </c>
    </row>
    <row r="535" customHeight="1" spans="1:20">
      <c r="A535" s="1" t="s">
        <v>2104</v>
      </c>
      <c r="B535" s="1" t="s">
        <v>2105</v>
      </c>
      <c r="C535" s="1" t="s">
        <v>2106</v>
      </c>
      <c r="D535" s="1" t="s">
        <v>2107</v>
      </c>
      <c r="E535" s="1" t="str">
        <f>VLOOKUP(C535,'[1]批量查询-基础信息'!$A:$F,6,0)</f>
        <v>91440300MA5FG143XX</v>
      </c>
      <c r="F535" s="1" t="s">
        <v>23</v>
      </c>
      <c r="G535" s="1" t="s">
        <v>24</v>
      </c>
      <c r="H535" s="1" t="s">
        <v>25</v>
      </c>
      <c r="I535" s="1" t="s">
        <v>26</v>
      </c>
      <c r="J535" s="1" t="s">
        <v>27</v>
      </c>
      <c r="K535" s="1" t="s">
        <v>25</v>
      </c>
      <c r="L535" s="1" t="s">
        <v>28</v>
      </c>
      <c r="M535" s="1" t="s">
        <v>28</v>
      </c>
      <c r="N535" s="1" t="s">
        <v>29</v>
      </c>
      <c r="O535" s="1" t="s">
        <v>29</v>
      </c>
      <c r="P535" s="1" t="s">
        <v>2039</v>
      </c>
      <c r="Q535" s="1" t="s">
        <v>1529</v>
      </c>
      <c r="R535" s="1" t="s">
        <v>32</v>
      </c>
      <c r="S535" s="1" t="s">
        <v>33</v>
      </c>
      <c r="T535" s="1" t="s">
        <v>32</v>
      </c>
    </row>
    <row r="536" customHeight="1" spans="1:20">
      <c r="A536" s="1" t="s">
        <v>2108</v>
      </c>
      <c r="B536" s="1" t="s">
        <v>2109</v>
      </c>
      <c r="C536" s="1" t="s">
        <v>2110</v>
      </c>
      <c r="D536" s="1" t="s">
        <v>2111</v>
      </c>
      <c r="E536" s="1" t="str">
        <f>VLOOKUP(C536,'[1]批量查询-基础信息'!$A:$F,6,0)</f>
        <v>91440300MA5FL7HX16</v>
      </c>
      <c r="F536" s="1" t="s">
        <v>23</v>
      </c>
      <c r="G536" s="1" t="s">
        <v>24</v>
      </c>
      <c r="H536" s="1" t="s">
        <v>25</v>
      </c>
      <c r="I536" s="1" t="s">
        <v>26</v>
      </c>
      <c r="J536" s="1" t="s">
        <v>27</v>
      </c>
      <c r="K536" s="1" t="s">
        <v>25</v>
      </c>
      <c r="L536" s="1" t="s">
        <v>28</v>
      </c>
      <c r="M536" s="1" t="s">
        <v>28</v>
      </c>
      <c r="N536" s="1" t="s">
        <v>29</v>
      </c>
      <c r="O536" s="1" t="s">
        <v>29</v>
      </c>
      <c r="P536" s="1" t="s">
        <v>2039</v>
      </c>
      <c r="Q536" s="1" t="s">
        <v>1529</v>
      </c>
      <c r="R536" s="1" t="s">
        <v>32</v>
      </c>
      <c r="S536" s="1" t="s">
        <v>33</v>
      </c>
      <c r="T536" s="1" t="s">
        <v>32</v>
      </c>
    </row>
    <row r="537" customHeight="1" spans="1:20">
      <c r="A537" s="1" t="s">
        <v>2112</v>
      </c>
      <c r="B537" s="1" t="s">
        <v>2113</v>
      </c>
      <c r="C537" s="1" t="s">
        <v>2114</v>
      </c>
      <c r="D537" s="1" t="s">
        <v>2115</v>
      </c>
      <c r="E537" s="1" t="str">
        <f>VLOOKUP(C537,'[1]批量查询-基础信息'!$A:$F,6,0)</f>
        <v>9144030006029678XT</v>
      </c>
      <c r="F537" s="1" t="s">
        <v>23</v>
      </c>
      <c r="G537" s="1" t="s">
        <v>24</v>
      </c>
      <c r="H537" s="1" t="s">
        <v>25</v>
      </c>
      <c r="I537" s="1" t="s">
        <v>26</v>
      </c>
      <c r="J537" s="1" t="s">
        <v>27</v>
      </c>
      <c r="K537" s="1" t="s">
        <v>25</v>
      </c>
      <c r="L537" s="1" t="s">
        <v>28</v>
      </c>
      <c r="M537" s="1" t="s">
        <v>28</v>
      </c>
      <c r="N537" s="1" t="s">
        <v>29</v>
      </c>
      <c r="O537" s="1" t="s">
        <v>29</v>
      </c>
      <c r="P537" s="1" t="s">
        <v>2039</v>
      </c>
      <c r="Q537" s="1" t="s">
        <v>1529</v>
      </c>
      <c r="R537" s="1" t="s">
        <v>32</v>
      </c>
      <c r="S537" s="1" t="s">
        <v>33</v>
      </c>
      <c r="T537" s="1" t="s">
        <v>32</v>
      </c>
    </row>
    <row r="538" customHeight="1" spans="1:20">
      <c r="A538" s="1" t="s">
        <v>2116</v>
      </c>
      <c r="B538" s="1" t="s">
        <v>2117</v>
      </c>
      <c r="C538" s="1" t="s">
        <v>2118</v>
      </c>
      <c r="D538" s="1" t="s">
        <v>2119</v>
      </c>
      <c r="E538" s="1" t="str">
        <f>VLOOKUP(C538,'[1]批量查询-基础信息'!$A:$F,6,0)</f>
        <v>91330600MA2BFEG884</v>
      </c>
      <c r="F538" s="1" t="s">
        <v>23</v>
      </c>
      <c r="G538" s="1" t="s">
        <v>24</v>
      </c>
      <c r="H538" s="1" t="s">
        <v>25</v>
      </c>
      <c r="I538" s="1" t="s">
        <v>26</v>
      </c>
      <c r="J538" s="1" t="s">
        <v>27</v>
      </c>
      <c r="K538" s="1" t="s">
        <v>25</v>
      </c>
      <c r="L538" s="1" t="s">
        <v>28</v>
      </c>
      <c r="M538" s="1" t="s">
        <v>28</v>
      </c>
      <c r="N538" s="1" t="s">
        <v>29</v>
      </c>
      <c r="O538" s="1" t="s">
        <v>29</v>
      </c>
      <c r="P538" s="1" t="s">
        <v>2039</v>
      </c>
      <c r="Q538" s="1" t="s">
        <v>1529</v>
      </c>
      <c r="R538" s="1" t="s">
        <v>32</v>
      </c>
      <c r="S538" s="1" t="s">
        <v>33</v>
      </c>
      <c r="T538" s="1" t="s">
        <v>32</v>
      </c>
    </row>
    <row r="539" customHeight="1" spans="1:20">
      <c r="A539" s="1" t="s">
        <v>2120</v>
      </c>
      <c r="B539" s="1" t="s">
        <v>2121</v>
      </c>
      <c r="C539" s="1" t="s">
        <v>2122</v>
      </c>
      <c r="D539" s="1" t="s">
        <v>2123</v>
      </c>
      <c r="E539" s="1" t="str">
        <f>VLOOKUP(C539,'[1]批量查询-基础信息'!$A:$F,6,0)</f>
        <v>91320113MA1Y25BN2M</v>
      </c>
      <c r="F539" s="1" t="s">
        <v>23</v>
      </c>
      <c r="G539" s="1" t="s">
        <v>24</v>
      </c>
      <c r="H539" s="1" t="s">
        <v>25</v>
      </c>
      <c r="I539" s="1" t="s">
        <v>26</v>
      </c>
      <c r="J539" s="1" t="s">
        <v>27</v>
      </c>
      <c r="K539" s="1" t="s">
        <v>25</v>
      </c>
      <c r="L539" s="1" t="s">
        <v>28</v>
      </c>
      <c r="M539" s="1" t="s">
        <v>28</v>
      </c>
      <c r="N539" s="1" t="s">
        <v>29</v>
      </c>
      <c r="O539" s="1" t="s">
        <v>29</v>
      </c>
      <c r="P539" s="1" t="s">
        <v>2039</v>
      </c>
      <c r="Q539" s="1" t="s">
        <v>1529</v>
      </c>
      <c r="R539" s="1" t="s">
        <v>32</v>
      </c>
      <c r="S539" s="1" t="s">
        <v>33</v>
      </c>
      <c r="T539" s="1" t="s">
        <v>32</v>
      </c>
    </row>
    <row r="540" customHeight="1" spans="1:20">
      <c r="A540" s="1" t="s">
        <v>2124</v>
      </c>
      <c r="B540" s="1" t="s">
        <v>2125</v>
      </c>
      <c r="C540" s="1" t="s">
        <v>2126</v>
      </c>
      <c r="D540" s="1" t="s">
        <v>2127</v>
      </c>
      <c r="E540" s="1" t="str">
        <f>VLOOKUP(C540,'[1]批量查询-基础信息'!$A:$F,6,0)</f>
        <v>91310230MA1JYQLE02</v>
      </c>
      <c r="F540" s="1" t="s">
        <v>23</v>
      </c>
      <c r="G540" s="1" t="s">
        <v>24</v>
      </c>
      <c r="H540" s="1" t="s">
        <v>25</v>
      </c>
      <c r="I540" s="1" t="s">
        <v>26</v>
      </c>
      <c r="J540" s="1" t="s">
        <v>27</v>
      </c>
      <c r="K540" s="1" t="s">
        <v>25</v>
      </c>
      <c r="L540" s="1" t="s">
        <v>28</v>
      </c>
      <c r="M540" s="1" t="s">
        <v>28</v>
      </c>
      <c r="N540" s="1" t="s">
        <v>29</v>
      </c>
      <c r="O540" s="1" t="s">
        <v>29</v>
      </c>
      <c r="P540" s="1" t="s">
        <v>2039</v>
      </c>
      <c r="Q540" s="1" t="s">
        <v>1529</v>
      </c>
      <c r="R540" s="1" t="s">
        <v>32</v>
      </c>
      <c r="S540" s="1" t="s">
        <v>33</v>
      </c>
      <c r="T540" s="1" t="s">
        <v>32</v>
      </c>
    </row>
    <row r="541" customHeight="1" spans="1:20">
      <c r="A541" s="1" t="s">
        <v>2128</v>
      </c>
      <c r="B541" s="1" t="s">
        <v>2129</v>
      </c>
      <c r="C541" s="1" t="s">
        <v>2130</v>
      </c>
      <c r="D541" s="1" t="s">
        <v>2131</v>
      </c>
      <c r="E541" s="1" t="str">
        <f>VLOOKUP(C541,'[1]批量查询-基础信息'!$A:$F,6,0)</f>
        <v>91440300MA5G3UBL07</v>
      </c>
      <c r="F541" s="1" t="s">
        <v>23</v>
      </c>
      <c r="G541" s="1" t="s">
        <v>24</v>
      </c>
      <c r="H541" s="1" t="s">
        <v>25</v>
      </c>
      <c r="I541" s="1" t="s">
        <v>26</v>
      </c>
      <c r="J541" s="1" t="s">
        <v>27</v>
      </c>
      <c r="K541" s="1" t="s">
        <v>25</v>
      </c>
      <c r="L541" s="1" t="s">
        <v>28</v>
      </c>
      <c r="M541" s="1" t="s">
        <v>28</v>
      </c>
      <c r="N541" s="1" t="s">
        <v>29</v>
      </c>
      <c r="O541" s="1" t="s">
        <v>29</v>
      </c>
      <c r="P541" s="1" t="s">
        <v>2039</v>
      </c>
      <c r="Q541" s="1" t="s">
        <v>1529</v>
      </c>
      <c r="R541" s="1" t="s">
        <v>32</v>
      </c>
      <c r="S541" s="1" t="s">
        <v>33</v>
      </c>
      <c r="T541" s="1" t="s">
        <v>32</v>
      </c>
    </row>
    <row r="542" customHeight="1" spans="1:20">
      <c r="A542" s="1" t="s">
        <v>2132</v>
      </c>
      <c r="B542" s="1" t="s">
        <v>2133</v>
      </c>
      <c r="C542" s="1" t="s">
        <v>2134</v>
      </c>
      <c r="D542" s="1" t="s">
        <v>2135</v>
      </c>
      <c r="E542" s="1" t="str">
        <f>VLOOKUP(C542,'[1]批量查询-基础信息'!$A:$F,6,0)</f>
        <v>91440300MA5FJC3R6N</v>
      </c>
      <c r="F542" s="1" t="s">
        <v>23</v>
      </c>
      <c r="G542" s="1" t="s">
        <v>24</v>
      </c>
      <c r="H542" s="1" t="s">
        <v>25</v>
      </c>
      <c r="I542" s="1" t="s">
        <v>26</v>
      </c>
      <c r="J542" s="1" t="s">
        <v>27</v>
      </c>
      <c r="K542" s="1" t="s">
        <v>25</v>
      </c>
      <c r="L542" s="1" t="s">
        <v>28</v>
      </c>
      <c r="M542" s="1" t="s">
        <v>28</v>
      </c>
      <c r="N542" s="1" t="s">
        <v>29</v>
      </c>
      <c r="O542" s="1" t="s">
        <v>29</v>
      </c>
      <c r="P542" s="1" t="s">
        <v>2039</v>
      </c>
      <c r="Q542" s="1" t="s">
        <v>1529</v>
      </c>
      <c r="R542" s="1" t="s">
        <v>32</v>
      </c>
      <c r="S542" s="1" t="s">
        <v>33</v>
      </c>
      <c r="T542" s="1" t="s">
        <v>32</v>
      </c>
    </row>
    <row r="543" customHeight="1" spans="1:20">
      <c r="A543" s="1" t="s">
        <v>2136</v>
      </c>
      <c r="B543" s="1" t="s">
        <v>2137</v>
      </c>
      <c r="C543" s="1" t="s">
        <v>2138</v>
      </c>
      <c r="D543" s="1" t="s">
        <v>2139</v>
      </c>
      <c r="E543" s="1" t="str">
        <f>VLOOKUP(C543,'[1]批量查询-基础信息'!$A:$F,6,0)</f>
        <v>91410105088770084Y</v>
      </c>
      <c r="F543" s="1" t="s">
        <v>23</v>
      </c>
      <c r="G543" s="1" t="s">
        <v>24</v>
      </c>
      <c r="H543" s="1" t="s">
        <v>25</v>
      </c>
      <c r="I543" s="1" t="s">
        <v>26</v>
      </c>
      <c r="J543" s="1" t="s">
        <v>27</v>
      </c>
      <c r="K543" s="1" t="s">
        <v>25</v>
      </c>
      <c r="L543" s="1" t="s">
        <v>28</v>
      </c>
      <c r="M543" s="1" t="s">
        <v>28</v>
      </c>
      <c r="N543" s="1" t="s">
        <v>29</v>
      </c>
      <c r="O543" s="1" t="s">
        <v>29</v>
      </c>
      <c r="P543" s="1" t="s">
        <v>2039</v>
      </c>
      <c r="Q543" s="1" t="s">
        <v>1529</v>
      </c>
      <c r="R543" s="1" t="s">
        <v>32</v>
      </c>
      <c r="S543" s="1" t="s">
        <v>33</v>
      </c>
      <c r="T543" s="1" t="s">
        <v>32</v>
      </c>
    </row>
    <row r="544" customHeight="1" spans="1:20">
      <c r="A544" s="1" t="s">
        <v>2140</v>
      </c>
      <c r="B544" s="1" t="s">
        <v>2141</v>
      </c>
      <c r="C544" s="1" t="s">
        <v>2142</v>
      </c>
      <c r="D544" s="1" t="e">
        <v>#N/A</v>
      </c>
      <c r="E544" s="1" t="e">
        <f>VLOOKUP(C544,'[1]批量查询-基础信息'!$A:$F,6,0)</f>
        <v>#N/A</v>
      </c>
      <c r="F544" s="1" t="s">
        <v>23</v>
      </c>
      <c r="G544" s="1" t="s">
        <v>24</v>
      </c>
      <c r="H544" s="1" t="s">
        <v>25</v>
      </c>
      <c r="I544" s="1" t="s">
        <v>26</v>
      </c>
      <c r="J544" s="1" t="s">
        <v>27</v>
      </c>
      <c r="K544" s="1" t="s">
        <v>25</v>
      </c>
      <c r="L544" s="1" t="s">
        <v>28</v>
      </c>
      <c r="M544" s="1" t="s">
        <v>28</v>
      </c>
      <c r="N544" s="1" t="s">
        <v>29</v>
      </c>
      <c r="O544" s="1" t="s">
        <v>29</v>
      </c>
      <c r="P544" s="1" t="s">
        <v>2039</v>
      </c>
      <c r="Q544" s="1" t="s">
        <v>1529</v>
      </c>
      <c r="R544" s="1" t="s">
        <v>32</v>
      </c>
      <c r="S544" s="1" t="s">
        <v>33</v>
      </c>
      <c r="T544" s="1" t="s">
        <v>32</v>
      </c>
    </row>
    <row r="545" customHeight="1" spans="1:20">
      <c r="A545" s="1" t="s">
        <v>2143</v>
      </c>
      <c r="B545" s="1" t="s">
        <v>2144</v>
      </c>
      <c r="C545" s="1" t="s">
        <v>2145</v>
      </c>
      <c r="D545" s="1" t="s">
        <v>2146</v>
      </c>
      <c r="E545" s="1" t="str">
        <f>VLOOKUP(C545,'[1]批量查询-基础信息'!$A:$F,6,0)</f>
        <v>91430104MA4QB7M58G</v>
      </c>
      <c r="F545" s="1" t="s">
        <v>23</v>
      </c>
      <c r="G545" s="1" t="s">
        <v>24</v>
      </c>
      <c r="H545" s="1" t="s">
        <v>25</v>
      </c>
      <c r="I545" s="1" t="s">
        <v>26</v>
      </c>
      <c r="J545" s="1" t="s">
        <v>27</v>
      </c>
      <c r="K545" s="1" t="s">
        <v>25</v>
      </c>
      <c r="L545" s="1" t="s">
        <v>28</v>
      </c>
      <c r="M545" s="1" t="s">
        <v>28</v>
      </c>
      <c r="N545" s="1" t="s">
        <v>29</v>
      </c>
      <c r="O545" s="1" t="s">
        <v>29</v>
      </c>
      <c r="P545" s="1" t="s">
        <v>2039</v>
      </c>
      <c r="Q545" s="1" t="s">
        <v>1529</v>
      </c>
      <c r="R545" s="1" t="s">
        <v>32</v>
      </c>
      <c r="S545" s="1" t="s">
        <v>33</v>
      </c>
      <c r="T545" s="1" t="s">
        <v>32</v>
      </c>
    </row>
    <row r="546" customHeight="1" spans="1:20">
      <c r="A546" s="1" t="s">
        <v>2147</v>
      </c>
      <c r="B546" s="1" t="s">
        <v>2148</v>
      </c>
      <c r="C546" s="1" t="s">
        <v>2149</v>
      </c>
      <c r="D546" s="1" t="s">
        <v>2150</v>
      </c>
      <c r="E546" s="1" t="str">
        <f>VLOOKUP(C546,'[1]批量查询-基础信息'!$A:$F,6,0)</f>
        <v>91430104MA4R8B336A</v>
      </c>
      <c r="F546" s="1" t="s">
        <v>23</v>
      </c>
      <c r="G546" s="1" t="s">
        <v>24</v>
      </c>
      <c r="H546" s="1" t="s">
        <v>25</v>
      </c>
      <c r="I546" s="1" t="s">
        <v>26</v>
      </c>
      <c r="J546" s="1" t="s">
        <v>27</v>
      </c>
      <c r="K546" s="1" t="s">
        <v>25</v>
      </c>
      <c r="L546" s="1" t="s">
        <v>28</v>
      </c>
      <c r="M546" s="1" t="s">
        <v>28</v>
      </c>
      <c r="N546" s="1" t="s">
        <v>29</v>
      </c>
      <c r="O546" s="1" t="s">
        <v>29</v>
      </c>
      <c r="P546" s="1" t="s">
        <v>2039</v>
      </c>
      <c r="Q546" s="1" t="s">
        <v>1529</v>
      </c>
      <c r="R546" s="1" t="s">
        <v>32</v>
      </c>
      <c r="S546" s="1" t="s">
        <v>33</v>
      </c>
      <c r="T546" s="1" t="s">
        <v>32</v>
      </c>
    </row>
    <row r="547" customHeight="1" spans="1:20">
      <c r="A547" s="1" t="s">
        <v>2151</v>
      </c>
      <c r="B547" s="1" t="s">
        <v>2152</v>
      </c>
      <c r="C547" s="1" t="s">
        <v>2153</v>
      </c>
      <c r="D547" s="1" t="e">
        <v>#N/A</v>
      </c>
      <c r="E547" s="1" t="e">
        <f>VLOOKUP(C547,'[1]批量查询-基础信息'!$A:$F,6,0)</f>
        <v>#N/A</v>
      </c>
      <c r="F547" s="1" t="s">
        <v>23</v>
      </c>
      <c r="G547" s="1" t="s">
        <v>24</v>
      </c>
      <c r="H547" s="1" t="s">
        <v>25</v>
      </c>
      <c r="I547" s="1" t="s">
        <v>26</v>
      </c>
      <c r="J547" s="1" t="s">
        <v>27</v>
      </c>
      <c r="K547" s="1" t="s">
        <v>25</v>
      </c>
      <c r="L547" s="1" t="s">
        <v>28</v>
      </c>
      <c r="M547" s="1" t="s">
        <v>28</v>
      </c>
      <c r="N547" s="1" t="s">
        <v>29</v>
      </c>
      <c r="O547" s="1" t="s">
        <v>29</v>
      </c>
      <c r="P547" s="1" t="s">
        <v>2039</v>
      </c>
      <c r="Q547" s="1" t="s">
        <v>1529</v>
      </c>
      <c r="R547" s="1" t="s">
        <v>32</v>
      </c>
      <c r="S547" s="1" t="s">
        <v>33</v>
      </c>
      <c r="T547" s="1" t="s">
        <v>32</v>
      </c>
    </row>
    <row r="548" customHeight="1" spans="1:20">
      <c r="A548" s="1" t="s">
        <v>2154</v>
      </c>
      <c r="B548" s="1" t="s">
        <v>2155</v>
      </c>
      <c r="C548" s="1" t="s">
        <v>2156</v>
      </c>
      <c r="D548" s="1" t="s">
        <v>28</v>
      </c>
      <c r="E548" s="1" t="str">
        <f>VLOOKUP(C548,'[1]批量查询-基础信息'!$A:$F,6,0)</f>
        <v>-</v>
      </c>
      <c r="F548" s="1" t="s">
        <v>23</v>
      </c>
      <c r="G548" s="1" t="s">
        <v>24</v>
      </c>
      <c r="H548" s="1" t="s">
        <v>25</v>
      </c>
      <c r="I548" s="1" t="s">
        <v>26</v>
      </c>
      <c r="J548" s="1" t="s">
        <v>27</v>
      </c>
      <c r="K548" s="1" t="s">
        <v>25</v>
      </c>
      <c r="L548" s="1" t="s">
        <v>28</v>
      </c>
      <c r="M548" s="1" t="s">
        <v>28</v>
      </c>
      <c r="N548" s="1" t="s">
        <v>29</v>
      </c>
      <c r="O548" s="1" t="s">
        <v>29</v>
      </c>
      <c r="P548" s="1" t="s">
        <v>2039</v>
      </c>
      <c r="Q548" s="1" t="s">
        <v>1529</v>
      </c>
      <c r="R548" s="1" t="s">
        <v>32</v>
      </c>
      <c r="S548" s="1" t="s">
        <v>33</v>
      </c>
      <c r="T548" s="1" t="s">
        <v>32</v>
      </c>
    </row>
    <row r="549" customHeight="1" spans="1:20">
      <c r="A549" s="1" t="s">
        <v>2157</v>
      </c>
      <c r="B549" s="1" t="s">
        <v>2158</v>
      </c>
      <c r="C549" s="1" t="s">
        <v>2159</v>
      </c>
      <c r="D549" s="1" t="s">
        <v>2160</v>
      </c>
      <c r="E549" s="1" t="str">
        <f>VLOOKUP(C549,'[1]批量查询-基础信息'!$A:$F,6,0)</f>
        <v>91110108MA01QB2P7Y</v>
      </c>
      <c r="F549" s="1" t="s">
        <v>23</v>
      </c>
      <c r="G549" s="1" t="s">
        <v>24</v>
      </c>
      <c r="H549" s="1" t="s">
        <v>25</v>
      </c>
      <c r="I549" s="1" t="s">
        <v>26</v>
      </c>
      <c r="J549" s="1" t="s">
        <v>27</v>
      </c>
      <c r="K549" s="1" t="s">
        <v>25</v>
      </c>
      <c r="L549" s="1" t="s">
        <v>28</v>
      </c>
      <c r="M549" s="1" t="s">
        <v>28</v>
      </c>
      <c r="N549" s="1" t="s">
        <v>29</v>
      </c>
      <c r="O549" s="1" t="s">
        <v>29</v>
      </c>
      <c r="P549" s="1" t="s">
        <v>2039</v>
      </c>
      <c r="Q549" s="1" t="s">
        <v>1529</v>
      </c>
      <c r="R549" s="1" t="s">
        <v>32</v>
      </c>
      <c r="S549" s="1" t="s">
        <v>33</v>
      </c>
      <c r="T549" s="1" t="s">
        <v>32</v>
      </c>
    </row>
    <row r="550" customHeight="1" spans="1:20">
      <c r="A550" s="1" t="s">
        <v>2161</v>
      </c>
      <c r="B550" s="1" t="s">
        <v>2162</v>
      </c>
      <c r="C550" s="1" t="s">
        <v>2163</v>
      </c>
      <c r="D550" s="1" t="s">
        <v>2164</v>
      </c>
      <c r="E550" s="1" t="str">
        <f>VLOOKUP(C550,'[1]批量查询-基础信息'!$A:$F,6,0)</f>
        <v>91110106MA004RYN7P</v>
      </c>
      <c r="F550" s="1" t="s">
        <v>23</v>
      </c>
      <c r="G550" s="1" t="s">
        <v>24</v>
      </c>
      <c r="H550" s="1" t="s">
        <v>25</v>
      </c>
      <c r="I550" s="1" t="s">
        <v>26</v>
      </c>
      <c r="J550" s="1" t="s">
        <v>27</v>
      </c>
      <c r="K550" s="1" t="s">
        <v>25</v>
      </c>
      <c r="L550" s="1" t="s">
        <v>28</v>
      </c>
      <c r="M550" s="1" t="s">
        <v>28</v>
      </c>
      <c r="N550" s="1" t="s">
        <v>29</v>
      </c>
      <c r="O550" s="1" t="s">
        <v>29</v>
      </c>
      <c r="P550" s="1" t="s">
        <v>2039</v>
      </c>
      <c r="Q550" s="1" t="s">
        <v>1529</v>
      </c>
      <c r="R550" s="1" t="s">
        <v>32</v>
      </c>
      <c r="S550" s="1" t="s">
        <v>33</v>
      </c>
      <c r="T550" s="1" t="s">
        <v>32</v>
      </c>
    </row>
    <row r="551" customHeight="1" spans="1:20">
      <c r="A551" s="1" t="s">
        <v>2165</v>
      </c>
      <c r="B551" s="1" t="s">
        <v>2166</v>
      </c>
      <c r="C551" s="1" t="s">
        <v>2167</v>
      </c>
      <c r="D551" s="1" t="s">
        <v>2168</v>
      </c>
      <c r="E551" s="1" t="str">
        <f>VLOOKUP(C551,'[1]批量查询-基础信息'!$A:$F,6,0)</f>
        <v>91440101MA5ALHQCXJ</v>
      </c>
      <c r="F551" s="1" t="s">
        <v>23</v>
      </c>
      <c r="G551" s="1" t="s">
        <v>24</v>
      </c>
      <c r="H551" s="1" t="s">
        <v>25</v>
      </c>
      <c r="I551" s="1" t="s">
        <v>26</v>
      </c>
      <c r="J551" s="1" t="s">
        <v>27</v>
      </c>
      <c r="K551" s="1" t="s">
        <v>25</v>
      </c>
      <c r="L551" s="1" t="s">
        <v>28</v>
      </c>
      <c r="M551" s="1" t="s">
        <v>28</v>
      </c>
      <c r="N551" s="1" t="s">
        <v>29</v>
      </c>
      <c r="O551" s="1" t="s">
        <v>29</v>
      </c>
      <c r="P551" s="1" t="s">
        <v>2039</v>
      </c>
      <c r="Q551" s="1" t="s">
        <v>1529</v>
      </c>
      <c r="R551" s="1" t="s">
        <v>32</v>
      </c>
      <c r="S551" s="1" t="s">
        <v>33</v>
      </c>
      <c r="T551" s="1" t="s">
        <v>32</v>
      </c>
    </row>
    <row r="552" customHeight="1" spans="1:20">
      <c r="A552" s="1" t="s">
        <v>2169</v>
      </c>
      <c r="B552" s="1" t="s">
        <v>2170</v>
      </c>
      <c r="C552" s="1" t="s">
        <v>2171</v>
      </c>
      <c r="D552" s="1" t="s">
        <v>2172</v>
      </c>
      <c r="E552" s="1" t="str">
        <f>VLOOKUP(C552,'[1]批量查询-基础信息'!$A:$F,6,0)</f>
        <v>91420000780946912J</v>
      </c>
      <c r="F552" s="1" t="s">
        <v>23</v>
      </c>
      <c r="G552" s="1" t="s">
        <v>24</v>
      </c>
      <c r="H552" s="1" t="s">
        <v>25</v>
      </c>
      <c r="I552" s="1" t="s">
        <v>26</v>
      </c>
      <c r="J552" s="1" t="s">
        <v>27</v>
      </c>
      <c r="K552" s="1" t="s">
        <v>25</v>
      </c>
      <c r="L552" s="1" t="s">
        <v>28</v>
      </c>
      <c r="M552" s="1" t="s">
        <v>28</v>
      </c>
      <c r="N552" s="1" t="s">
        <v>29</v>
      </c>
      <c r="O552" s="1" t="s">
        <v>29</v>
      </c>
      <c r="P552" s="1" t="s">
        <v>2039</v>
      </c>
      <c r="Q552" s="1" t="s">
        <v>1529</v>
      </c>
      <c r="R552" s="1" t="s">
        <v>32</v>
      </c>
      <c r="S552" s="1" t="s">
        <v>33</v>
      </c>
      <c r="T552" s="1" t="s">
        <v>32</v>
      </c>
    </row>
    <row r="553" customHeight="1" spans="1:20">
      <c r="A553" s="1" t="s">
        <v>2173</v>
      </c>
      <c r="B553" s="1" t="s">
        <v>2174</v>
      </c>
      <c r="C553" s="1" t="s">
        <v>2175</v>
      </c>
      <c r="D553" s="1" t="s">
        <v>2176</v>
      </c>
      <c r="E553" s="1" t="str">
        <f>VLOOKUP(C553,'[1]批量查询-基础信息'!$A:$F,6,0)</f>
        <v>91110105695010714E</v>
      </c>
      <c r="F553" s="1" t="s">
        <v>23</v>
      </c>
      <c r="G553" s="1" t="s">
        <v>24</v>
      </c>
      <c r="H553" s="1" t="s">
        <v>25</v>
      </c>
      <c r="I553" s="1" t="s">
        <v>26</v>
      </c>
      <c r="J553" s="1" t="s">
        <v>27</v>
      </c>
      <c r="K553" s="1" t="s">
        <v>25</v>
      </c>
      <c r="L553" s="1" t="s">
        <v>28</v>
      </c>
      <c r="M553" s="1" t="s">
        <v>28</v>
      </c>
      <c r="N553" s="1" t="s">
        <v>29</v>
      </c>
      <c r="O553" s="1" t="s">
        <v>29</v>
      </c>
      <c r="P553" s="1" t="s">
        <v>2039</v>
      </c>
      <c r="Q553" s="1" t="s">
        <v>1529</v>
      </c>
      <c r="R553" s="1" t="s">
        <v>32</v>
      </c>
      <c r="S553" s="1" t="s">
        <v>33</v>
      </c>
      <c r="T553" s="1" t="s">
        <v>32</v>
      </c>
    </row>
    <row r="554" customHeight="1" spans="1:20">
      <c r="A554" s="1" t="s">
        <v>2177</v>
      </c>
      <c r="B554" s="1" t="s">
        <v>2178</v>
      </c>
      <c r="C554" s="1" t="s">
        <v>2179</v>
      </c>
      <c r="D554" s="1" t="s">
        <v>2180</v>
      </c>
      <c r="E554" s="1" t="str">
        <f>VLOOKUP(C554,'[1]批量查询-基础信息'!$A:$F,6,0)</f>
        <v>91440300732048755M</v>
      </c>
      <c r="F554" s="1" t="s">
        <v>23</v>
      </c>
      <c r="G554" s="1" t="s">
        <v>24</v>
      </c>
      <c r="H554" s="1" t="s">
        <v>25</v>
      </c>
      <c r="I554" s="1" t="s">
        <v>26</v>
      </c>
      <c r="J554" s="1" t="s">
        <v>27</v>
      </c>
      <c r="K554" s="1" t="s">
        <v>25</v>
      </c>
      <c r="L554" s="1" t="s">
        <v>28</v>
      </c>
      <c r="M554" s="1" t="s">
        <v>28</v>
      </c>
      <c r="N554" s="1" t="s">
        <v>29</v>
      </c>
      <c r="O554" s="1" t="s">
        <v>29</v>
      </c>
      <c r="P554" s="1" t="s">
        <v>2039</v>
      </c>
      <c r="Q554" s="1" t="s">
        <v>1529</v>
      </c>
      <c r="R554" s="1" t="s">
        <v>32</v>
      </c>
      <c r="S554" s="1" t="s">
        <v>33</v>
      </c>
      <c r="T554" s="1" t="s">
        <v>32</v>
      </c>
    </row>
    <row r="555" customHeight="1" spans="1:20">
      <c r="A555" s="1" t="s">
        <v>2181</v>
      </c>
      <c r="B555" s="1" t="s">
        <v>2182</v>
      </c>
      <c r="C555" s="1" t="s">
        <v>2183</v>
      </c>
      <c r="D555" s="1" t="s">
        <v>2184</v>
      </c>
      <c r="E555" s="1" t="str">
        <f>VLOOKUP(C555,'[1]批量查询-基础信息'!$A:$F,6,0)</f>
        <v>91440300MA5FC83A82</v>
      </c>
      <c r="F555" s="1" t="s">
        <v>23</v>
      </c>
      <c r="G555" s="1" t="s">
        <v>24</v>
      </c>
      <c r="H555" s="1" t="s">
        <v>25</v>
      </c>
      <c r="I555" s="1" t="s">
        <v>26</v>
      </c>
      <c r="J555" s="1" t="s">
        <v>27</v>
      </c>
      <c r="K555" s="1" t="s">
        <v>25</v>
      </c>
      <c r="L555" s="1" t="s">
        <v>28</v>
      </c>
      <c r="M555" s="1" t="s">
        <v>28</v>
      </c>
      <c r="N555" s="1" t="s">
        <v>29</v>
      </c>
      <c r="O555" s="1" t="s">
        <v>29</v>
      </c>
      <c r="P555" s="1" t="s">
        <v>2039</v>
      </c>
      <c r="Q555" s="1" t="s">
        <v>1529</v>
      </c>
      <c r="R555" s="1" t="s">
        <v>32</v>
      </c>
      <c r="S555" s="1" t="s">
        <v>33</v>
      </c>
      <c r="T555" s="1" t="s">
        <v>32</v>
      </c>
    </row>
    <row r="556" customHeight="1" spans="1:20">
      <c r="A556" s="1" t="s">
        <v>2185</v>
      </c>
      <c r="B556" s="1" t="s">
        <v>2186</v>
      </c>
      <c r="C556" s="1" t="s">
        <v>2187</v>
      </c>
      <c r="D556" s="1" t="s">
        <v>2188</v>
      </c>
      <c r="E556" s="1" t="str">
        <f>VLOOKUP(C556,'[1]批量查询-基础信息'!$A:$F,6,0)</f>
        <v>91130403MA0CQQBW2H</v>
      </c>
      <c r="F556" s="1" t="s">
        <v>23</v>
      </c>
      <c r="G556" s="1" t="s">
        <v>24</v>
      </c>
      <c r="H556" s="1" t="s">
        <v>25</v>
      </c>
      <c r="I556" s="1" t="s">
        <v>26</v>
      </c>
      <c r="J556" s="1" t="s">
        <v>27</v>
      </c>
      <c r="K556" s="1" t="s">
        <v>25</v>
      </c>
      <c r="L556" s="1" t="s">
        <v>28</v>
      </c>
      <c r="M556" s="1" t="s">
        <v>28</v>
      </c>
      <c r="N556" s="1" t="s">
        <v>29</v>
      </c>
      <c r="O556" s="1" t="s">
        <v>29</v>
      </c>
      <c r="P556" s="1" t="s">
        <v>2039</v>
      </c>
      <c r="Q556" s="1" t="s">
        <v>1529</v>
      </c>
      <c r="R556" s="1" t="s">
        <v>32</v>
      </c>
      <c r="S556" s="1" t="s">
        <v>33</v>
      </c>
      <c r="T556" s="1" t="s">
        <v>32</v>
      </c>
    </row>
    <row r="557" customHeight="1" spans="1:20">
      <c r="A557" s="1" t="s">
        <v>2189</v>
      </c>
      <c r="B557" s="1" t="s">
        <v>2190</v>
      </c>
      <c r="C557" s="1" t="s">
        <v>2191</v>
      </c>
      <c r="D557" s="1" t="s">
        <v>2192</v>
      </c>
      <c r="E557" s="1" t="str">
        <f>VLOOKUP(C557,'[1]批量查询-基础信息'!$A:$F,6,0)</f>
        <v>91370702MA3ELYAA8Y</v>
      </c>
      <c r="F557" s="1" t="s">
        <v>23</v>
      </c>
      <c r="G557" s="1" t="s">
        <v>24</v>
      </c>
      <c r="H557" s="1" t="s">
        <v>25</v>
      </c>
      <c r="I557" s="1" t="s">
        <v>26</v>
      </c>
      <c r="J557" s="1" t="s">
        <v>27</v>
      </c>
      <c r="K557" s="1" t="s">
        <v>25</v>
      </c>
      <c r="L557" s="1" t="s">
        <v>28</v>
      </c>
      <c r="M557" s="1" t="s">
        <v>28</v>
      </c>
      <c r="N557" s="1" t="s">
        <v>29</v>
      </c>
      <c r="O557" s="1" t="s">
        <v>29</v>
      </c>
      <c r="P557" s="1" t="s">
        <v>2039</v>
      </c>
      <c r="Q557" s="1" t="s">
        <v>1529</v>
      </c>
      <c r="R557" s="1" t="s">
        <v>32</v>
      </c>
      <c r="S557" s="1" t="s">
        <v>33</v>
      </c>
      <c r="T557" s="1" t="s">
        <v>32</v>
      </c>
    </row>
    <row r="558" customHeight="1" spans="1:20">
      <c r="A558" s="1" t="s">
        <v>2193</v>
      </c>
      <c r="B558" s="1" t="s">
        <v>2194</v>
      </c>
      <c r="C558" s="1" t="s">
        <v>2195</v>
      </c>
      <c r="D558" s="1" t="s">
        <v>2196</v>
      </c>
      <c r="E558" s="1" t="str">
        <f>VLOOKUP(C558,'[1]批量查询-基础信息'!$A:$F,6,0)</f>
        <v>913202140941268424</v>
      </c>
      <c r="F558" s="1" t="s">
        <v>23</v>
      </c>
      <c r="G558" s="1" t="s">
        <v>24</v>
      </c>
      <c r="H558" s="1" t="s">
        <v>25</v>
      </c>
      <c r="I558" s="1" t="s">
        <v>26</v>
      </c>
      <c r="J558" s="1" t="s">
        <v>27</v>
      </c>
      <c r="K558" s="1" t="s">
        <v>25</v>
      </c>
      <c r="L558" s="1" t="s">
        <v>28</v>
      </c>
      <c r="M558" s="1" t="s">
        <v>28</v>
      </c>
      <c r="N558" s="1" t="s">
        <v>29</v>
      </c>
      <c r="O558" s="1" t="s">
        <v>29</v>
      </c>
      <c r="P558" s="1" t="s">
        <v>2039</v>
      </c>
      <c r="Q558" s="1" t="s">
        <v>1529</v>
      </c>
      <c r="R558" s="1" t="s">
        <v>32</v>
      </c>
      <c r="S558" s="1" t="s">
        <v>33</v>
      </c>
      <c r="T558" s="1" t="s">
        <v>32</v>
      </c>
    </row>
    <row r="559" customHeight="1" spans="1:20">
      <c r="A559" s="1" t="s">
        <v>2197</v>
      </c>
      <c r="B559" s="1" t="s">
        <v>2198</v>
      </c>
      <c r="C559" s="1" t="s">
        <v>2199</v>
      </c>
      <c r="D559" s="1" t="s">
        <v>2200</v>
      </c>
      <c r="E559" s="1" t="str">
        <f>VLOOKUP(C559,'[1]批量查询-基础信息'!$A:$F,6,0)</f>
        <v>91110106MA00DJXK3M</v>
      </c>
      <c r="F559" s="1" t="s">
        <v>23</v>
      </c>
      <c r="G559" s="1" t="s">
        <v>24</v>
      </c>
      <c r="H559" s="1" t="s">
        <v>25</v>
      </c>
      <c r="I559" s="1" t="s">
        <v>26</v>
      </c>
      <c r="J559" s="1" t="s">
        <v>27</v>
      </c>
      <c r="K559" s="1" t="s">
        <v>25</v>
      </c>
      <c r="L559" s="1" t="s">
        <v>28</v>
      </c>
      <c r="M559" s="1" t="s">
        <v>28</v>
      </c>
      <c r="N559" s="1" t="s">
        <v>29</v>
      </c>
      <c r="O559" s="1" t="s">
        <v>29</v>
      </c>
      <c r="P559" s="1" t="s">
        <v>2039</v>
      </c>
      <c r="Q559" s="1" t="s">
        <v>1529</v>
      </c>
      <c r="R559" s="1" t="s">
        <v>32</v>
      </c>
      <c r="S559" s="1" t="s">
        <v>33</v>
      </c>
      <c r="T559" s="1" t="s">
        <v>32</v>
      </c>
    </row>
    <row r="560" customHeight="1" spans="1:20">
      <c r="A560" s="1" t="s">
        <v>2201</v>
      </c>
      <c r="B560" s="1" t="s">
        <v>2202</v>
      </c>
      <c r="C560" s="1" t="s">
        <v>2203</v>
      </c>
      <c r="D560" s="1" t="s">
        <v>2204</v>
      </c>
      <c r="E560" s="1" t="str">
        <f>VLOOKUP(C560,'[1]批量查询-基础信息'!$A:$F,6,0)</f>
        <v>91330203768530279R</v>
      </c>
      <c r="F560" s="1" t="s">
        <v>23</v>
      </c>
      <c r="G560" s="1" t="s">
        <v>24</v>
      </c>
      <c r="H560" s="1" t="s">
        <v>25</v>
      </c>
      <c r="I560" s="1" t="s">
        <v>26</v>
      </c>
      <c r="J560" s="1" t="s">
        <v>27</v>
      </c>
      <c r="K560" s="1" t="s">
        <v>25</v>
      </c>
      <c r="L560" s="1" t="s">
        <v>28</v>
      </c>
      <c r="M560" s="1" t="s">
        <v>28</v>
      </c>
      <c r="N560" s="1" t="s">
        <v>29</v>
      </c>
      <c r="O560" s="1" t="s">
        <v>29</v>
      </c>
      <c r="P560" s="1" t="s">
        <v>2039</v>
      </c>
      <c r="Q560" s="1" t="s">
        <v>1529</v>
      </c>
      <c r="R560" s="1" t="s">
        <v>32</v>
      </c>
      <c r="S560" s="1" t="s">
        <v>33</v>
      </c>
      <c r="T560" s="1" t="s">
        <v>32</v>
      </c>
    </row>
    <row r="561" customHeight="1" spans="1:20">
      <c r="A561" s="1" t="s">
        <v>2205</v>
      </c>
      <c r="B561" s="1" t="s">
        <v>2206</v>
      </c>
      <c r="C561" s="1" t="s">
        <v>2207</v>
      </c>
      <c r="D561" s="1" t="s">
        <v>2208</v>
      </c>
      <c r="E561" s="1" t="str">
        <f>VLOOKUP(C561,'[1]批量查询-基础信息'!$A:$F,6,0)</f>
        <v>91440300MA5DDKRD1E</v>
      </c>
      <c r="F561" s="1" t="s">
        <v>23</v>
      </c>
      <c r="G561" s="1" t="s">
        <v>24</v>
      </c>
      <c r="H561" s="1" t="s">
        <v>25</v>
      </c>
      <c r="I561" s="1" t="s">
        <v>26</v>
      </c>
      <c r="J561" s="1" t="s">
        <v>27</v>
      </c>
      <c r="K561" s="1" t="s">
        <v>25</v>
      </c>
      <c r="L561" s="1" t="s">
        <v>28</v>
      </c>
      <c r="M561" s="1" t="s">
        <v>28</v>
      </c>
      <c r="N561" s="1" t="s">
        <v>29</v>
      </c>
      <c r="O561" s="1" t="s">
        <v>29</v>
      </c>
      <c r="P561" s="1" t="s">
        <v>2039</v>
      </c>
      <c r="Q561" s="1" t="s">
        <v>1529</v>
      </c>
      <c r="R561" s="1" t="s">
        <v>32</v>
      </c>
      <c r="S561" s="1" t="s">
        <v>33</v>
      </c>
      <c r="T561" s="1" t="s">
        <v>32</v>
      </c>
    </row>
    <row r="562" customHeight="1" spans="1:20">
      <c r="A562" s="1" t="s">
        <v>2209</v>
      </c>
      <c r="B562" s="1" t="s">
        <v>2210</v>
      </c>
      <c r="C562" s="1" t="s">
        <v>2211</v>
      </c>
      <c r="D562" s="1" t="s">
        <v>2212</v>
      </c>
      <c r="E562" s="1" t="str">
        <f>VLOOKUP(C562,'[1]批量查询-基础信息'!$A:$F,6,0)</f>
        <v>91520102MA6J4FK3XA</v>
      </c>
      <c r="F562" s="1" t="s">
        <v>23</v>
      </c>
      <c r="G562" s="1" t="s">
        <v>24</v>
      </c>
      <c r="H562" s="1" t="s">
        <v>25</v>
      </c>
      <c r="I562" s="1" t="s">
        <v>26</v>
      </c>
      <c r="J562" s="1" t="s">
        <v>27</v>
      </c>
      <c r="K562" s="1" t="s">
        <v>25</v>
      </c>
      <c r="L562" s="1" t="s">
        <v>28</v>
      </c>
      <c r="M562" s="1" t="s">
        <v>28</v>
      </c>
      <c r="N562" s="1" t="s">
        <v>29</v>
      </c>
      <c r="O562" s="1" t="s">
        <v>29</v>
      </c>
      <c r="P562" s="1" t="s">
        <v>2039</v>
      </c>
      <c r="Q562" s="1" t="s">
        <v>1529</v>
      </c>
      <c r="R562" s="1" t="s">
        <v>32</v>
      </c>
      <c r="S562" s="1" t="s">
        <v>33</v>
      </c>
      <c r="T562" s="1" t="s">
        <v>32</v>
      </c>
    </row>
    <row r="563" customHeight="1" spans="1:20">
      <c r="A563" s="1" t="s">
        <v>2213</v>
      </c>
      <c r="B563" s="1" t="s">
        <v>2214</v>
      </c>
      <c r="C563" s="1" t="s">
        <v>2215</v>
      </c>
      <c r="D563" s="1" t="s">
        <v>2216</v>
      </c>
      <c r="E563" s="1" t="str">
        <f>VLOOKUP(C563,'[1]批量查询-基础信息'!$A:$F,6,0)</f>
        <v>91440101MA5CL8AE1J</v>
      </c>
      <c r="F563" s="1" t="s">
        <v>23</v>
      </c>
      <c r="G563" s="1" t="s">
        <v>24</v>
      </c>
      <c r="H563" s="1" t="s">
        <v>25</v>
      </c>
      <c r="I563" s="1" t="s">
        <v>26</v>
      </c>
      <c r="J563" s="1" t="s">
        <v>27</v>
      </c>
      <c r="K563" s="1" t="s">
        <v>25</v>
      </c>
      <c r="L563" s="1" t="s">
        <v>28</v>
      </c>
      <c r="M563" s="1" t="s">
        <v>28</v>
      </c>
      <c r="N563" s="1" t="s">
        <v>29</v>
      </c>
      <c r="O563" s="1" t="s">
        <v>29</v>
      </c>
      <c r="P563" s="1" t="s">
        <v>2039</v>
      </c>
      <c r="Q563" s="1" t="s">
        <v>2217</v>
      </c>
      <c r="R563" s="1" t="s">
        <v>32</v>
      </c>
      <c r="S563" s="1" t="s">
        <v>33</v>
      </c>
      <c r="T563" s="1" t="s">
        <v>32</v>
      </c>
    </row>
    <row r="564" customHeight="1" spans="1:20">
      <c r="A564" s="1" t="s">
        <v>2218</v>
      </c>
      <c r="B564" s="1" t="s">
        <v>2219</v>
      </c>
      <c r="C564" s="1" t="s">
        <v>2220</v>
      </c>
      <c r="D564" s="1" t="s">
        <v>2221</v>
      </c>
      <c r="E564" s="1" t="str">
        <f>VLOOKUP(C564,'[1]批量查询-基础信息'!$A:$F,6,0)</f>
        <v>91500107MA604WH051</v>
      </c>
      <c r="F564" s="1" t="s">
        <v>23</v>
      </c>
      <c r="G564" s="1" t="s">
        <v>24</v>
      </c>
      <c r="H564" s="1" t="s">
        <v>25</v>
      </c>
      <c r="I564" s="1" t="s">
        <v>26</v>
      </c>
      <c r="J564" s="1" t="s">
        <v>27</v>
      </c>
      <c r="K564" s="1" t="s">
        <v>25</v>
      </c>
      <c r="L564" s="1" t="s">
        <v>28</v>
      </c>
      <c r="M564" s="1" t="s">
        <v>28</v>
      </c>
      <c r="N564" s="1" t="s">
        <v>29</v>
      </c>
      <c r="O564" s="1" t="s">
        <v>29</v>
      </c>
      <c r="P564" s="1" t="s">
        <v>2039</v>
      </c>
      <c r="Q564" s="1" t="s">
        <v>2217</v>
      </c>
      <c r="R564" s="1" t="s">
        <v>32</v>
      </c>
      <c r="S564" s="1" t="s">
        <v>33</v>
      </c>
      <c r="T564" s="1" t="s">
        <v>32</v>
      </c>
    </row>
    <row r="565" customHeight="1" spans="1:20">
      <c r="A565" s="1" t="s">
        <v>2222</v>
      </c>
      <c r="B565" s="1" t="s">
        <v>2223</v>
      </c>
      <c r="C565" s="1" t="s">
        <v>2224</v>
      </c>
      <c r="D565" s="1" t="s">
        <v>2225</v>
      </c>
      <c r="E565" s="1" t="str">
        <f>VLOOKUP(C565,'[1]批量查询-基础信息'!$A:$F,6,0)</f>
        <v>91120101MA06PB7R48</v>
      </c>
      <c r="F565" s="1" t="s">
        <v>23</v>
      </c>
      <c r="G565" s="1" t="s">
        <v>24</v>
      </c>
      <c r="H565" s="1" t="s">
        <v>25</v>
      </c>
      <c r="I565" s="1" t="s">
        <v>26</v>
      </c>
      <c r="J565" s="1" t="s">
        <v>27</v>
      </c>
      <c r="K565" s="1" t="s">
        <v>25</v>
      </c>
      <c r="L565" s="1" t="s">
        <v>28</v>
      </c>
      <c r="M565" s="1" t="s">
        <v>28</v>
      </c>
      <c r="N565" s="1" t="s">
        <v>29</v>
      </c>
      <c r="O565" s="1" t="s">
        <v>29</v>
      </c>
      <c r="P565" s="1" t="s">
        <v>2039</v>
      </c>
      <c r="Q565" s="1" t="s">
        <v>1529</v>
      </c>
      <c r="R565" s="1" t="s">
        <v>32</v>
      </c>
      <c r="S565" s="1" t="s">
        <v>33</v>
      </c>
      <c r="T565" s="1" t="s">
        <v>32</v>
      </c>
    </row>
    <row r="566" customHeight="1" spans="1:20">
      <c r="A566" s="1" t="s">
        <v>2226</v>
      </c>
      <c r="B566" s="1" t="s">
        <v>2227</v>
      </c>
      <c r="C566" s="1" t="s">
        <v>2228</v>
      </c>
      <c r="D566" s="1" t="s">
        <v>2229</v>
      </c>
      <c r="E566" s="1" t="str">
        <f>VLOOKUP(C566,'[1]批量查询-基础信息'!$A:$F,6,0)</f>
        <v>91440300MA5F7F0E3H</v>
      </c>
      <c r="F566" s="1" t="s">
        <v>23</v>
      </c>
      <c r="G566" s="1" t="s">
        <v>24</v>
      </c>
      <c r="H566" s="1" t="s">
        <v>25</v>
      </c>
      <c r="I566" s="1" t="s">
        <v>26</v>
      </c>
      <c r="J566" s="1" t="s">
        <v>27</v>
      </c>
      <c r="K566" s="1" t="s">
        <v>25</v>
      </c>
      <c r="L566" s="1" t="s">
        <v>28</v>
      </c>
      <c r="M566" s="1" t="s">
        <v>28</v>
      </c>
      <c r="N566" s="1" t="s">
        <v>29</v>
      </c>
      <c r="O566" s="1" t="s">
        <v>29</v>
      </c>
      <c r="P566" s="1" t="s">
        <v>2039</v>
      </c>
      <c r="Q566" s="1" t="s">
        <v>1529</v>
      </c>
      <c r="R566" s="1" t="s">
        <v>32</v>
      </c>
      <c r="S566" s="1" t="s">
        <v>33</v>
      </c>
      <c r="T566" s="1" t="s">
        <v>32</v>
      </c>
    </row>
    <row r="567" customHeight="1" spans="1:20">
      <c r="A567" s="1" t="s">
        <v>2230</v>
      </c>
      <c r="B567" s="1" t="s">
        <v>2231</v>
      </c>
      <c r="C567" s="1" t="s">
        <v>2232</v>
      </c>
      <c r="D567" s="1" t="s">
        <v>2233</v>
      </c>
      <c r="E567" s="1" t="str">
        <f>VLOOKUP(C567,'[1]批量查询-基础信息'!$A:$F,6,0)</f>
        <v>91411200MA47EA8Q8T</v>
      </c>
      <c r="F567" s="1" t="s">
        <v>23</v>
      </c>
      <c r="G567" s="1" t="s">
        <v>24</v>
      </c>
      <c r="H567" s="1" t="s">
        <v>25</v>
      </c>
      <c r="I567" s="1" t="s">
        <v>26</v>
      </c>
      <c r="J567" s="1" t="s">
        <v>27</v>
      </c>
      <c r="K567" s="1" t="s">
        <v>25</v>
      </c>
      <c r="L567" s="1" t="s">
        <v>28</v>
      </c>
      <c r="M567" s="1" t="s">
        <v>28</v>
      </c>
      <c r="N567" s="1" t="s">
        <v>29</v>
      </c>
      <c r="O567" s="1" t="s">
        <v>29</v>
      </c>
      <c r="P567" s="1" t="s">
        <v>2039</v>
      </c>
      <c r="Q567" s="1" t="s">
        <v>1529</v>
      </c>
      <c r="R567" s="1" t="s">
        <v>32</v>
      </c>
      <c r="S567" s="1" t="s">
        <v>33</v>
      </c>
      <c r="T567" s="1" t="s">
        <v>32</v>
      </c>
    </row>
    <row r="568" customHeight="1" spans="1:20">
      <c r="A568" s="1" t="s">
        <v>2234</v>
      </c>
      <c r="B568" s="1" t="s">
        <v>2235</v>
      </c>
      <c r="C568" s="1" t="s">
        <v>2236</v>
      </c>
      <c r="D568" s="1" t="s">
        <v>2237</v>
      </c>
      <c r="E568" s="1" t="str">
        <f>VLOOKUP(C568,'[1]批量查询-基础信息'!$A:$F,6,0)</f>
        <v>91370881MA3T13GK8M</v>
      </c>
      <c r="F568" s="1" t="s">
        <v>23</v>
      </c>
      <c r="G568" s="1" t="s">
        <v>24</v>
      </c>
      <c r="H568" s="1" t="s">
        <v>25</v>
      </c>
      <c r="I568" s="1" t="s">
        <v>26</v>
      </c>
      <c r="J568" s="1" t="s">
        <v>27</v>
      </c>
      <c r="K568" s="1" t="s">
        <v>25</v>
      </c>
      <c r="L568" s="1" t="s">
        <v>28</v>
      </c>
      <c r="M568" s="1" t="s">
        <v>28</v>
      </c>
      <c r="N568" s="1" t="s">
        <v>29</v>
      </c>
      <c r="O568" s="1" t="s">
        <v>29</v>
      </c>
      <c r="P568" s="1" t="s">
        <v>2039</v>
      </c>
      <c r="Q568" s="1" t="s">
        <v>1529</v>
      </c>
      <c r="R568" s="1" t="s">
        <v>32</v>
      </c>
      <c r="S568" s="1" t="s">
        <v>33</v>
      </c>
      <c r="T568" s="1" t="s">
        <v>32</v>
      </c>
    </row>
    <row r="569" customHeight="1" spans="1:20">
      <c r="A569" s="1" t="s">
        <v>2238</v>
      </c>
      <c r="B569" s="1" t="s">
        <v>2239</v>
      </c>
      <c r="C569" s="1" t="s">
        <v>2240</v>
      </c>
      <c r="D569" s="1" t="s">
        <v>2241</v>
      </c>
      <c r="E569" s="1" t="str">
        <f>VLOOKUP(C569,'[1]批量查询-基础信息'!$A:$F,6,0)</f>
        <v>91370203MA3MBBQD4W</v>
      </c>
      <c r="F569" s="1" t="s">
        <v>23</v>
      </c>
      <c r="G569" s="1" t="s">
        <v>24</v>
      </c>
      <c r="H569" s="1" t="s">
        <v>25</v>
      </c>
      <c r="I569" s="1" t="s">
        <v>26</v>
      </c>
      <c r="J569" s="1" t="s">
        <v>27</v>
      </c>
      <c r="K569" s="1" t="s">
        <v>25</v>
      </c>
      <c r="L569" s="1" t="s">
        <v>28</v>
      </c>
      <c r="M569" s="1" t="s">
        <v>28</v>
      </c>
      <c r="N569" s="1" t="s">
        <v>29</v>
      </c>
      <c r="O569" s="1" t="s">
        <v>29</v>
      </c>
      <c r="P569" s="1" t="s">
        <v>2039</v>
      </c>
      <c r="Q569" s="1" t="s">
        <v>2217</v>
      </c>
      <c r="R569" s="1" t="s">
        <v>32</v>
      </c>
      <c r="S569" s="1" t="s">
        <v>33</v>
      </c>
      <c r="T569" s="1" t="s">
        <v>32</v>
      </c>
    </row>
    <row r="570" customHeight="1" spans="1:20">
      <c r="A570" s="1" t="s">
        <v>2242</v>
      </c>
      <c r="B570" s="1" t="s">
        <v>2243</v>
      </c>
      <c r="C570" s="1" t="s">
        <v>2244</v>
      </c>
      <c r="D570" s="1" t="s">
        <v>2245</v>
      </c>
      <c r="E570" s="1" t="str">
        <f>VLOOKUP(C570,'[1]批量查询-基础信息'!$A:$F,6,0)</f>
        <v>91320104MA1YQL906M</v>
      </c>
      <c r="F570" s="1" t="s">
        <v>23</v>
      </c>
      <c r="G570" s="1" t="s">
        <v>24</v>
      </c>
      <c r="H570" s="1" t="s">
        <v>25</v>
      </c>
      <c r="I570" s="1" t="s">
        <v>26</v>
      </c>
      <c r="J570" s="1" t="s">
        <v>27</v>
      </c>
      <c r="K570" s="1" t="s">
        <v>25</v>
      </c>
      <c r="L570" s="1" t="s">
        <v>28</v>
      </c>
      <c r="M570" s="1" t="s">
        <v>28</v>
      </c>
      <c r="N570" s="1" t="s">
        <v>29</v>
      </c>
      <c r="O570" s="1" t="s">
        <v>29</v>
      </c>
      <c r="P570" s="1" t="s">
        <v>2039</v>
      </c>
      <c r="Q570" s="1" t="s">
        <v>2217</v>
      </c>
      <c r="R570" s="1" t="s">
        <v>32</v>
      </c>
      <c r="S570" s="1" t="s">
        <v>33</v>
      </c>
      <c r="T570" s="1" t="s">
        <v>32</v>
      </c>
    </row>
    <row r="571" customHeight="1" spans="1:20">
      <c r="A571" s="1" t="s">
        <v>2246</v>
      </c>
      <c r="B571" s="1" t="s">
        <v>2247</v>
      </c>
      <c r="C571" s="1" t="s">
        <v>2248</v>
      </c>
      <c r="D571" s="1" t="s">
        <v>2249</v>
      </c>
      <c r="E571" s="1" t="str">
        <f>VLOOKUP(C571,'[1]批量查询-基础信息'!$A:$F,6,0)</f>
        <v>91371302MA3RDUW03K</v>
      </c>
      <c r="F571" s="1" t="s">
        <v>23</v>
      </c>
      <c r="G571" s="1" t="s">
        <v>24</v>
      </c>
      <c r="H571" s="1" t="s">
        <v>25</v>
      </c>
      <c r="I571" s="1" t="s">
        <v>26</v>
      </c>
      <c r="J571" s="1" t="s">
        <v>27</v>
      </c>
      <c r="K571" s="1" t="s">
        <v>25</v>
      </c>
      <c r="L571" s="1" t="s">
        <v>28</v>
      </c>
      <c r="M571" s="1" t="s">
        <v>28</v>
      </c>
      <c r="N571" s="1" t="s">
        <v>29</v>
      </c>
      <c r="O571" s="1" t="s">
        <v>29</v>
      </c>
      <c r="P571" s="1" t="s">
        <v>2039</v>
      </c>
      <c r="Q571" s="1" t="s">
        <v>1529</v>
      </c>
      <c r="R571" s="1" t="s">
        <v>32</v>
      </c>
      <c r="S571" s="1" t="s">
        <v>33</v>
      </c>
      <c r="T571" s="1" t="s">
        <v>32</v>
      </c>
    </row>
    <row r="572" customHeight="1" spans="1:20">
      <c r="A572" s="1" t="s">
        <v>2250</v>
      </c>
      <c r="B572" s="1" t="s">
        <v>2251</v>
      </c>
      <c r="C572" s="1" t="s">
        <v>2252</v>
      </c>
      <c r="D572" s="1" t="s">
        <v>2253</v>
      </c>
      <c r="E572" s="1" t="str">
        <f>VLOOKUP(C572,'[1]批量查询-基础信息'!$A:$F,6,0)</f>
        <v>91330701MA2EBB7245</v>
      </c>
      <c r="F572" s="1" t="s">
        <v>23</v>
      </c>
      <c r="G572" s="1" t="s">
        <v>24</v>
      </c>
      <c r="H572" s="1" t="s">
        <v>25</v>
      </c>
      <c r="I572" s="1" t="s">
        <v>26</v>
      </c>
      <c r="J572" s="1" t="s">
        <v>27</v>
      </c>
      <c r="K572" s="1" t="s">
        <v>25</v>
      </c>
      <c r="L572" s="1" t="s">
        <v>28</v>
      </c>
      <c r="M572" s="1" t="s">
        <v>28</v>
      </c>
      <c r="N572" s="1" t="s">
        <v>29</v>
      </c>
      <c r="O572" s="1" t="s">
        <v>29</v>
      </c>
      <c r="P572" s="1" t="s">
        <v>2039</v>
      </c>
      <c r="Q572" s="1" t="s">
        <v>2217</v>
      </c>
      <c r="R572" s="1" t="s">
        <v>32</v>
      </c>
      <c r="S572" s="1" t="s">
        <v>33</v>
      </c>
      <c r="T572" s="1" t="s">
        <v>32</v>
      </c>
    </row>
    <row r="573" customHeight="1" spans="1:20">
      <c r="A573" s="1" t="s">
        <v>2254</v>
      </c>
      <c r="B573" s="1" t="s">
        <v>2255</v>
      </c>
      <c r="C573" s="1" t="s">
        <v>2256</v>
      </c>
      <c r="D573" s="1" t="s">
        <v>2257</v>
      </c>
      <c r="E573" s="1" t="str">
        <f>VLOOKUP(C573,'[1]批量查询-基础信息'!$A:$F,6,0)</f>
        <v>91330702MA2E6AE53D</v>
      </c>
      <c r="F573" s="1" t="s">
        <v>23</v>
      </c>
      <c r="G573" s="1" t="s">
        <v>24</v>
      </c>
      <c r="H573" s="1" t="s">
        <v>25</v>
      </c>
      <c r="I573" s="1" t="s">
        <v>26</v>
      </c>
      <c r="J573" s="1" t="s">
        <v>27</v>
      </c>
      <c r="K573" s="1" t="s">
        <v>25</v>
      </c>
      <c r="L573" s="1" t="s">
        <v>28</v>
      </c>
      <c r="M573" s="1" t="s">
        <v>28</v>
      </c>
      <c r="N573" s="1" t="s">
        <v>29</v>
      </c>
      <c r="O573" s="1" t="s">
        <v>29</v>
      </c>
      <c r="P573" s="1" t="s">
        <v>2039</v>
      </c>
      <c r="Q573" s="1" t="s">
        <v>2217</v>
      </c>
      <c r="R573" s="1" t="s">
        <v>32</v>
      </c>
      <c r="S573" s="1" t="s">
        <v>33</v>
      </c>
      <c r="T573" s="1" t="s">
        <v>32</v>
      </c>
    </row>
    <row r="574" customHeight="1" spans="1:20">
      <c r="A574" s="1" t="s">
        <v>2258</v>
      </c>
      <c r="B574" s="1" t="s">
        <v>2259</v>
      </c>
      <c r="C574" s="1" t="s">
        <v>2260</v>
      </c>
      <c r="D574" s="1" t="s">
        <v>2261</v>
      </c>
      <c r="E574" s="1" t="str">
        <f>VLOOKUP(C574,'[1]批量查询-基础信息'!$A:$F,6,0)</f>
        <v>91341200MA2TLFY92J</v>
      </c>
      <c r="F574" s="1" t="s">
        <v>23</v>
      </c>
      <c r="G574" s="1" t="s">
        <v>24</v>
      </c>
      <c r="H574" s="1" t="s">
        <v>25</v>
      </c>
      <c r="I574" s="1" t="s">
        <v>26</v>
      </c>
      <c r="J574" s="1" t="s">
        <v>27</v>
      </c>
      <c r="K574" s="1" t="s">
        <v>25</v>
      </c>
      <c r="L574" s="1" t="s">
        <v>28</v>
      </c>
      <c r="M574" s="1" t="s">
        <v>28</v>
      </c>
      <c r="N574" s="1" t="s">
        <v>29</v>
      </c>
      <c r="O574" s="1" t="s">
        <v>29</v>
      </c>
      <c r="P574" s="1" t="s">
        <v>2039</v>
      </c>
      <c r="Q574" s="1" t="s">
        <v>1529</v>
      </c>
      <c r="R574" s="1" t="s">
        <v>32</v>
      </c>
      <c r="S574" s="1" t="s">
        <v>33</v>
      </c>
      <c r="T574" s="1" t="s">
        <v>32</v>
      </c>
    </row>
    <row r="575" customHeight="1" spans="1:20">
      <c r="A575" s="1" t="s">
        <v>2262</v>
      </c>
      <c r="B575" s="1" t="s">
        <v>2263</v>
      </c>
      <c r="C575" s="1" t="s">
        <v>2264</v>
      </c>
      <c r="D575" s="1" t="s">
        <v>2265</v>
      </c>
      <c r="E575" s="1" t="str">
        <f>VLOOKUP(C575,'[1]批量查询-基础信息'!$A:$F,6,0)</f>
        <v>91350104MA32C99L35</v>
      </c>
      <c r="F575" s="1" t="s">
        <v>23</v>
      </c>
      <c r="G575" s="1" t="s">
        <v>24</v>
      </c>
      <c r="H575" s="1" t="s">
        <v>25</v>
      </c>
      <c r="I575" s="1" t="s">
        <v>26</v>
      </c>
      <c r="J575" s="1" t="s">
        <v>27</v>
      </c>
      <c r="K575" s="1" t="s">
        <v>25</v>
      </c>
      <c r="L575" s="1" t="s">
        <v>28</v>
      </c>
      <c r="M575" s="1" t="s">
        <v>28</v>
      </c>
      <c r="N575" s="1" t="s">
        <v>29</v>
      </c>
      <c r="O575" s="1" t="s">
        <v>29</v>
      </c>
      <c r="P575" s="1" t="s">
        <v>2039</v>
      </c>
      <c r="Q575" s="1" t="s">
        <v>2217</v>
      </c>
      <c r="R575" s="1" t="s">
        <v>32</v>
      </c>
      <c r="S575" s="1" t="s">
        <v>33</v>
      </c>
      <c r="T575" s="1" t="s">
        <v>32</v>
      </c>
    </row>
    <row r="576" customHeight="1" spans="1:20">
      <c r="A576" s="1" t="s">
        <v>2266</v>
      </c>
      <c r="B576" s="1" t="s">
        <v>2267</v>
      </c>
      <c r="C576" s="1" t="s">
        <v>2268</v>
      </c>
      <c r="D576" s="1" t="e">
        <v>#N/A</v>
      </c>
      <c r="E576" s="1" t="e">
        <f>VLOOKUP(C576,'[1]批量查询-基础信息'!$A:$F,6,0)</f>
        <v>#N/A</v>
      </c>
      <c r="F576" s="1" t="s">
        <v>23</v>
      </c>
      <c r="G576" s="1" t="s">
        <v>24</v>
      </c>
      <c r="H576" s="1" t="s">
        <v>25</v>
      </c>
      <c r="I576" s="1" t="s">
        <v>26</v>
      </c>
      <c r="J576" s="1" t="s">
        <v>27</v>
      </c>
      <c r="K576" s="1" t="s">
        <v>25</v>
      </c>
      <c r="L576" s="1" t="s">
        <v>28</v>
      </c>
      <c r="M576" s="1" t="s">
        <v>28</v>
      </c>
      <c r="N576" s="1" t="s">
        <v>29</v>
      </c>
      <c r="O576" s="1" t="s">
        <v>29</v>
      </c>
      <c r="P576" s="1" t="s">
        <v>2039</v>
      </c>
      <c r="Q576" s="1" t="s">
        <v>2217</v>
      </c>
      <c r="R576" s="1" t="s">
        <v>32</v>
      </c>
      <c r="S576" s="1" t="s">
        <v>33</v>
      </c>
      <c r="T576" s="1" t="s">
        <v>32</v>
      </c>
    </row>
    <row r="577" customHeight="1" spans="1:20">
      <c r="A577" s="1" t="s">
        <v>2269</v>
      </c>
      <c r="B577" s="1" t="s">
        <v>2270</v>
      </c>
      <c r="C577" s="1" t="s">
        <v>2271</v>
      </c>
      <c r="D577" s="1" t="s">
        <v>2272</v>
      </c>
      <c r="E577" s="1" t="str">
        <f>VLOOKUP(C577,'[1]批量查询-基础信息'!$A:$F,6,0)</f>
        <v>91370502MA3PC1DKXP</v>
      </c>
      <c r="F577" s="1" t="s">
        <v>23</v>
      </c>
      <c r="G577" s="1" t="s">
        <v>24</v>
      </c>
      <c r="H577" s="1" t="s">
        <v>25</v>
      </c>
      <c r="I577" s="1" t="s">
        <v>26</v>
      </c>
      <c r="J577" s="1" t="s">
        <v>27</v>
      </c>
      <c r="K577" s="1" t="s">
        <v>25</v>
      </c>
      <c r="L577" s="1" t="s">
        <v>28</v>
      </c>
      <c r="M577" s="1" t="s">
        <v>28</v>
      </c>
      <c r="N577" s="1" t="s">
        <v>29</v>
      </c>
      <c r="O577" s="1" t="s">
        <v>29</v>
      </c>
      <c r="P577" s="1" t="s">
        <v>2039</v>
      </c>
      <c r="Q577" s="1" t="s">
        <v>2217</v>
      </c>
      <c r="R577" s="1" t="s">
        <v>32</v>
      </c>
      <c r="S577" s="1" t="s">
        <v>33</v>
      </c>
      <c r="T577" s="1" t="s">
        <v>32</v>
      </c>
    </row>
    <row r="578" customHeight="1" spans="1:20">
      <c r="A578" s="1" t="s">
        <v>2273</v>
      </c>
      <c r="B578" s="1" t="s">
        <v>2274</v>
      </c>
      <c r="C578" s="1" t="s">
        <v>2275</v>
      </c>
      <c r="D578" s="1" t="s">
        <v>2276</v>
      </c>
      <c r="E578" s="1" t="str">
        <f>VLOOKUP(C578,'[1]批量查询-基础信息'!$A:$F,6,0)</f>
        <v>91441900MA53B6FG1W</v>
      </c>
      <c r="F578" s="1" t="s">
        <v>23</v>
      </c>
      <c r="G578" s="1" t="s">
        <v>24</v>
      </c>
      <c r="H578" s="1" t="s">
        <v>25</v>
      </c>
      <c r="I578" s="1" t="s">
        <v>26</v>
      </c>
      <c r="J578" s="1" t="s">
        <v>27</v>
      </c>
      <c r="K578" s="1" t="s">
        <v>25</v>
      </c>
      <c r="L578" s="1" t="s">
        <v>28</v>
      </c>
      <c r="M578" s="1" t="s">
        <v>28</v>
      </c>
      <c r="N578" s="1" t="s">
        <v>29</v>
      </c>
      <c r="O578" s="1" t="s">
        <v>29</v>
      </c>
      <c r="P578" s="1" t="s">
        <v>2039</v>
      </c>
      <c r="Q578" s="1" t="s">
        <v>2217</v>
      </c>
      <c r="R578" s="1" t="s">
        <v>32</v>
      </c>
      <c r="S578" s="1" t="s">
        <v>33</v>
      </c>
      <c r="T578" s="1" t="s">
        <v>32</v>
      </c>
    </row>
    <row r="579" customHeight="1" spans="1:20">
      <c r="A579" s="1" t="s">
        <v>2277</v>
      </c>
      <c r="B579" s="1" t="s">
        <v>2278</v>
      </c>
      <c r="C579" s="1" t="s">
        <v>2279</v>
      </c>
      <c r="D579" s="1" t="s">
        <v>2280</v>
      </c>
      <c r="E579" s="1" t="str">
        <f>VLOOKUP(C579,'[1]批量查询-基础信息'!$A:$F,6,0)</f>
        <v>91440300748856239Q</v>
      </c>
      <c r="F579" s="1" t="s">
        <v>23</v>
      </c>
      <c r="G579" s="1" t="s">
        <v>24</v>
      </c>
      <c r="H579" s="1" t="s">
        <v>25</v>
      </c>
      <c r="I579" s="1" t="s">
        <v>26</v>
      </c>
      <c r="J579" s="1" t="s">
        <v>27</v>
      </c>
      <c r="K579" s="1" t="s">
        <v>25</v>
      </c>
      <c r="L579" s="1" t="s">
        <v>28</v>
      </c>
      <c r="M579" s="1" t="s">
        <v>28</v>
      </c>
      <c r="N579" s="1" t="s">
        <v>29</v>
      </c>
      <c r="O579" s="1" t="s">
        <v>29</v>
      </c>
      <c r="P579" s="1" t="s">
        <v>2039</v>
      </c>
      <c r="Q579" s="1" t="s">
        <v>2217</v>
      </c>
      <c r="R579" s="1" t="s">
        <v>32</v>
      </c>
      <c r="S579" s="1" t="s">
        <v>33</v>
      </c>
      <c r="T579" s="1" t="s">
        <v>32</v>
      </c>
    </row>
    <row r="580" customHeight="1" spans="1:20">
      <c r="A580" s="1" t="s">
        <v>2281</v>
      </c>
      <c r="B580" s="1" t="s">
        <v>2282</v>
      </c>
      <c r="C580" s="1" t="s">
        <v>2283</v>
      </c>
      <c r="D580" s="1" t="s">
        <v>2284</v>
      </c>
      <c r="E580" s="1" t="str">
        <f>VLOOKUP(C580,'[1]批量查询-基础信息'!$A:$F,6,0)</f>
        <v>911101085636549482</v>
      </c>
      <c r="F580" s="1" t="s">
        <v>23</v>
      </c>
      <c r="G580" s="1" t="s">
        <v>24</v>
      </c>
      <c r="H580" s="1" t="s">
        <v>25</v>
      </c>
      <c r="I580" s="1" t="s">
        <v>26</v>
      </c>
      <c r="J580" s="1" t="s">
        <v>27</v>
      </c>
      <c r="K580" s="1" t="s">
        <v>25</v>
      </c>
      <c r="L580" s="1" t="s">
        <v>28</v>
      </c>
      <c r="M580" s="1" t="s">
        <v>28</v>
      </c>
      <c r="N580" s="1" t="s">
        <v>29</v>
      </c>
      <c r="O580" s="1" t="s">
        <v>29</v>
      </c>
      <c r="P580" s="1" t="s">
        <v>2039</v>
      </c>
      <c r="Q580" s="1" t="s">
        <v>2217</v>
      </c>
      <c r="R580" s="1" t="s">
        <v>32</v>
      </c>
      <c r="S580" s="1" t="s">
        <v>33</v>
      </c>
      <c r="T580" s="1" t="s">
        <v>32</v>
      </c>
    </row>
    <row r="581" customHeight="1" spans="1:20">
      <c r="A581" s="1" t="s">
        <v>2285</v>
      </c>
      <c r="B581" s="1" t="s">
        <v>2286</v>
      </c>
      <c r="C581" s="1" t="s">
        <v>2287</v>
      </c>
      <c r="D581" s="1" t="s">
        <v>2288</v>
      </c>
      <c r="E581" s="1" t="str">
        <f>VLOOKUP(C581,'[1]批量查询-基础信息'!$A:$F,6,0)</f>
        <v>91440300778783843E</v>
      </c>
      <c r="F581" s="1" t="s">
        <v>23</v>
      </c>
      <c r="G581" s="1" t="s">
        <v>24</v>
      </c>
      <c r="H581" s="1" t="s">
        <v>25</v>
      </c>
      <c r="I581" s="1" t="s">
        <v>26</v>
      </c>
      <c r="J581" s="1" t="s">
        <v>27</v>
      </c>
      <c r="K581" s="1" t="s">
        <v>25</v>
      </c>
      <c r="L581" s="1" t="s">
        <v>28</v>
      </c>
      <c r="M581" s="1" t="s">
        <v>28</v>
      </c>
      <c r="N581" s="1" t="s">
        <v>29</v>
      </c>
      <c r="O581" s="1" t="s">
        <v>29</v>
      </c>
      <c r="P581" s="1" t="s">
        <v>2039</v>
      </c>
      <c r="Q581" s="1" t="s">
        <v>2217</v>
      </c>
      <c r="R581" s="1" t="s">
        <v>32</v>
      </c>
      <c r="S581" s="1" t="s">
        <v>33</v>
      </c>
      <c r="T581" s="1" t="s">
        <v>32</v>
      </c>
    </row>
    <row r="582" customHeight="1" spans="1:20">
      <c r="A582" s="1" t="s">
        <v>2289</v>
      </c>
      <c r="B582" s="1" t="s">
        <v>2290</v>
      </c>
      <c r="C582" s="1" t="s">
        <v>2291</v>
      </c>
      <c r="D582" s="1" t="e">
        <v>#N/A</v>
      </c>
      <c r="E582" s="1" t="e">
        <f>VLOOKUP(C582,'[1]批量查询-基础信息'!$A:$F,6,0)</f>
        <v>#N/A</v>
      </c>
      <c r="F582" s="1" t="s">
        <v>23</v>
      </c>
      <c r="G582" s="1" t="s">
        <v>24</v>
      </c>
      <c r="H582" s="1" t="s">
        <v>25</v>
      </c>
      <c r="I582" s="1" t="s">
        <v>26</v>
      </c>
      <c r="J582" s="1" t="s">
        <v>27</v>
      </c>
      <c r="K582" s="1" t="s">
        <v>25</v>
      </c>
      <c r="L582" s="1" t="s">
        <v>28</v>
      </c>
      <c r="M582" s="1" t="s">
        <v>28</v>
      </c>
      <c r="N582" s="1" t="s">
        <v>29</v>
      </c>
      <c r="O582" s="1" t="s">
        <v>29</v>
      </c>
      <c r="P582" s="1" t="s">
        <v>2039</v>
      </c>
      <c r="Q582" s="1" t="s">
        <v>2217</v>
      </c>
      <c r="R582" s="1" t="s">
        <v>32</v>
      </c>
      <c r="S582" s="1" t="s">
        <v>33</v>
      </c>
      <c r="T582" s="1" t="s">
        <v>32</v>
      </c>
    </row>
    <row r="583" customHeight="1" spans="1:20">
      <c r="A583" s="1" t="s">
        <v>2292</v>
      </c>
      <c r="B583" s="1" t="s">
        <v>2293</v>
      </c>
      <c r="C583" s="1" t="s">
        <v>2294</v>
      </c>
      <c r="D583" s="1" t="s">
        <v>28</v>
      </c>
      <c r="E583" s="1" t="str">
        <f>VLOOKUP(C583,'[1]批量查询-基础信息'!$A:$F,6,0)</f>
        <v>-</v>
      </c>
      <c r="F583" s="1" t="s">
        <v>23</v>
      </c>
      <c r="G583" s="1" t="s">
        <v>24</v>
      </c>
      <c r="H583" s="1" t="s">
        <v>25</v>
      </c>
      <c r="I583" s="1" t="s">
        <v>26</v>
      </c>
      <c r="J583" s="1" t="s">
        <v>27</v>
      </c>
      <c r="K583" s="1" t="s">
        <v>25</v>
      </c>
      <c r="L583" s="1" t="s">
        <v>28</v>
      </c>
      <c r="M583" s="1" t="s">
        <v>28</v>
      </c>
      <c r="N583" s="1" t="s">
        <v>29</v>
      </c>
      <c r="O583" s="1" t="s">
        <v>29</v>
      </c>
      <c r="P583" s="1" t="s">
        <v>2039</v>
      </c>
      <c r="Q583" s="1" t="s">
        <v>2217</v>
      </c>
      <c r="R583" s="1" t="s">
        <v>32</v>
      </c>
      <c r="S583" s="1" t="s">
        <v>33</v>
      </c>
      <c r="T583" s="1" t="s">
        <v>32</v>
      </c>
    </row>
    <row r="584" customHeight="1" spans="1:20">
      <c r="A584" s="1" t="s">
        <v>2295</v>
      </c>
      <c r="B584" s="1" t="s">
        <v>2296</v>
      </c>
      <c r="C584" s="1" t="s">
        <v>2297</v>
      </c>
      <c r="D584" s="1" t="s">
        <v>2298</v>
      </c>
      <c r="E584" s="1" t="str">
        <f>VLOOKUP(C584,'[1]批量查询-基础信息'!$A:$F,6,0)</f>
        <v>91440300053966538L</v>
      </c>
      <c r="F584" s="1" t="s">
        <v>23</v>
      </c>
      <c r="G584" s="1" t="s">
        <v>24</v>
      </c>
      <c r="H584" s="1" t="s">
        <v>25</v>
      </c>
      <c r="I584" s="1" t="s">
        <v>26</v>
      </c>
      <c r="J584" s="1" t="s">
        <v>27</v>
      </c>
      <c r="K584" s="1" t="s">
        <v>25</v>
      </c>
      <c r="L584" s="1" t="s">
        <v>28</v>
      </c>
      <c r="M584" s="1" t="s">
        <v>28</v>
      </c>
      <c r="N584" s="1" t="s">
        <v>29</v>
      </c>
      <c r="O584" s="1" t="s">
        <v>29</v>
      </c>
      <c r="P584" s="1" t="s">
        <v>2039</v>
      </c>
      <c r="Q584" s="1" t="s">
        <v>2217</v>
      </c>
      <c r="R584" s="1" t="s">
        <v>32</v>
      </c>
      <c r="S584" s="1" t="s">
        <v>33</v>
      </c>
      <c r="T584" s="1" t="s">
        <v>32</v>
      </c>
    </row>
    <row r="585" customHeight="1" spans="1:20">
      <c r="A585" s="1" t="s">
        <v>2299</v>
      </c>
      <c r="B585" s="1" t="s">
        <v>2300</v>
      </c>
      <c r="C585" s="1" t="s">
        <v>2301</v>
      </c>
      <c r="D585" s="1" t="s">
        <v>2302</v>
      </c>
      <c r="E585" s="1" t="str">
        <f>VLOOKUP(C585,'[1]批量查询-基础信息'!$A:$F,6,0)</f>
        <v>91330106067857586W</v>
      </c>
      <c r="F585" s="1" t="s">
        <v>23</v>
      </c>
      <c r="G585" s="1" t="s">
        <v>24</v>
      </c>
      <c r="H585" s="1" t="s">
        <v>25</v>
      </c>
      <c r="I585" s="1" t="s">
        <v>26</v>
      </c>
      <c r="J585" s="1" t="s">
        <v>27</v>
      </c>
      <c r="K585" s="1" t="s">
        <v>25</v>
      </c>
      <c r="L585" s="1" t="s">
        <v>28</v>
      </c>
      <c r="M585" s="1" t="s">
        <v>28</v>
      </c>
      <c r="N585" s="1" t="s">
        <v>29</v>
      </c>
      <c r="O585" s="1" t="s">
        <v>29</v>
      </c>
      <c r="P585" s="1" t="s">
        <v>2039</v>
      </c>
      <c r="Q585" s="1" t="s">
        <v>2217</v>
      </c>
      <c r="R585" s="1" t="s">
        <v>32</v>
      </c>
      <c r="S585" s="1" t="s">
        <v>33</v>
      </c>
      <c r="T585" s="1" t="s">
        <v>32</v>
      </c>
    </row>
    <row r="586" customHeight="1" spans="1:20">
      <c r="A586" s="1" t="s">
        <v>2303</v>
      </c>
      <c r="B586" s="1" t="s">
        <v>2304</v>
      </c>
      <c r="C586" s="1" t="s">
        <v>2305</v>
      </c>
      <c r="D586" s="1" t="s">
        <v>2306</v>
      </c>
      <c r="E586" s="1" t="str">
        <f>VLOOKUP(C586,'[1]批量查询-基础信息'!$A:$F,6,0)</f>
        <v>91330106MA2B15JQ30</v>
      </c>
      <c r="F586" s="1" t="s">
        <v>23</v>
      </c>
      <c r="G586" s="1" t="s">
        <v>24</v>
      </c>
      <c r="H586" s="1" t="s">
        <v>25</v>
      </c>
      <c r="I586" s="1" t="s">
        <v>26</v>
      </c>
      <c r="J586" s="1" t="s">
        <v>27</v>
      </c>
      <c r="K586" s="1" t="s">
        <v>25</v>
      </c>
      <c r="L586" s="1" t="s">
        <v>28</v>
      </c>
      <c r="M586" s="1" t="s">
        <v>28</v>
      </c>
      <c r="N586" s="1" t="s">
        <v>29</v>
      </c>
      <c r="O586" s="1" t="s">
        <v>29</v>
      </c>
      <c r="P586" s="1" t="s">
        <v>2039</v>
      </c>
      <c r="Q586" s="1" t="s">
        <v>2217</v>
      </c>
      <c r="R586" s="1" t="s">
        <v>32</v>
      </c>
      <c r="S586" s="1" t="s">
        <v>33</v>
      </c>
      <c r="T586" s="1" t="s">
        <v>32</v>
      </c>
    </row>
    <row r="587" customHeight="1" spans="1:20">
      <c r="A587" s="1" t="s">
        <v>2307</v>
      </c>
      <c r="B587" s="1" t="s">
        <v>2308</v>
      </c>
      <c r="C587" s="1" t="s">
        <v>2309</v>
      </c>
      <c r="D587" s="1" t="s">
        <v>2310</v>
      </c>
      <c r="E587" s="1" t="str">
        <f>VLOOKUP(C587,'[1]批量查询-基础信息'!$A:$F,6,0)</f>
        <v>91110108064920391G</v>
      </c>
      <c r="F587" s="1" t="s">
        <v>23</v>
      </c>
      <c r="G587" s="1" t="s">
        <v>24</v>
      </c>
      <c r="H587" s="1" t="s">
        <v>25</v>
      </c>
      <c r="I587" s="1" t="s">
        <v>26</v>
      </c>
      <c r="J587" s="1" t="s">
        <v>27</v>
      </c>
      <c r="K587" s="1" t="s">
        <v>25</v>
      </c>
      <c r="L587" s="1" t="s">
        <v>28</v>
      </c>
      <c r="M587" s="1" t="s">
        <v>28</v>
      </c>
      <c r="N587" s="1" t="s">
        <v>29</v>
      </c>
      <c r="O587" s="1" t="s">
        <v>29</v>
      </c>
      <c r="P587" s="1" t="s">
        <v>2039</v>
      </c>
      <c r="Q587" s="1" t="s">
        <v>2217</v>
      </c>
      <c r="R587" s="1" t="s">
        <v>32</v>
      </c>
      <c r="S587" s="1" t="s">
        <v>33</v>
      </c>
      <c r="T587" s="1" t="s">
        <v>32</v>
      </c>
    </row>
    <row r="588" customHeight="1" spans="1:20">
      <c r="A588" s="1" t="s">
        <v>2311</v>
      </c>
      <c r="B588" s="1" t="s">
        <v>2312</v>
      </c>
      <c r="C588" s="1" t="s">
        <v>2313</v>
      </c>
      <c r="D588" s="1" t="s">
        <v>2314</v>
      </c>
      <c r="E588" s="1" t="str">
        <f>VLOOKUP(C588,'[1]批量查询-基础信息'!$A:$F,6,0)</f>
        <v>91440300326661087W</v>
      </c>
      <c r="F588" s="1" t="s">
        <v>23</v>
      </c>
      <c r="G588" s="1" t="s">
        <v>24</v>
      </c>
      <c r="H588" s="1" t="s">
        <v>25</v>
      </c>
      <c r="I588" s="1" t="s">
        <v>26</v>
      </c>
      <c r="J588" s="1" t="s">
        <v>27</v>
      </c>
      <c r="K588" s="1" t="s">
        <v>25</v>
      </c>
      <c r="L588" s="1" t="s">
        <v>28</v>
      </c>
      <c r="M588" s="1" t="s">
        <v>28</v>
      </c>
      <c r="N588" s="1" t="s">
        <v>29</v>
      </c>
      <c r="O588" s="1" t="s">
        <v>29</v>
      </c>
      <c r="P588" s="1" t="s">
        <v>2039</v>
      </c>
      <c r="Q588" s="1" t="s">
        <v>2217</v>
      </c>
      <c r="R588" s="1" t="s">
        <v>32</v>
      </c>
      <c r="S588" s="1" t="s">
        <v>33</v>
      </c>
      <c r="T588" s="1" t="s">
        <v>32</v>
      </c>
    </row>
    <row r="589" customHeight="1" spans="1:20">
      <c r="A589" s="1" t="s">
        <v>2315</v>
      </c>
      <c r="B589" s="1" t="s">
        <v>2316</v>
      </c>
      <c r="C589" s="1" t="s">
        <v>2317</v>
      </c>
      <c r="D589" s="1" t="s">
        <v>2318</v>
      </c>
      <c r="E589" s="1" t="str">
        <f>VLOOKUP(C589,'[1]批量查询-基础信息'!$A:$F,6,0)</f>
        <v>911101050896860603</v>
      </c>
      <c r="F589" s="1" t="s">
        <v>23</v>
      </c>
      <c r="G589" s="1" t="s">
        <v>24</v>
      </c>
      <c r="H589" s="1" t="s">
        <v>25</v>
      </c>
      <c r="I589" s="1" t="s">
        <v>26</v>
      </c>
      <c r="J589" s="1" t="s">
        <v>27</v>
      </c>
      <c r="K589" s="1" t="s">
        <v>25</v>
      </c>
      <c r="L589" s="1" t="s">
        <v>28</v>
      </c>
      <c r="M589" s="1" t="s">
        <v>28</v>
      </c>
      <c r="N589" s="1" t="s">
        <v>29</v>
      </c>
      <c r="O589" s="1" t="s">
        <v>29</v>
      </c>
      <c r="P589" s="1" t="s">
        <v>2039</v>
      </c>
      <c r="Q589" s="1" t="s">
        <v>2217</v>
      </c>
      <c r="R589" s="1" t="s">
        <v>32</v>
      </c>
      <c r="S589" s="1" t="s">
        <v>33</v>
      </c>
      <c r="T589" s="1" t="s">
        <v>32</v>
      </c>
    </row>
    <row r="590" customHeight="1" spans="1:20">
      <c r="A590" s="1" t="s">
        <v>2319</v>
      </c>
      <c r="B590" s="1" t="s">
        <v>2320</v>
      </c>
      <c r="C590" s="1" t="s">
        <v>2321</v>
      </c>
      <c r="D590" s="1" t="s">
        <v>2322</v>
      </c>
      <c r="E590" s="1" t="str">
        <f>VLOOKUP(C590,'[1]批量查询-基础信息'!$A:$F,6,0)</f>
        <v>91310000785639591B</v>
      </c>
      <c r="F590" s="1" t="s">
        <v>23</v>
      </c>
      <c r="G590" s="1" t="s">
        <v>24</v>
      </c>
      <c r="H590" s="1" t="s">
        <v>25</v>
      </c>
      <c r="I590" s="1" t="s">
        <v>26</v>
      </c>
      <c r="J590" s="1" t="s">
        <v>27</v>
      </c>
      <c r="K590" s="1" t="s">
        <v>25</v>
      </c>
      <c r="L590" s="1" t="s">
        <v>28</v>
      </c>
      <c r="M590" s="1" t="s">
        <v>28</v>
      </c>
      <c r="N590" s="1" t="s">
        <v>29</v>
      </c>
      <c r="O590" s="1" t="s">
        <v>29</v>
      </c>
      <c r="P590" s="1" t="s">
        <v>2039</v>
      </c>
      <c r="Q590" s="1" t="s">
        <v>2217</v>
      </c>
      <c r="R590" s="1" t="s">
        <v>32</v>
      </c>
      <c r="S590" s="1" t="s">
        <v>33</v>
      </c>
      <c r="T590" s="1" t="s">
        <v>32</v>
      </c>
    </row>
    <row r="591" customHeight="1" spans="1:20">
      <c r="A591" s="1" t="s">
        <v>2323</v>
      </c>
      <c r="B591" s="1" t="s">
        <v>2324</v>
      </c>
      <c r="C591" s="1" t="s">
        <v>2325</v>
      </c>
      <c r="D591" s="1" t="s">
        <v>2326</v>
      </c>
      <c r="E591" s="1" t="str">
        <f>VLOOKUP(C591,'[1]批量查询-基础信息'!$A:$F,6,0)</f>
        <v>91510100343082861E</v>
      </c>
      <c r="F591" s="1" t="s">
        <v>23</v>
      </c>
      <c r="G591" s="1" t="s">
        <v>24</v>
      </c>
      <c r="H591" s="1" t="s">
        <v>25</v>
      </c>
      <c r="I591" s="1" t="s">
        <v>26</v>
      </c>
      <c r="J591" s="1" t="s">
        <v>27</v>
      </c>
      <c r="K591" s="1" t="s">
        <v>25</v>
      </c>
      <c r="L591" s="1" t="s">
        <v>28</v>
      </c>
      <c r="M591" s="1" t="s">
        <v>28</v>
      </c>
      <c r="N591" s="1" t="s">
        <v>29</v>
      </c>
      <c r="O591" s="1" t="s">
        <v>29</v>
      </c>
      <c r="P591" s="1" t="s">
        <v>2039</v>
      </c>
      <c r="Q591" s="1" t="s">
        <v>2217</v>
      </c>
      <c r="R591" s="1" t="s">
        <v>32</v>
      </c>
      <c r="S591" s="1" t="s">
        <v>33</v>
      </c>
      <c r="T591" s="1" t="s">
        <v>32</v>
      </c>
    </row>
    <row r="592" customHeight="1" spans="1:20">
      <c r="A592" s="1" t="s">
        <v>2327</v>
      </c>
      <c r="B592" s="1" t="s">
        <v>2328</v>
      </c>
      <c r="C592" s="1" t="s">
        <v>2329</v>
      </c>
      <c r="D592" s="1" t="s">
        <v>2330</v>
      </c>
      <c r="E592" s="1" t="str">
        <f>VLOOKUP(C592,'[1]批量查询-基础信息'!$A:$F,6,0)</f>
        <v>91440000197576715Y</v>
      </c>
      <c r="F592" s="1" t="s">
        <v>23</v>
      </c>
      <c r="G592" s="1" t="s">
        <v>24</v>
      </c>
      <c r="H592" s="1" t="s">
        <v>25</v>
      </c>
      <c r="I592" s="1" t="s">
        <v>26</v>
      </c>
      <c r="J592" s="1" t="s">
        <v>27</v>
      </c>
      <c r="K592" s="1" t="s">
        <v>25</v>
      </c>
      <c r="L592" s="1" t="s">
        <v>28</v>
      </c>
      <c r="M592" s="1" t="s">
        <v>28</v>
      </c>
      <c r="N592" s="1" t="s">
        <v>29</v>
      </c>
      <c r="O592" s="1" t="s">
        <v>29</v>
      </c>
      <c r="P592" s="1" t="s">
        <v>2039</v>
      </c>
      <c r="Q592" s="1" t="s">
        <v>2217</v>
      </c>
      <c r="R592" s="1" t="s">
        <v>32</v>
      </c>
      <c r="S592" s="1" t="s">
        <v>33</v>
      </c>
      <c r="T592" s="1" t="s">
        <v>32</v>
      </c>
    </row>
    <row r="593" customHeight="1" spans="1:20">
      <c r="A593" s="1" t="s">
        <v>2331</v>
      </c>
      <c r="B593" s="1" t="s">
        <v>2332</v>
      </c>
      <c r="C593" s="1" t="s">
        <v>2333</v>
      </c>
      <c r="D593" s="1" t="s">
        <v>2334</v>
      </c>
      <c r="E593" s="1" t="str">
        <f>VLOOKUP(C593,'[1]批量查询-基础信息'!$A:$F,6,0)</f>
        <v>51100000500002301R</v>
      </c>
      <c r="F593" s="1" t="s">
        <v>23</v>
      </c>
      <c r="G593" s="1" t="s">
        <v>24</v>
      </c>
      <c r="H593" s="1" t="s">
        <v>25</v>
      </c>
      <c r="I593" s="1" t="s">
        <v>26</v>
      </c>
      <c r="J593" s="1" t="s">
        <v>27</v>
      </c>
      <c r="K593" s="1" t="s">
        <v>25</v>
      </c>
      <c r="L593" s="1" t="s">
        <v>28</v>
      </c>
      <c r="M593" s="1" t="s">
        <v>28</v>
      </c>
      <c r="N593" s="1" t="s">
        <v>29</v>
      </c>
      <c r="O593" s="1" t="s">
        <v>29</v>
      </c>
      <c r="P593" s="1" t="s">
        <v>2039</v>
      </c>
      <c r="Q593" s="1" t="s">
        <v>2217</v>
      </c>
      <c r="R593" s="1" t="s">
        <v>32</v>
      </c>
      <c r="S593" s="1" t="s">
        <v>33</v>
      </c>
      <c r="T593" s="1" t="s">
        <v>32</v>
      </c>
    </row>
    <row r="594" customHeight="1" spans="1:20">
      <c r="A594" s="1" t="s">
        <v>2335</v>
      </c>
      <c r="B594" s="1" t="s">
        <v>2336</v>
      </c>
      <c r="C594" s="1" t="s">
        <v>2337</v>
      </c>
      <c r="D594" s="1" t="s">
        <v>2338</v>
      </c>
      <c r="E594" s="1" t="str">
        <f>VLOOKUP(C594,'[1]批量查询-基础信息'!$A:$F,6,0)</f>
        <v>91440106MA59B03E8H</v>
      </c>
      <c r="F594" s="1" t="s">
        <v>23</v>
      </c>
      <c r="G594" s="1" t="s">
        <v>24</v>
      </c>
      <c r="H594" s="1" t="s">
        <v>25</v>
      </c>
      <c r="I594" s="1" t="s">
        <v>26</v>
      </c>
      <c r="J594" s="1" t="s">
        <v>27</v>
      </c>
      <c r="K594" s="1" t="s">
        <v>25</v>
      </c>
      <c r="L594" s="1" t="s">
        <v>28</v>
      </c>
      <c r="M594" s="1" t="s">
        <v>28</v>
      </c>
      <c r="N594" s="1" t="s">
        <v>29</v>
      </c>
      <c r="O594" s="1" t="s">
        <v>29</v>
      </c>
      <c r="P594" s="1" t="s">
        <v>2039</v>
      </c>
      <c r="Q594" s="1" t="s">
        <v>2217</v>
      </c>
      <c r="R594" s="1" t="s">
        <v>32</v>
      </c>
      <c r="S594" s="1" t="s">
        <v>33</v>
      </c>
      <c r="T594" s="1" t="s">
        <v>32</v>
      </c>
    </row>
    <row r="595" customHeight="1" spans="1:20">
      <c r="A595" s="1" t="s">
        <v>2339</v>
      </c>
      <c r="B595" s="1" t="s">
        <v>2340</v>
      </c>
      <c r="C595" s="1" t="s">
        <v>2341</v>
      </c>
      <c r="D595" s="1" t="s">
        <v>2342</v>
      </c>
      <c r="E595" s="1" t="str">
        <f>VLOOKUP(C595,'[1]批量查询-基础信息'!$A:$F,6,0)</f>
        <v>91441900MA4W5AD359</v>
      </c>
      <c r="F595" s="1" t="s">
        <v>23</v>
      </c>
      <c r="G595" s="1" t="s">
        <v>24</v>
      </c>
      <c r="H595" s="1" t="s">
        <v>25</v>
      </c>
      <c r="I595" s="1" t="s">
        <v>26</v>
      </c>
      <c r="J595" s="1" t="s">
        <v>27</v>
      </c>
      <c r="K595" s="1" t="s">
        <v>25</v>
      </c>
      <c r="L595" s="1" t="s">
        <v>28</v>
      </c>
      <c r="M595" s="1" t="s">
        <v>28</v>
      </c>
      <c r="N595" s="1" t="s">
        <v>29</v>
      </c>
      <c r="O595" s="1" t="s">
        <v>29</v>
      </c>
      <c r="P595" s="1" t="s">
        <v>2039</v>
      </c>
      <c r="Q595" s="1" t="s">
        <v>2217</v>
      </c>
      <c r="R595" s="1" t="s">
        <v>32</v>
      </c>
      <c r="S595" s="1" t="s">
        <v>33</v>
      </c>
      <c r="T595" s="1" t="s">
        <v>32</v>
      </c>
    </row>
    <row r="596" customHeight="1" spans="1:20">
      <c r="A596" s="1" t="s">
        <v>2343</v>
      </c>
      <c r="B596" s="1" t="s">
        <v>2344</v>
      </c>
      <c r="C596" s="1" t="s">
        <v>2345</v>
      </c>
      <c r="D596" s="1" t="s">
        <v>2346</v>
      </c>
      <c r="E596" s="1" t="str">
        <f>VLOOKUP(C596,'[1]批量查询-基础信息'!$A:$F,6,0)</f>
        <v>91110105563675220T</v>
      </c>
      <c r="F596" s="1" t="s">
        <v>23</v>
      </c>
      <c r="G596" s="1" t="s">
        <v>24</v>
      </c>
      <c r="H596" s="1" t="s">
        <v>25</v>
      </c>
      <c r="I596" s="1" t="s">
        <v>26</v>
      </c>
      <c r="J596" s="1" t="s">
        <v>27</v>
      </c>
      <c r="K596" s="1" t="s">
        <v>25</v>
      </c>
      <c r="L596" s="1" t="s">
        <v>28</v>
      </c>
      <c r="M596" s="1" t="s">
        <v>28</v>
      </c>
      <c r="N596" s="1" t="s">
        <v>29</v>
      </c>
      <c r="O596" s="1" t="s">
        <v>29</v>
      </c>
      <c r="P596" s="1" t="s">
        <v>2039</v>
      </c>
      <c r="Q596" s="1" t="s">
        <v>2217</v>
      </c>
      <c r="R596" s="1" t="s">
        <v>32</v>
      </c>
      <c r="S596" s="1" t="s">
        <v>33</v>
      </c>
      <c r="T596" s="1" t="s">
        <v>32</v>
      </c>
    </row>
    <row r="597" customHeight="1" spans="1:20">
      <c r="A597" s="1" t="s">
        <v>2347</v>
      </c>
      <c r="B597" s="1" t="s">
        <v>2348</v>
      </c>
      <c r="C597" s="1" t="s">
        <v>2349</v>
      </c>
      <c r="D597" s="1" t="s">
        <v>2350</v>
      </c>
      <c r="E597" s="1" t="str">
        <f>VLOOKUP(C597,'[1]批量查询-基础信息'!$A:$F,6,0)</f>
        <v>91510104MA6DEFWQ3U</v>
      </c>
      <c r="F597" s="1" t="s">
        <v>23</v>
      </c>
      <c r="G597" s="1" t="s">
        <v>24</v>
      </c>
      <c r="H597" s="1" t="s">
        <v>25</v>
      </c>
      <c r="I597" s="1" t="s">
        <v>26</v>
      </c>
      <c r="J597" s="1" t="s">
        <v>27</v>
      </c>
      <c r="K597" s="1" t="s">
        <v>25</v>
      </c>
      <c r="L597" s="1" t="s">
        <v>28</v>
      </c>
      <c r="M597" s="1" t="s">
        <v>28</v>
      </c>
      <c r="N597" s="1" t="s">
        <v>29</v>
      </c>
      <c r="O597" s="1" t="s">
        <v>29</v>
      </c>
      <c r="P597" s="1" t="s">
        <v>2039</v>
      </c>
      <c r="Q597" s="1" t="s">
        <v>2217</v>
      </c>
      <c r="R597" s="1" t="s">
        <v>32</v>
      </c>
      <c r="S597" s="1" t="s">
        <v>33</v>
      </c>
      <c r="T597" s="1" t="s">
        <v>32</v>
      </c>
    </row>
    <row r="598" customHeight="1" spans="1:20">
      <c r="A598" s="1" t="s">
        <v>2351</v>
      </c>
      <c r="B598" s="1" t="s">
        <v>2352</v>
      </c>
      <c r="C598" s="1" t="s">
        <v>2353</v>
      </c>
      <c r="D598" s="1" t="s">
        <v>2354</v>
      </c>
      <c r="E598" s="1" t="str">
        <f>VLOOKUP(C598,'[1]批量查询-基础信息'!$A:$F,6,0)</f>
        <v>91310105MA1FWBUD4L</v>
      </c>
      <c r="F598" s="1" t="s">
        <v>23</v>
      </c>
      <c r="G598" s="1" t="s">
        <v>24</v>
      </c>
      <c r="H598" s="1" t="s">
        <v>25</v>
      </c>
      <c r="I598" s="1" t="s">
        <v>26</v>
      </c>
      <c r="J598" s="1" t="s">
        <v>27</v>
      </c>
      <c r="K598" s="1" t="s">
        <v>25</v>
      </c>
      <c r="L598" s="1" t="s">
        <v>28</v>
      </c>
      <c r="M598" s="1" t="s">
        <v>28</v>
      </c>
      <c r="N598" s="1" t="s">
        <v>29</v>
      </c>
      <c r="O598" s="1" t="s">
        <v>29</v>
      </c>
      <c r="P598" s="1" t="s">
        <v>2039</v>
      </c>
      <c r="Q598" s="1" t="s">
        <v>2217</v>
      </c>
      <c r="R598" s="1" t="s">
        <v>32</v>
      </c>
      <c r="S598" s="1" t="s">
        <v>33</v>
      </c>
      <c r="T598" s="1" t="s">
        <v>32</v>
      </c>
    </row>
    <row r="599" customHeight="1" spans="1:20">
      <c r="A599" s="1" t="s">
        <v>2355</v>
      </c>
      <c r="B599" s="1" t="s">
        <v>2356</v>
      </c>
      <c r="C599" s="1" t="s">
        <v>2357</v>
      </c>
      <c r="D599" s="1" t="s">
        <v>2358</v>
      </c>
      <c r="E599" s="1" t="str">
        <f>VLOOKUP(C599,'[1]批量查询-基础信息'!$A:$F,6,0)</f>
        <v>91440300071131745F</v>
      </c>
      <c r="F599" s="1" t="s">
        <v>23</v>
      </c>
      <c r="G599" s="1" t="s">
        <v>24</v>
      </c>
      <c r="H599" s="1" t="s">
        <v>25</v>
      </c>
      <c r="I599" s="1" t="s">
        <v>26</v>
      </c>
      <c r="J599" s="1" t="s">
        <v>27</v>
      </c>
      <c r="K599" s="1" t="s">
        <v>25</v>
      </c>
      <c r="L599" s="1" t="s">
        <v>28</v>
      </c>
      <c r="M599" s="1" t="s">
        <v>28</v>
      </c>
      <c r="N599" s="1" t="s">
        <v>29</v>
      </c>
      <c r="O599" s="1" t="s">
        <v>29</v>
      </c>
      <c r="P599" s="1" t="s">
        <v>2039</v>
      </c>
      <c r="Q599" s="1" t="s">
        <v>2217</v>
      </c>
      <c r="R599" s="1" t="s">
        <v>32</v>
      </c>
      <c r="S599" s="1" t="s">
        <v>33</v>
      </c>
      <c r="T599" s="1" t="s">
        <v>32</v>
      </c>
    </row>
    <row r="600" customHeight="1" spans="1:20">
      <c r="A600" s="1" t="s">
        <v>2359</v>
      </c>
      <c r="B600" s="1" t="s">
        <v>2360</v>
      </c>
      <c r="C600" s="1" t="s">
        <v>2361</v>
      </c>
      <c r="D600" s="1" t="s">
        <v>2362</v>
      </c>
      <c r="E600" s="1" t="str">
        <f>VLOOKUP(C600,'[1]批量查询-基础信息'!$A:$F,6,0)</f>
        <v>92420100MA4JBCDE1A</v>
      </c>
      <c r="F600" s="1" t="s">
        <v>23</v>
      </c>
      <c r="G600" s="1" t="s">
        <v>24</v>
      </c>
      <c r="H600" s="1" t="s">
        <v>25</v>
      </c>
      <c r="I600" s="1" t="s">
        <v>26</v>
      </c>
      <c r="J600" s="1" t="s">
        <v>27</v>
      </c>
      <c r="K600" s="1" t="s">
        <v>25</v>
      </c>
      <c r="L600" s="1" t="s">
        <v>28</v>
      </c>
      <c r="M600" s="1" t="s">
        <v>28</v>
      </c>
      <c r="N600" s="1" t="s">
        <v>29</v>
      </c>
      <c r="O600" s="1" t="s">
        <v>29</v>
      </c>
      <c r="P600" s="1" t="s">
        <v>2039</v>
      </c>
      <c r="Q600" s="1" t="s">
        <v>2217</v>
      </c>
      <c r="R600" s="1" t="s">
        <v>32</v>
      </c>
      <c r="S600" s="1" t="s">
        <v>33</v>
      </c>
      <c r="T600" s="1" t="s">
        <v>32</v>
      </c>
    </row>
    <row r="601" customHeight="1" spans="1:20">
      <c r="A601" s="1" t="s">
        <v>2363</v>
      </c>
      <c r="B601" s="1" t="s">
        <v>2364</v>
      </c>
      <c r="C601" s="1" t="s">
        <v>2365</v>
      </c>
      <c r="D601" s="1" t="s">
        <v>2366</v>
      </c>
      <c r="E601" s="1" t="str">
        <f>VLOOKUP(C601,'[1]批量查询-基础信息'!$A:$F,6,0)</f>
        <v>91440300MA5F398X1X</v>
      </c>
      <c r="F601" s="1" t="s">
        <v>23</v>
      </c>
      <c r="G601" s="1" t="s">
        <v>24</v>
      </c>
      <c r="H601" s="1" t="s">
        <v>25</v>
      </c>
      <c r="I601" s="1" t="s">
        <v>26</v>
      </c>
      <c r="J601" s="1" t="s">
        <v>27</v>
      </c>
      <c r="K601" s="1" t="s">
        <v>25</v>
      </c>
      <c r="L601" s="1" t="s">
        <v>28</v>
      </c>
      <c r="M601" s="1" t="s">
        <v>28</v>
      </c>
      <c r="N601" s="1" t="s">
        <v>29</v>
      </c>
      <c r="O601" s="1" t="s">
        <v>29</v>
      </c>
      <c r="P601" s="1" t="s">
        <v>2039</v>
      </c>
      <c r="Q601" s="1" t="s">
        <v>2217</v>
      </c>
      <c r="R601" s="1" t="s">
        <v>32</v>
      </c>
      <c r="S601" s="1" t="s">
        <v>33</v>
      </c>
      <c r="T601" s="1" t="s">
        <v>32</v>
      </c>
    </row>
    <row r="602" customHeight="1" spans="1:20">
      <c r="A602" s="1" t="s">
        <v>2367</v>
      </c>
      <c r="B602" s="1" t="s">
        <v>2368</v>
      </c>
      <c r="C602" s="1" t="s">
        <v>2369</v>
      </c>
      <c r="D602" s="1" t="s">
        <v>2370</v>
      </c>
      <c r="E602" s="1" t="str">
        <f>VLOOKUP(C602,'[1]批量查询-基础信息'!$A:$F,6,0)</f>
        <v>91330108MA2CCAF85D</v>
      </c>
      <c r="F602" s="1" t="s">
        <v>23</v>
      </c>
      <c r="G602" s="1" t="s">
        <v>24</v>
      </c>
      <c r="H602" s="1" t="s">
        <v>25</v>
      </c>
      <c r="I602" s="1" t="s">
        <v>26</v>
      </c>
      <c r="J602" s="1" t="s">
        <v>27</v>
      </c>
      <c r="K602" s="1" t="s">
        <v>25</v>
      </c>
      <c r="L602" s="1" t="s">
        <v>28</v>
      </c>
      <c r="M602" s="1" t="s">
        <v>28</v>
      </c>
      <c r="N602" s="1" t="s">
        <v>29</v>
      </c>
      <c r="O602" s="1" t="s">
        <v>29</v>
      </c>
      <c r="P602" s="1" t="s">
        <v>2039</v>
      </c>
      <c r="Q602" s="1" t="s">
        <v>2217</v>
      </c>
      <c r="R602" s="1" t="s">
        <v>32</v>
      </c>
      <c r="S602" s="1" t="s">
        <v>33</v>
      </c>
      <c r="T602" s="1" t="s">
        <v>32</v>
      </c>
    </row>
    <row r="603" customHeight="1" spans="1:20">
      <c r="A603" s="1" t="s">
        <v>2371</v>
      </c>
      <c r="B603" s="1" t="s">
        <v>2372</v>
      </c>
      <c r="C603" s="1" t="s">
        <v>2373</v>
      </c>
      <c r="D603" s="1" t="s">
        <v>2374</v>
      </c>
      <c r="E603" s="1" t="str">
        <f>VLOOKUP(C603,'[1]批量查询-基础信息'!$A:$F,6,0)</f>
        <v>9143010076325448X0</v>
      </c>
      <c r="F603" s="1" t="s">
        <v>23</v>
      </c>
      <c r="G603" s="1" t="s">
        <v>24</v>
      </c>
      <c r="H603" s="1" t="s">
        <v>25</v>
      </c>
      <c r="I603" s="1" t="s">
        <v>26</v>
      </c>
      <c r="J603" s="1" t="s">
        <v>27</v>
      </c>
      <c r="K603" s="1" t="s">
        <v>25</v>
      </c>
      <c r="L603" s="1" t="s">
        <v>28</v>
      </c>
      <c r="M603" s="1" t="s">
        <v>28</v>
      </c>
      <c r="N603" s="1" t="s">
        <v>29</v>
      </c>
      <c r="O603" s="1" t="s">
        <v>29</v>
      </c>
      <c r="P603" s="1" t="s">
        <v>2039</v>
      </c>
      <c r="Q603" s="1" t="s">
        <v>2217</v>
      </c>
      <c r="R603" s="1" t="s">
        <v>32</v>
      </c>
      <c r="S603" s="1" t="s">
        <v>33</v>
      </c>
      <c r="T603" s="1" t="s">
        <v>32</v>
      </c>
    </row>
    <row r="604" customHeight="1" spans="1:20">
      <c r="A604" s="1" t="s">
        <v>2375</v>
      </c>
      <c r="B604" s="1" t="s">
        <v>2376</v>
      </c>
      <c r="C604" s="1" t="s">
        <v>2377</v>
      </c>
      <c r="D604" s="1" t="s">
        <v>2378</v>
      </c>
      <c r="E604" s="1" t="str">
        <f>VLOOKUP(C604,'[1]批量查询-基础信息'!$A:$F,6,0)</f>
        <v>913101128326234382</v>
      </c>
      <c r="F604" s="1" t="s">
        <v>23</v>
      </c>
      <c r="G604" s="1" t="s">
        <v>24</v>
      </c>
      <c r="H604" s="1" t="s">
        <v>25</v>
      </c>
      <c r="I604" s="1" t="s">
        <v>26</v>
      </c>
      <c r="J604" s="1" t="s">
        <v>27</v>
      </c>
      <c r="K604" s="1" t="s">
        <v>25</v>
      </c>
      <c r="L604" s="1" t="s">
        <v>28</v>
      </c>
      <c r="M604" s="1" t="s">
        <v>28</v>
      </c>
      <c r="N604" s="1" t="s">
        <v>29</v>
      </c>
      <c r="O604" s="1" t="s">
        <v>29</v>
      </c>
      <c r="P604" s="1" t="s">
        <v>2039</v>
      </c>
      <c r="Q604" s="1" t="s">
        <v>2217</v>
      </c>
      <c r="R604" s="1" t="s">
        <v>32</v>
      </c>
      <c r="S604" s="1" t="s">
        <v>33</v>
      </c>
      <c r="T604" s="1" t="s">
        <v>32</v>
      </c>
    </row>
    <row r="605" customHeight="1" spans="1:20">
      <c r="A605" s="1" t="s">
        <v>2379</v>
      </c>
      <c r="B605" s="1" t="s">
        <v>2380</v>
      </c>
      <c r="C605" s="1" t="s">
        <v>2381</v>
      </c>
      <c r="D605" s="1" t="s">
        <v>2382</v>
      </c>
      <c r="E605" s="1" t="str">
        <f>VLOOKUP(C605,'[1]批量查询-基础信息'!$A:$F,6,0)</f>
        <v>91320903MA1T7EPHXF</v>
      </c>
      <c r="F605" s="1" t="s">
        <v>23</v>
      </c>
      <c r="G605" s="1" t="s">
        <v>24</v>
      </c>
      <c r="H605" s="1" t="s">
        <v>25</v>
      </c>
      <c r="I605" s="1" t="s">
        <v>26</v>
      </c>
      <c r="J605" s="1" t="s">
        <v>27</v>
      </c>
      <c r="K605" s="1" t="s">
        <v>25</v>
      </c>
      <c r="L605" s="1" t="s">
        <v>28</v>
      </c>
      <c r="M605" s="1" t="s">
        <v>28</v>
      </c>
      <c r="N605" s="1" t="s">
        <v>29</v>
      </c>
      <c r="O605" s="1" t="s">
        <v>29</v>
      </c>
      <c r="P605" s="1" t="s">
        <v>2039</v>
      </c>
      <c r="Q605" s="1" t="s">
        <v>2217</v>
      </c>
      <c r="R605" s="1" t="s">
        <v>32</v>
      </c>
      <c r="S605" s="1" t="s">
        <v>33</v>
      </c>
      <c r="T605" s="1" t="s">
        <v>32</v>
      </c>
    </row>
    <row r="606" customHeight="1" spans="1:20">
      <c r="A606" s="1" t="s">
        <v>2383</v>
      </c>
      <c r="B606" s="1" t="s">
        <v>2384</v>
      </c>
      <c r="C606" s="1" t="s">
        <v>2385</v>
      </c>
      <c r="D606" s="1" t="s">
        <v>2386</v>
      </c>
      <c r="E606" s="1" t="str">
        <f>VLOOKUP(C606,'[1]批量查询-基础信息'!$A:$F,6,0)</f>
        <v>91110108306619789J</v>
      </c>
      <c r="F606" s="1" t="s">
        <v>23</v>
      </c>
      <c r="G606" s="1" t="s">
        <v>24</v>
      </c>
      <c r="H606" s="1" t="s">
        <v>25</v>
      </c>
      <c r="I606" s="1" t="s">
        <v>26</v>
      </c>
      <c r="J606" s="1" t="s">
        <v>27</v>
      </c>
      <c r="K606" s="1" t="s">
        <v>25</v>
      </c>
      <c r="L606" s="1" t="s">
        <v>28</v>
      </c>
      <c r="M606" s="1" t="s">
        <v>28</v>
      </c>
      <c r="N606" s="1" t="s">
        <v>29</v>
      </c>
      <c r="O606" s="1" t="s">
        <v>29</v>
      </c>
      <c r="P606" s="1" t="s">
        <v>2039</v>
      </c>
      <c r="Q606" s="1" t="s">
        <v>2217</v>
      </c>
      <c r="R606" s="1" t="s">
        <v>32</v>
      </c>
      <c r="S606" s="1" t="s">
        <v>33</v>
      </c>
      <c r="T606" s="1" t="s">
        <v>32</v>
      </c>
    </row>
    <row r="607" customHeight="1" spans="1:20">
      <c r="A607" s="1" t="s">
        <v>2387</v>
      </c>
      <c r="B607" s="1" t="s">
        <v>2388</v>
      </c>
      <c r="C607" s="1" t="s">
        <v>2389</v>
      </c>
      <c r="D607" s="1" t="s">
        <v>2390</v>
      </c>
      <c r="E607" s="1" t="str">
        <f>VLOOKUP(C607,'[1]批量查询-基础信息'!$A:$F,6,0)</f>
        <v>91440300735000159R</v>
      </c>
      <c r="F607" s="1" t="s">
        <v>23</v>
      </c>
      <c r="G607" s="1" t="s">
        <v>24</v>
      </c>
      <c r="H607" s="1" t="s">
        <v>25</v>
      </c>
      <c r="I607" s="1" t="s">
        <v>26</v>
      </c>
      <c r="J607" s="1" t="s">
        <v>27</v>
      </c>
      <c r="K607" s="1" t="s">
        <v>25</v>
      </c>
      <c r="L607" s="1" t="s">
        <v>28</v>
      </c>
      <c r="M607" s="1" t="s">
        <v>28</v>
      </c>
      <c r="N607" s="1" t="s">
        <v>29</v>
      </c>
      <c r="O607" s="1" t="s">
        <v>29</v>
      </c>
      <c r="P607" s="1" t="s">
        <v>2039</v>
      </c>
      <c r="Q607" s="1" t="s">
        <v>2217</v>
      </c>
      <c r="R607" s="1" t="s">
        <v>32</v>
      </c>
      <c r="S607" s="1" t="s">
        <v>33</v>
      </c>
      <c r="T607" s="1" t="s">
        <v>32</v>
      </c>
    </row>
    <row r="608" customHeight="1" spans="1:20">
      <c r="A608" s="1" t="s">
        <v>2391</v>
      </c>
      <c r="B608" s="1" t="s">
        <v>2392</v>
      </c>
      <c r="C608" s="1" t="s">
        <v>2393</v>
      </c>
      <c r="D608" s="1" t="s">
        <v>2394</v>
      </c>
      <c r="E608" s="1" t="str">
        <f>VLOOKUP(C608,'[1]批量查询-基础信息'!$A:$F,6,0)</f>
        <v>91110105596014971E</v>
      </c>
      <c r="F608" s="1" t="s">
        <v>23</v>
      </c>
      <c r="G608" s="1" t="s">
        <v>24</v>
      </c>
      <c r="H608" s="1" t="s">
        <v>25</v>
      </c>
      <c r="I608" s="1" t="s">
        <v>26</v>
      </c>
      <c r="J608" s="1" t="s">
        <v>27</v>
      </c>
      <c r="K608" s="1" t="s">
        <v>25</v>
      </c>
      <c r="L608" s="1" t="s">
        <v>28</v>
      </c>
      <c r="M608" s="1" t="s">
        <v>28</v>
      </c>
      <c r="N608" s="1" t="s">
        <v>29</v>
      </c>
      <c r="O608" s="1" t="s">
        <v>29</v>
      </c>
      <c r="P608" s="1" t="s">
        <v>2039</v>
      </c>
      <c r="Q608" s="1" t="s">
        <v>2217</v>
      </c>
      <c r="R608" s="1" t="s">
        <v>32</v>
      </c>
      <c r="S608" s="1" t="s">
        <v>33</v>
      </c>
      <c r="T608" s="1" t="s">
        <v>32</v>
      </c>
    </row>
    <row r="609" customHeight="1" spans="1:20">
      <c r="A609" s="1" t="s">
        <v>2395</v>
      </c>
      <c r="B609" s="1" t="s">
        <v>2396</v>
      </c>
      <c r="C609" s="1" t="s">
        <v>2397</v>
      </c>
      <c r="D609" s="1" t="s">
        <v>2398</v>
      </c>
      <c r="E609" s="1" t="str">
        <f>VLOOKUP(C609,'[1]批量查询-基础信息'!$A:$F,6,0)</f>
        <v>91610133552331262C</v>
      </c>
      <c r="F609" s="1" t="s">
        <v>23</v>
      </c>
      <c r="G609" s="1" t="s">
        <v>24</v>
      </c>
      <c r="H609" s="1" t="s">
        <v>25</v>
      </c>
      <c r="I609" s="1" t="s">
        <v>26</v>
      </c>
      <c r="J609" s="1" t="s">
        <v>27</v>
      </c>
      <c r="K609" s="1" t="s">
        <v>25</v>
      </c>
      <c r="L609" s="1" t="s">
        <v>28</v>
      </c>
      <c r="M609" s="1" t="s">
        <v>28</v>
      </c>
      <c r="N609" s="1" t="s">
        <v>29</v>
      </c>
      <c r="O609" s="1" t="s">
        <v>29</v>
      </c>
      <c r="P609" s="1" t="s">
        <v>2039</v>
      </c>
      <c r="Q609" s="1" t="s">
        <v>2217</v>
      </c>
      <c r="R609" s="1" t="s">
        <v>32</v>
      </c>
      <c r="S609" s="1" t="s">
        <v>33</v>
      </c>
      <c r="T609" s="1" t="s">
        <v>32</v>
      </c>
    </row>
    <row r="610" customHeight="1" spans="1:20">
      <c r="A610" s="1" t="s">
        <v>2399</v>
      </c>
      <c r="B610" s="1" t="s">
        <v>2400</v>
      </c>
      <c r="C610" s="1" t="s">
        <v>2401</v>
      </c>
      <c r="D610" s="1" t="s">
        <v>2402</v>
      </c>
      <c r="E610" s="1" t="str">
        <f>VLOOKUP(C610,'[1]批量查询-基础信息'!$A:$F,6,0)</f>
        <v>911101055674641800</v>
      </c>
      <c r="F610" s="1" t="s">
        <v>23</v>
      </c>
      <c r="G610" s="1" t="s">
        <v>24</v>
      </c>
      <c r="H610" s="1" t="s">
        <v>25</v>
      </c>
      <c r="I610" s="1" t="s">
        <v>26</v>
      </c>
      <c r="J610" s="1" t="s">
        <v>27</v>
      </c>
      <c r="K610" s="1" t="s">
        <v>25</v>
      </c>
      <c r="L610" s="1" t="s">
        <v>28</v>
      </c>
      <c r="M610" s="1" t="s">
        <v>28</v>
      </c>
      <c r="N610" s="1" t="s">
        <v>29</v>
      </c>
      <c r="O610" s="1" t="s">
        <v>29</v>
      </c>
      <c r="P610" s="1" t="s">
        <v>2039</v>
      </c>
      <c r="Q610" s="1" t="s">
        <v>2217</v>
      </c>
      <c r="R610" s="1" t="s">
        <v>32</v>
      </c>
      <c r="S610" s="1" t="s">
        <v>33</v>
      </c>
      <c r="T610" s="1" t="s">
        <v>32</v>
      </c>
    </row>
    <row r="611" customHeight="1" spans="1:20">
      <c r="A611" s="1" t="s">
        <v>2403</v>
      </c>
      <c r="B611" s="1" t="s">
        <v>2404</v>
      </c>
      <c r="C611" s="1" t="s">
        <v>2405</v>
      </c>
      <c r="D611" s="1" t="s">
        <v>28</v>
      </c>
      <c r="E611" s="1" t="str">
        <f>VLOOKUP(C611,'[1]批量查询-基础信息'!$A:$F,6,0)</f>
        <v>-</v>
      </c>
      <c r="F611" s="1" t="s">
        <v>23</v>
      </c>
      <c r="G611" s="1" t="s">
        <v>24</v>
      </c>
      <c r="H611" s="1" t="s">
        <v>25</v>
      </c>
      <c r="I611" s="1" t="s">
        <v>26</v>
      </c>
      <c r="J611" s="1" t="s">
        <v>27</v>
      </c>
      <c r="K611" s="1" t="s">
        <v>25</v>
      </c>
      <c r="L611" s="1" t="s">
        <v>28</v>
      </c>
      <c r="M611" s="1" t="s">
        <v>28</v>
      </c>
      <c r="N611" s="1" t="s">
        <v>29</v>
      </c>
      <c r="O611" s="1" t="s">
        <v>29</v>
      </c>
      <c r="P611" s="1" t="s">
        <v>2039</v>
      </c>
      <c r="Q611" s="1" t="s">
        <v>2217</v>
      </c>
      <c r="R611" s="1" t="s">
        <v>32</v>
      </c>
      <c r="S611" s="1" t="s">
        <v>33</v>
      </c>
      <c r="T611" s="1" t="s">
        <v>32</v>
      </c>
    </row>
    <row r="612" customHeight="1" spans="1:20">
      <c r="A612" s="1" t="s">
        <v>2406</v>
      </c>
      <c r="B612" s="1" t="s">
        <v>2407</v>
      </c>
      <c r="C612" s="1" t="s">
        <v>2408</v>
      </c>
      <c r="D612" s="1" t="s">
        <v>2409</v>
      </c>
      <c r="E612" s="1" t="str">
        <f>VLOOKUP(C612,'[1]批量查询-基础信息'!$A:$F,6,0)</f>
        <v>91440300MA5DRAQR9R</v>
      </c>
      <c r="F612" s="1" t="s">
        <v>23</v>
      </c>
      <c r="G612" s="1" t="s">
        <v>24</v>
      </c>
      <c r="H612" s="1" t="s">
        <v>25</v>
      </c>
      <c r="I612" s="1" t="s">
        <v>26</v>
      </c>
      <c r="J612" s="1" t="s">
        <v>27</v>
      </c>
      <c r="K612" s="1" t="s">
        <v>25</v>
      </c>
      <c r="L612" s="1" t="s">
        <v>28</v>
      </c>
      <c r="M612" s="1" t="s">
        <v>28</v>
      </c>
      <c r="N612" s="1" t="s">
        <v>29</v>
      </c>
      <c r="O612" s="1" t="s">
        <v>29</v>
      </c>
      <c r="P612" s="1" t="s">
        <v>2039</v>
      </c>
      <c r="Q612" s="1" t="s">
        <v>2217</v>
      </c>
      <c r="R612" s="1" t="s">
        <v>32</v>
      </c>
      <c r="S612" s="1" t="s">
        <v>33</v>
      </c>
      <c r="T612" s="1" t="s">
        <v>32</v>
      </c>
    </row>
    <row r="613" customHeight="1" spans="1:20">
      <c r="A613" s="1" t="s">
        <v>2410</v>
      </c>
      <c r="B613" s="1" t="s">
        <v>2411</v>
      </c>
      <c r="C613" s="1" t="s">
        <v>2412</v>
      </c>
      <c r="D613" s="1" t="s">
        <v>2413</v>
      </c>
      <c r="E613" s="1" t="str">
        <f>VLOOKUP(C613,'[1]批量查询-基础信息'!$A:$F,6,0)</f>
        <v>92330226MA2AE8024Y</v>
      </c>
      <c r="F613" s="1" t="s">
        <v>23</v>
      </c>
      <c r="G613" s="1" t="s">
        <v>24</v>
      </c>
      <c r="H613" s="1" t="s">
        <v>25</v>
      </c>
      <c r="I613" s="1" t="s">
        <v>26</v>
      </c>
      <c r="J613" s="1" t="s">
        <v>27</v>
      </c>
      <c r="K613" s="1" t="s">
        <v>25</v>
      </c>
      <c r="L613" s="1" t="s">
        <v>28</v>
      </c>
      <c r="M613" s="1" t="s">
        <v>28</v>
      </c>
      <c r="N613" s="1" t="s">
        <v>29</v>
      </c>
      <c r="O613" s="1" t="s">
        <v>29</v>
      </c>
      <c r="P613" s="1" t="s">
        <v>2039</v>
      </c>
      <c r="Q613" s="1" t="s">
        <v>2217</v>
      </c>
      <c r="R613" s="1" t="s">
        <v>32</v>
      </c>
      <c r="S613" s="1" t="s">
        <v>33</v>
      </c>
      <c r="T613" s="1" t="s">
        <v>32</v>
      </c>
    </row>
    <row r="614" customHeight="1" spans="1:20">
      <c r="A614" s="1" t="s">
        <v>2414</v>
      </c>
      <c r="B614" s="1" t="s">
        <v>2415</v>
      </c>
      <c r="C614" s="1" t="s">
        <v>2416</v>
      </c>
      <c r="D614" s="1" t="s">
        <v>2417</v>
      </c>
      <c r="E614" s="1" t="str">
        <f>VLOOKUP(C614,'[1]批量查询-基础信息'!$A:$F,6,0)</f>
        <v>91320612MA1TB6UTX6</v>
      </c>
      <c r="F614" s="1" t="s">
        <v>23</v>
      </c>
      <c r="G614" s="1" t="s">
        <v>24</v>
      </c>
      <c r="H614" s="1" t="s">
        <v>25</v>
      </c>
      <c r="I614" s="1" t="s">
        <v>26</v>
      </c>
      <c r="J614" s="1" t="s">
        <v>27</v>
      </c>
      <c r="K614" s="1" t="s">
        <v>25</v>
      </c>
      <c r="L614" s="1" t="s">
        <v>28</v>
      </c>
      <c r="M614" s="1" t="s">
        <v>28</v>
      </c>
      <c r="N614" s="1" t="s">
        <v>29</v>
      </c>
      <c r="O614" s="1" t="s">
        <v>29</v>
      </c>
      <c r="P614" s="1" t="s">
        <v>2039</v>
      </c>
      <c r="Q614" s="1" t="s">
        <v>2217</v>
      </c>
      <c r="R614" s="1" t="s">
        <v>32</v>
      </c>
      <c r="S614" s="1" t="s">
        <v>33</v>
      </c>
      <c r="T614" s="1" t="s">
        <v>32</v>
      </c>
    </row>
    <row r="615" customHeight="1" spans="1:20">
      <c r="A615" s="1" t="s">
        <v>2418</v>
      </c>
      <c r="B615" s="1" t="s">
        <v>2419</v>
      </c>
      <c r="C615" s="1" t="s">
        <v>2420</v>
      </c>
      <c r="D615" s="1" t="s">
        <v>2421</v>
      </c>
      <c r="E615" s="1" t="str">
        <f>VLOOKUP(C615,'[1]批量查询-基础信息'!$A:$F,6,0)</f>
        <v>91440300MA5DH28152</v>
      </c>
      <c r="F615" s="1" t="s">
        <v>23</v>
      </c>
      <c r="G615" s="1" t="s">
        <v>24</v>
      </c>
      <c r="H615" s="1" t="s">
        <v>25</v>
      </c>
      <c r="I615" s="1" t="s">
        <v>26</v>
      </c>
      <c r="J615" s="1" t="s">
        <v>27</v>
      </c>
      <c r="K615" s="1" t="s">
        <v>25</v>
      </c>
      <c r="L615" s="1" t="s">
        <v>28</v>
      </c>
      <c r="M615" s="1" t="s">
        <v>28</v>
      </c>
      <c r="N615" s="1" t="s">
        <v>29</v>
      </c>
      <c r="O615" s="1" t="s">
        <v>29</v>
      </c>
      <c r="P615" s="1" t="s">
        <v>2039</v>
      </c>
      <c r="Q615" s="1" t="s">
        <v>2217</v>
      </c>
      <c r="R615" s="1" t="s">
        <v>32</v>
      </c>
      <c r="S615" s="1" t="s">
        <v>33</v>
      </c>
      <c r="T615" s="1" t="s">
        <v>32</v>
      </c>
    </row>
    <row r="616" customHeight="1" spans="1:20">
      <c r="A616" s="1" t="s">
        <v>2422</v>
      </c>
      <c r="B616" s="1" t="s">
        <v>2423</v>
      </c>
      <c r="C616" s="1" t="s">
        <v>2424</v>
      </c>
      <c r="D616" s="1" t="s">
        <v>2425</v>
      </c>
      <c r="E616" s="1" t="str">
        <f>VLOOKUP(C616,'[1]批量查询-基础信息'!$A:$F,6,0)</f>
        <v>91310115MA1K3PAH47</v>
      </c>
      <c r="F616" s="1" t="s">
        <v>23</v>
      </c>
      <c r="G616" s="1" t="s">
        <v>24</v>
      </c>
      <c r="H616" s="1" t="s">
        <v>25</v>
      </c>
      <c r="I616" s="1" t="s">
        <v>26</v>
      </c>
      <c r="J616" s="1" t="s">
        <v>27</v>
      </c>
      <c r="K616" s="1" t="s">
        <v>25</v>
      </c>
      <c r="L616" s="1" t="s">
        <v>28</v>
      </c>
      <c r="M616" s="1" t="s">
        <v>28</v>
      </c>
      <c r="N616" s="1" t="s">
        <v>29</v>
      </c>
      <c r="O616" s="1" t="s">
        <v>29</v>
      </c>
      <c r="P616" s="1" t="s">
        <v>2039</v>
      </c>
      <c r="Q616" s="1" t="s">
        <v>2217</v>
      </c>
      <c r="R616" s="1" t="s">
        <v>32</v>
      </c>
      <c r="S616" s="1" t="s">
        <v>33</v>
      </c>
      <c r="T616" s="1" t="s">
        <v>32</v>
      </c>
    </row>
    <row r="617" customHeight="1" spans="1:20">
      <c r="A617" s="1" t="s">
        <v>2426</v>
      </c>
      <c r="B617" s="1" t="s">
        <v>2427</v>
      </c>
      <c r="C617" s="1" t="s">
        <v>2428</v>
      </c>
      <c r="D617" s="1" t="s">
        <v>2429</v>
      </c>
      <c r="E617" s="1" t="str">
        <f>VLOOKUP(C617,'[1]批量查询-基础信息'!$A:$F,6,0)</f>
        <v>914403007586443874</v>
      </c>
      <c r="F617" s="1" t="s">
        <v>23</v>
      </c>
      <c r="G617" s="1" t="s">
        <v>24</v>
      </c>
      <c r="H617" s="1" t="s">
        <v>25</v>
      </c>
      <c r="I617" s="1" t="s">
        <v>26</v>
      </c>
      <c r="J617" s="1" t="s">
        <v>27</v>
      </c>
      <c r="K617" s="1" t="s">
        <v>25</v>
      </c>
      <c r="L617" s="1" t="s">
        <v>28</v>
      </c>
      <c r="M617" s="1" t="s">
        <v>28</v>
      </c>
      <c r="N617" s="1" t="s">
        <v>29</v>
      </c>
      <c r="O617" s="1" t="s">
        <v>29</v>
      </c>
      <c r="P617" s="1" t="s">
        <v>2039</v>
      </c>
      <c r="Q617" s="1" t="s">
        <v>2217</v>
      </c>
      <c r="R617" s="1" t="s">
        <v>32</v>
      </c>
      <c r="S617" s="1" t="s">
        <v>33</v>
      </c>
      <c r="T617" s="1" t="s">
        <v>32</v>
      </c>
    </row>
    <row r="618" customHeight="1" spans="1:20">
      <c r="A618" s="1" t="s">
        <v>2430</v>
      </c>
      <c r="B618" s="1" t="s">
        <v>2431</v>
      </c>
      <c r="C618" s="1" t="s">
        <v>2432</v>
      </c>
      <c r="D618" s="1" t="s">
        <v>2433</v>
      </c>
      <c r="E618" s="1" t="str">
        <f>VLOOKUP(C618,'[1]批量查询-基础信息'!$A:$F,6,0)</f>
        <v>91110102330375841F</v>
      </c>
      <c r="F618" s="1" t="s">
        <v>23</v>
      </c>
      <c r="G618" s="1" t="s">
        <v>24</v>
      </c>
      <c r="H618" s="1" t="s">
        <v>25</v>
      </c>
      <c r="I618" s="1" t="s">
        <v>26</v>
      </c>
      <c r="J618" s="1" t="s">
        <v>27</v>
      </c>
      <c r="K618" s="1" t="s">
        <v>25</v>
      </c>
      <c r="L618" s="1" t="s">
        <v>28</v>
      </c>
      <c r="M618" s="1" t="s">
        <v>28</v>
      </c>
      <c r="N618" s="1" t="s">
        <v>29</v>
      </c>
      <c r="O618" s="1" t="s">
        <v>29</v>
      </c>
      <c r="P618" s="1" t="s">
        <v>2039</v>
      </c>
      <c r="Q618" s="1" t="s">
        <v>2217</v>
      </c>
      <c r="R618" s="1" t="s">
        <v>32</v>
      </c>
      <c r="S618" s="1" t="s">
        <v>33</v>
      </c>
      <c r="T618" s="1" t="s">
        <v>32</v>
      </c>
    </row>
    <row r="619" customHeight="1" spans="1:20">
      <c r="A619" s="1" t="s">
        <v>2434</v>
      </c>
      <c r="B619" s="1" t="s">
        <v>2435</v>
      </c>
      <c r="C619" s="1" t="s">
        <v>2436</v>
      </c>
      <c r="D619" s="1" t="e">
        <v>#N/A</v>
      </c>
      <c r="E619" s="1" t="e">
        <f>VLOOKUP(C619,'[1]批量查询-基础信息'!$A:$F,6,0)</f>
        <v>#N/A</v>
      </c>
      <c r="F619" s="1" t="s">
        <v>23</v>
      </c>
      <c r="G619" s="1" t="s">
        <v>24</v>
      </c>
      <c r="H619" s="1" t="s">
        <v>25</v>
      </c>
      <c r="I619" s="1" t="s">
        <v>26</v>
      </c>
      <c r="J619" s="1" t="s">
        <v>27</v>
      </c>
      <c r="K619" s="1" t="s">
        <v>25</v>
      </c>
      <c r="L619" s="1" t="s">
        <v>28</v>
      </c>
      <c r="M619" s="1" t="s">
        <v>28</v>
      </c>
      <c r="N619" s="1" t="s">
        <v>29</v>
      </c>
      <c r="O619" s="1" t="s">
        <v>29</v>
      </c>
      <c r="P619" s="1" t="s">
        <v>2039</v>
      </c>
      <c r="Q619" s="1" t="s">
        <v>2217</v>
      </c>
      <c r="R619" s="1" t="s">
        <v>32</v>
      </c>
      <c r="S619" s="1" t="s">
        <v>33</v>
      </c>
      <c r="T619" s="1" t="s">
        <v>32</v>
      </c>
    </row>
    <row r="620" customHeight="1" spans="1:20">
      <c r="A620" s="1" t="s">
        <v>2437</v>
      </c>
      <c r="B620" s="1" t="s">
        <v>2438</v>
      </c>
      <c r="C620" s="1" t="s">
        <v>2439</v>
      </c>
      <c r="D620" s="1" t="s">
        <v>2440</v>
      </c>
      <c r="E620" s="1" t="str">
        <f>VLOOKUP(C620,'[1]批量查询-基础信息'!$A:$F,6,0)</f>
        <v>914403007432066752</v>
      </c>
      <c r="F620" s="1" t="s">
        <v>23</v>
      </c>
      <c r="G620" s="1" t="s">
        <v>24</v>
      </c>
      <c r="H620" s="1" t="s">
        <v>25</v>
      </c>
      <c r="I620" s="1" t="s">
        <v>26</v>
      </c>
      <c r="J620" s="1" t="s">
        <v>27</v>
      </c>
      <c r="K620" s="1" t="s">
        <v>25</v>
      </c>
      <c r="L620" s="1" t="s">
        <v>28</v>
      </c>
      <c r="M620" s="1" t="s">
        <v>28</v>
      </c>
      <c r="N620" s="1" t="s">
        <v>29</v>
      </c>
      <c r="O620" s="1" t="s">
        <v>29</v>
      </c>
      <c r="P620" s="1" t="s">
        <v>2039</v>
      </c>
      <c r="Q620" s="1" t="s">
        <v>2217</v>
      </c>
      <c r="R620" s="1" t="s">
        <v>32</v>
      </c>
      <c r="S620" s="1" t="s">
        <v>33</v>
      </c>
      <c r="T620" s="1" t="s">
        <v>32</v>
      </c>
    </row>
    <row r="621" customHeight="1" spans="1:20">
      <c r="A621" s="1" t="s">
        <v>2441</v>
      </c>
      <c r="B621" s="1" t="s">
        <v>2442</v>
      </c>
      <c r="C621" s="1" t="s">
        <v>2443</v>
      </c>
      <c r="D621" s="1" t="s">
        <v>2444</v>
      </c>
      <c r="E621" s="1" t="str">
        <f>VLOOKUP(C621,'[1]批量查询-基础信息'!$A:$F,6,0)</f>
        <v>91440300358219744J</v>
      </c>
      <c r="F621" s="1" t="s">
        <v>23</v>
      </c>
      <c r="G621" s="1" t="s">
        <v>24</v>
      </c>
      <c r="H621" s="1" t="s">
        <v>25</v>
      </c>
      <c r="I621" s="1" t="s">
        <v>26</v>
      </c>
      <c r="J621" s="1" t="s">
        <v>27</v>
      </c>
      <c r="K621" s="1" t="s">
        <v>25</v>
      </c>
      <c r="L621" s="1" t="s">
        <v>28</v>
      </c>
      <c r="M621" s="1" t="s">
        <v>28</v>
      </c>
      <c r="N621" s="1" t="s">
        <v>29</v>
      </c>
      <c r="O621" s="1" t="s">
        <v>29</v>
      </c>
      <c r="P621" s="1" t="s">
        <v>2039</v>
      </c>
      <c r="Q621" s="1" t="s">
        <v>2217</v>
      </c>
      <c r="R621" s="1" t="s">
        <v>32</v>
      </c>
      <c r="S621" s="1" t="s">
        <v>33</v>
      </c>
      <c r="T621" s="1" t="s">
        <v>32</v>
      </c>
    </row>
    <row r="622" customHeight="1" spans="1:20">
      <c r="A622" s="1" t="s">
        <v>2445</v>
      </c>
      <c r="B622" s="1" t="s">
        <v>2446</v>
      </c>
      <c r="C622" s="1" t="s">
        <v>2447</v>
      </c>
      <c r="D622" s="1" t="s">
        <v>2448</v>
      </c>
      <c r="E622" s="1" t="str">
        <f>VLOOKUP(C622,'[1]批量查询-基础信息'!$A:$F,6,0)</f>
        <v>91440300MA5F4U2A8P</v>
      </c>
      <c r="F622" s="1" t="s">
        <v>23</v>
      </c>
      <c r="G622" s="1" t="s">
        <v>24</v>
      </c>
      <c r="H622" s="1" t="s">
        <v>25</v>
      </c>
      <c r="I622" s="1" t="s">
        <v>26</v>
      </c>
      <c r="J622" s="1" t="s">
        <v>27</v>
      </c>
      <c r="K622" s="1" t="s">
        <v>25</v>
      </c>
      <c r="L622" s="1" t="s">
        <v>28</v>
      </c>
      <c r="M622" s="1" t="s">
        <v>28</v>
      </c>
      <c r="N622" s="1" t="s">
        <v>29</v>
      </c>
      <c r="O622" s="1" t="s">
        <v>29</v>
      </c>
      <c r="P622" s="1" t="s">
        <v>2039</v>
      </c>
      <c r="Q622" s="1" t="s">
        <v>2217</v>
      </c>
      <c r="R622" s="1" t="s">
        <v>32</v>
      </c>
      <c r="S622" s="1" t="s">
        <v>33</v>
      </c>
      <c r="T622" s="1" t="s">
        <v>32</v>
      </c>
    </row>
    <row r="623" customHeight="1" spans="1:20">
      <c r="A623" s="1" t="s">
        <v>2449</v>
      </c>
      <c r="B623" s="1" t="s">
        <v>2450</v>
      </c>
      <c r="C623" s="1" t="s">
        <v>2451</v>
      </c>
      <c r="D623" s="1" t="s">
        <v>2452</v>
      </c>
      <c r="E623" s="1" t="str">
        <f>VLOOKUP(C623,'[1]批量查询-基础信息'!$A:$F,6,0)</f>
        <v>91440300736251689J</v>
      </c>
      <c r="F623" s="1" t="s">
        <v>23</v>
      </c>
      <c r="G623" s="1" t="s">
        <v>24</v>
      </c>
      <c r="H623" s="1" t="s">
        <v>25</v>
      </c>
      <c r="I623" s="1" t="s">
        <v>26</v>
      </c>
      <c r="J623" s="1" t="s">
        <v>27</v>
      </c>
      <c r="K623" s="1" t="s">
        <v>25</v>
      </c>
      <c r="L623" s="1" t="s">
        <v>28</v>
      </c>
      <c r="M623" s="1" t="s">
        <v>28</v>
      </c>
      <c r="N623" s="1" t="s">
        <v>29</v>
      </c>
      <c r="O623" s="1" t="s">
        <v>29</v>
      </c>
      <c r="P623" s="1" t="s">
        <v>2039</v>
      </c>
      <c r="Q623" s="1" t="s">
        <v>2217</v>
      </c>
      <c r="R623" s="1" t="s">
        <v>32</v>
      </c>
      <c r="S623" s="1" t="s">
        <v>33</v>
      </c>
      <c r="T623" s="1" t="s">
        <v>32</v>
      </c>
    </row>
    <row r="624" customHeight="1" spans="1:20">
      <c r="A624" s="1" t="s">
        <v>2453</v>
      </c>
      <c r="B624" s="1" t="s">
        <v>2454</v>
      </c>
      <c r="C624" s="1" t="s">
        <v>2455</v>
      </c>
      <c r="D624" s="1" t="s">
        <v>2456</v>
      </c>
      <c r="E624" s="1" t="str">
        <f>VLOOKUP(C624,'[1]批量查询-基础信息'!$A:$F,6,0)</f>
        <v>91440300671874868B</v>
      </c>
      <c r="F624" s="1" t="s">
        <v>23</v>
      </c>
      <c r="G624" s="1" t="s">
        <v>24</v>
      </c>
      <c r="H624" s="1" t="s">
        <v>25</v>
      </c>
      <c r="I624" s="1" t="s">
        <v>26</v>
      </c>
      <c r="J624" s="1" t="s">
        <v>27</v>
      </c>
      <c r="K624" s="1" t="s">
        <v>25</v>
      </c>
      <c r="L624" s="1" t="s">
        <v>28</v>
      </c>
      <c r="M624" s="1" t="s">
        <v>28</v>
      </c>
      <c r="N624" s="1" t="s">
        <v>29</v>
      </c>
      <c r="O624" s="1" t="s">
        <v>29</v>
      </c>
      <c r="P624" s="1" t="s">
        <v>2039</v>
      </c>
      <c r="Q624" s="1" t="s">
        <v>2217</v>
      </c>
      <c r="R624" s="1" t="s">
        <v>32</v>
      </c>
      <c r="S624" s="1" t="s">
        <v>33</v>
      </c>
      <c r="T624" s="1" t="s">
        <v>32</v>
      </c>
    </row>
    <row r="625" customHeight="1" spans="1:20">
      <c r="A625" s="1" t="s">
        <v>2457</v>
      </c>
      <c r="B625" s="1" t="s">
        <v>2458</v>
      </c>
      <c r="C625" s="1" t="s">
        <v>2459</v>
      </c>
      <c r="D625" s="1" t="s">
        <v>2460</v>
      </c>
      <c r="E625" s="1" t="str">
        <f>VLOOKUP(C625,'[1]批量查询-基础信息'!$A:$F,6,0)</f>
        <v>911201165864489368</v>
      </c>
      <c r="F625" s="1" t="s">
        <v>23</v>
      </c>
      <c r="G625" s="1" t="s">
        <v>24</v>
      </c>
      <c r="H625" s="1" t="s">
        <v>25</v>
      </c>
      <c r="I625" s="1" t="s">
        <v>26</v>
      </c>
      <c r="J625" s="1" t="s">
        <v>27</v>
      </c>
      <c r="K625" s="1" t="s">
        <v>25</v>
      </c>
      <c r="L625" s="1" t="s">
        <v>28</v>
      </c>
      <c r="M625" s="1" t="s">
        <v>28</v>
      </c>
      <c r="N625" s="1" t="s">
        <v>29</v>
      </c>
      <c r="O625" s="1" t="s">
        <v>29</v>
      </c>
      <c r="P625" s="1" t="s">
        <v>2039</v>
      </c>
      <c r="Q625" s="1" t="s">
        <v>2217</v>
      </c>
      <c r="R625" s="1" t="s">
        <v>32</v>
      </c>
      <c r="S625" s="1" t="s">
        <v>33</v>
      </c>
      <c r="T625" s="1" t="s">
        <v>32</v>
      </c>
    </row>
    <row r="626" customHeight="1" spans="1:20">
      <c r="A626" s="1" t="s">
        <v>2461</v>
      </c>
      <c r="B626" s="1" t="s">
        <v>2462</v>
      </c>
      <c r="C626" s="1" t="s">
        <v>2463</v>
      </c>
      <c r="D626" s="1" t="e">
        <v>#N/A</v>
      </c>
      <c r="E626" s="1" t="e">
        <f>VLOOKUP(C626,'[1]批量查询-基础信息'!$A:$F,6,0)</f>
        <v>#N/A</v>
      </c>
      <c r="F626" s="1" t="s">
        <v>23</v>
      </c>
      <c r="G626" s="1" t="s">
        <v>24</v>
      </c>
      <c r="H626" s="1" t="s">
        <v>25</v>
      </c>
      <c r="I626" s="1" t="s">
        <v>26</v>
      </c>
      <c r="J626" s="1" t="s">
        <v>27</v>
      </c>
      <c r="K626" s="1" t="s">
        <v>25</v>
      </c>
      <c r="L626" s="1" t="s">
        <v>28</v>
      </c>
      <c r="M626" s="1" t="s">
        <v>28</v>
      </c>
      <c r="N626" s="1" t="s">
        <v>29</v>
      </c>
      <c r="O626" s="1" t="s">
        <v>29</v>
      </c>
      <c r="P626" s="1" t="s">
        <v>2039</v>
      </c>
      <c r="Q626" s="1" t="s">
        <v>2217</v>
      </c>
      <c r="R626" s="1" t="s">
        <v>32</v>
      </c>
      <c r="S626" s="1" t="s">
        <v>33</v>
      </c>
      <c r="T626" s="1" t="s">
        <v>32</v>
      </c>
    </row>
    <row r="627" customHeight="1" spans="1:20">
      <c r="A627" s="1" t="s">
        <v>2464</v>
      </c>
      <c r="B627" s="1" t="s">
        <v>2465</v>
      </c>
      <c r="C627" s="1" t="s">
        <v>2466</v>
      </c>
      <c r="D627" s="1" t="s">
        <v>2467</v>
      </c>
      <c r="E627" s="1" t="str">
        <f>VLOOKUP(C627,'[1]批量查询-基础信息'!$A:$F,6,0)</f>
        <v>91110113399419830E</v>
      </c>
      <c r="F627" s="1" t="s">
        <v>23</v>
      </c>
      <c r="G627" s="1" t="s">
        <v>24</v>
      </c>
      <c r="H627" s="1" t="s">
        <v>25</v>
      </c>
      <c r="I627" s="1" t="s">
        <v>26</v>
      </c>
      <c r="J627" s="1" t="s">
        <v>27</v>
      </c>
      <c r="K627" s="1" t="s">
        <v>25</v>
      </c>
      <c r="L627" s="1" t="s">
        <v>28</v>
      </c>
      <c r="M627" s="1" t="s">
        <v>28</v>
      </c>
      <c r="N627" s="1" t="s">
        <v>29</v>
      </c>
      <c r="O627" s="1" t="s">
        <v>29</v>
      </c>
      <c r="P627" s="1" t="s">
        <v>2039</v>
      </c>
      <c r="Q627" s="1" t="s">
        <v>2217</v>
      </c>
      <c r="R627" s="1" t="s">
        <v>32</v>
      </c>
      <c r="S627" s="1" t="s">
        <v>33</v>
      </c>
      <c r="T627" s="1" t="s">
        <v>32</v>
      </c>
    </row>
    <row r="628" customHeight="1" spans="1:20">
      <c r="A628" s="1" t="s">
        <v>2468</v>
      </c>
      <c r="B628" s="1" t="s">
        <v>2469</v>
      </c>
      <c r="C628" s="1" t="s">
        <v>2470</v>
      </c>
      <c r="D628" s="1" t="s">
        <v>2471</v>
      </c>
      <c r="E628" s="1" t="str">
        <f>VLOOKUP(C628,'[1]批量查询-基础信息'!$A:$F,6,0)</f>
        <v>91110108397919540P</v>
      </c>
      <c r="F628" s="1" t="s">
        <v>23</v>
      </c>
      <c r="G628" s="1" t="s">
        <v>24</v>
      </c>
      <c r="H628" s="1" t="s">
        <v>25</v>
      </c>
      <c r="I628" s="1" t="s">
        <v>26</v>
      </c>
      <c r="J628" s="1" t="s">
        <v>27</v>
      </c>
      <c r="K628" s="1" t="s">
        <v>25</v>
      </c>
      <c r="L628" s="1" t="s">
        <v>28</v>
      </c>
      <c r="M628" s="1" t="s">
        <v>28</v>
      </c>
      <c r="N628" s="1" t="s">
        <v>29</v>
      </c>
      <c r="O628" s="1" t="s">
        <v>29</v>
      </c>
      <c r="P628" s="1" t="s">
        <v>2039</v>
      </c>
      <c r="Q628" s="1" t="s">
        <v>2217</v>
      </c>
      <c r="R628" s="1" t="s">
        <v>32</v>
      </c>
      <c r="S628" s="1" t="s">
        <v>33</v>
      </c>
      <c r="T628" s="1" t="s">
        <v>32</v>
      </c>
    </row>
    <row r="629" customHeight="1" spans="1:20">
      <c r="A629" s="1" t="s">
        <v>2472</v>
      </c>
      <c r="B629" s="1" t="s">
        <v>2473</v>
      </c>
      <c r="C629" s="1" t="s">
        <v>2474</v>
      </c>
      <c r="D629" s="1" t="s">
        <v>2475</v>
      </c>
      <c r="E629" s="1" t="str">
        <f>VLOOKUP(C629,'[1]批量查询-基础信息'!$A:$F,6,0)</f>
        <v>91441900MA4UU83Q9U</v>
      </c>
      <c r="F629" s="1" t="s">
        <v>23</v>
      </c>
      <c r="G629" s="1" t="s">
        <v>24</v>
      </c>
      <c r="H629" s="1" t="s">
        <v>25</v>
      </c>
      <c r="I629" s="1" t="s">
        <v>26</v>
      </c>
      <c r="J629" s="1" t="s">
        <v>27</v>
      </c>
      <c r="K629" s="1" t="s">
        <v>25</v>
      </c>
      <c r="L629" s="1" t="s">
        <v>28</v>
      </c>
      <c r="M629" s="1" t="s">
        <v>28</v>
      </c>
      <c r="N629" s="1" t="s">
        <v>29</v>
      </c>
      <c r="O629" s="1" t="s">
        <v>29</v>
      </c>
      <c r="P629" s="1" t="s">
        <v>2039</v>
      </c>
      <c r="Q629" s="1" t="s">
        <v>2217</v>
      </c>
      <c r="R629" s="1" t="s">
        <v>32</v>
      </c>
      <c r="S629" s="1" t="s">
        <v>33</v>
      </c>
      <c r="T629" s="1" t="s">
        <v>32</v>
      </c>
    </row>
    <row r="630" customHeight="1" spans="1:20">
      <c r="A630" s="1" t="s">
        <v>2476</v>
      </c>
      <c r="B630" s="1" t="s">
        <v>2477</v>
      </c>
      <c r="C630" s="1" t="s">
        <v>2478</v>
      </c>
      <c r="D630" s="1" t="s">
        <v>28</v>
      </c>
      <c r="E630" s="1" t="str">
        <f>VLOOKUP(C630,'[1]批量查询-基础信息'!$A:$F,6,0)</f>
        <v>-</v>
      </c>
      <c r="F630" s="1" t="s">
        <v>23</v>
      </c>
      <c r="G630" s="1" t="s">
        <v>24</v>
      </c>
      <c r="H630" s="1" t="s">
        <v>25</v>
      </c>
      <c r="I630" s="1" t="s">
        <v>26</v>
      </c>
      <c r="J630" s="1" t="s">
        <v>27</v>
      </c>
      <c r="K630" s="1" t="s">
        <v>25</v>
      </c>
      <c r="L630" s="1" t="s">
        <v>28</v>
      </c>
      <c r="M630" s="1" t="s">
        <v>28</v>
      </c>
      <c r="N630" s="1" t="s">
        <v>29</v>
      </c>
      <c r="O630" s="1" t="s">
        <v>29</v>
      </c>
      <c r="P630" s="1" t="s">
        <v>2039</v>
      </c>
      <c r="Q630" s="1" t="s">
        <v>2217</v>
      </c>
      <c r="R630" s="1" t="s">
        <v>32</v>
      </c>
      <c r="S630" s="1" t="s">
        <v>33</v>
      </c>
      <c r="T630" s="1" t="s">
        <v>32</v>
      </c>
    </row>
    <row r="631" customHeight="1" spans="1:20">
      <c r="A631" s="1" t="s">
        <v>2479</v>
      </c>
      <c r="B631" s="1" t="s">
        <v>2480</v>
      </c>
      <c r="C631" s="1" t="s">
        <v>2481</v>
      </c>
      <c r="D631" s="1" t="s">
        <v>2482</v>
      </c>
      <c r="E631" s="1" t="str">
        <f>VLOOKUP(C631,'[1]批量查询-基础信息'!$A:$F,6,0)</f>
        <v>91330106352514726N</v>
      </c>
      <c r="F631" s="1" t="s">
        <v>23</v>
      </c>
      <c r="G631" s="1" t="s">
        <v>24</v>
      </c>
      <c r="H631" s="1" t="s">
        <v>25</v>
      </c>
      <c r="I631" s="1" t="s">
        <v>26</v>
      </c>
      <c r="J631" s="1" t="s">
        <v>27</v>
      </c>
      <c r="K631" s="1" t="s">
        <v>25</v>
      </c>
      <c r="L631" s="1" t="s">
        <v>28</v>
      </c>
      <c r="M631" s="1" t="s">
        <v>28</v>
      </c>
      <c r="N631" s="1" t="s">
        <v>29</v>
      </c>
      <c r="O631" s="1" t="s">
        <v>29</v>
      </c>
      <c r="P631" s="1" t="s">
        <v>2039</v>
      </c>
      <c r="Q631" s="1" t="s">
        <v>2217</v>
      </c>
      <c r="R631" s="1" t="s">
        <v>32</v>
      </c>
      <c r="S631" s="1" t="s">
        <v>33</v>
      </c>
      <c r="T631" s="1" t="s">
        <v>32</v>
      </c>
    </row>
    <row r="632" customHeight="1" spans="1:20">
      <c r="A632" s="1" t="s">
        <v>2483</v>
      </c>
      <c r="B632" s="1" t="s">
        <v>2484</v>
      </c>
      <c r="C632" s="1" t="s">
        <v>2485</v>
      </c>
      <c r="D632" s="1" t="s">
        <v>2486</v>
      </c>
      <c r="E632" s="1" t="str">
        <f>VLOOKUP(C632,'[1]批量查询-基础信息'!$A:$F,6,0)</f>
        <v>91110108335481926M</v>
      </c>
      <c r="F632" s="1" t="s">
        <v>23</v>
      </c>
      <c r="G632" s="1" t="s">
        <v>24</v>
      </c>
      <c r="H632" s="1" t="s">
        <v>25</v>
      </c>
      <c r="I632" s="1" t="s">
        <v>26</v>
      </c>
      <c r="J632" s="1" t="s">
        <v>27</v>
      </c>
      <c r="K632" s="1" t="s">
        <v>25</v>
      </c>
      <c r="L632" s="1" t="s">
        <v>28</v>
      </c>
      <c r="M632" s="1" t="s">
        <v>28</v>
      </c>
      <c r="N632" s="1" t="s">
        <v>29</v>
      </c>
      <c r="O632" s="1" t="s">
        <v>29</v>
      </c>
      <c r="P632" s="1" t="s">
        <v>2039</v>
      </c>
      <c r="Q632" s="1" t="s">
        <v>2217</v>
      </c>
      <c r="R632" s="1" t="s">
        <v>32</v>
      </c>
      <c r="S632" s="1" t="s">
        <v>33</v>
      </c>
      <c r="T632" s="1" t="s">
        <v>32</v>
      </c>
    </row>
    <row r="633" customHeight="1" spans="1:20">
      <c r="A633" s="1" t="s">
        <v>2487</v>
      </c>
      <c r="B633" s="1" t="s">
        <v>2488</v>
      </c>
      <c r="C633" s="1" t="s">
        <v>2489</v>
      </c>
      <c r="D633" s="1" t="s">
        <v>2490</v>
      </c>
      <c r="E633" s="1" t="str">
        <f>VLOOKUP(C633,'[1]批量查询-基础信息'!$A:$F,6,0)</f>
        <v>91330105MA2CCC4B55</v>
      </c>
      <c r="F633" s="1" t="s">
        <v>23</v>
      </c>
      <c r="G633" s="1" t="s">
        <v>24</v>
      </c>
      <c r="H633" s="1" t="s">
        <v>25</v>
      </c>
      <c r="I633" s="1" t="s">
        <v>26</v>
      </c>
      <c r="J633" s="1" t="s">
        <v>27</v>
      </c>
      <c r="K633" s="1" t="s">
        <v>25</v>
      </c>
      <c r="L633" s="1" t="s">
        <v>28</v>
      </c>
      <c r="M633" s="1" t="s">
        <v>28</v>
      </c>
      <c r="N633" s="1" t="s">
        <v>29</v>
      </c>
      <c r="O633" s="1" t="s">
        <v>29</v>
      </c>
      <c r="P633" s="1" t="s">
        <v>2039</v>
      </c>
      <c r="Q633" s="1" t="s">
        <v>2217</v>
      </c>
      <c r="R633" s="1" t="s">
        <v>32</v>
      </c>
      <c r="S633" s="1" t="s">
        <v>33</v>
      </c>
      <c r="T633" s="1" t="s">
        <v>32</v>
      </c>
    </row>
    <row r="634" customHeight="1" spans="1:20">
      <c r="A634" s="1" t="s">
        <v>2491</v>
      </c>
      <c r="B634" s="1" t="s">
        <v>2492</v>
      </c>
      <c r="C634" s="1" t="s">
        <v>2493</v>
      </c>
      <c r="D634" s="1" t="s">
        <v>2494</v>
      </c>
      <c r="E634" s="1" t="str">
        <f>VLOOKUP(C634,'[1]批量查询-基础信息'!$A:$F,6,0)</f>
        <v>91440300052796792F</v>
      </c>
      <c r="F634" s="1" t="s">
        <v>23</v>
      </c>
      <c r="G634" s="1" t="s">
        <v>24</v>
      </c>
      <c r="H634" s="1" t="s">
        <v>25</v>
      </c>
      <c r="I634" s="1" t="s">
        <v>26</v>
      </c>
      <c r="J634" s="1" t="s">
        <v>27</v>
      </c>
      <c r="K634" s="1" t="s">
        <v>25</v>
      </c>
      <c r="L634" s="1" t="s">
        <v>28</v>
      </c>
      <c r="M634" s="1" t="s">
        <v>28</v>
      </c>
      <c r="N634" s="1" t="s">
        <v>29</v>
      </c>
      <c r="O634" s="1" t="s">
        <v>29</v>
      </c>
      <c r="P634" s="1" t="s">
        <v>2039</v>
      </c>
      <c r="Q634" s="1" t="s">
        <v>2217</v>
      </c>
      <c r="R634" s="1" t="s">
        <v>32</v>
      </c>
      <c r="S634" s="1" t="s">
        <v>33</v>
      </c>
      <c r="T634" s="1" t="s">
        <v>32</v>
      </c>
    </row>
    <row r="635" customHeight="1" spans="1:20">
      <c r="A635" s="1" t="s">
        <v>2495</v>
      </c>
      <c r="B635" s="1" t="s">
        <v>2496</v>
      </c>
      <c r="C635" s="1" t="s">
        <v>2497</v>
      </c>
      <c r="D635" s="1" t="s">
        <v>2498</v>
      </c>
      <c r="E635" s="1" t="str">
        <f>VLOOKUP(C635,'[1]批量查询-基础信息'!$A:$F,6,0)</f>
        <v>91440300786559809H</v>
      </c>
      <c r="F635" s="1" t="s">
        <v>23</v>
      </c>
      <c r="G635" s="1" t="s">
        <v>24</v>
      </c>
      <c r="H635" s="1" t="s">
        <v>25</v>
      </c>
      <c r="I635" s="1" t="s">
        <v>26</v>
      </c>
      <c r="J635" s="1" t="s">
        <v>27</v>
      </c>
      <c r="K635" s="1" t="s">
        <v>25</v>
      </c>
      <c r="L635" s="1" t="s">
        <v>28</v>
      </c>
      <c r="M635" s="1" t="s">
        <v>28</v>
      </c>
      <c r="N635" s="1" t="s">
        <v>29</v>
      </c>
      <c r="O635" s="1" t="s">
        <v>29</v>
      </c>
      <c r="P635" s="1" t="s">
        <v>2039</v>
      </c>
      <c r="Q635" s="1" t="s">
        <v>2217</v>
      </c>
      <c r="R635" s="1" t="s">
        <v>32</v>
      </c>
      <c r="S635" s="1" t="s">
        <v>33</v>
      </c>
      <c r="T635" s="1" t="s">
        <v>32</v>
      </c>
    </row>
    <row r="636" customHeight="1" spans="1:20">
      <c r="A636" s="1" t="s">
        <v>2499</v>
      </c>
      <c r="B636" s="1" t="s">
        <v>2500</v>
      </c>
      <c r="C636" s="1" t="s">
        <v>2501</v>
      </c>
      <c r="D636" s="1" t="s">
        <v>2502</v>
      </c>
      <c r="E636" s="1" t="str">
        <f>VLOOKUP(C636,'[1]批量查询-基础信息'!$A:$F,6,0)</f>
        <v>91440300MA5FBG9C9B</v>
      </c>
      <c r="F636" s="1" t="s">
        <v>23</v>
      </c>
      <c r="G636" s="1" t="s">
        <v>24</v>
      </c>
      <c r="H636" s="1" t="s">
        <v>25</v>
      </c>
      <c r="I636" s="1" t="s">
        <v>26</v>
      </c>
      <c r="J636" s="1" t="s">
        <v>27</v>
      </c>
      <c r="K636" s="1" t="s">
        <v>25</v>
      </c>
      <c r="L636" s="1" t="s">
        <v>28</v>
      </c>
      <c r="M636" s="1" t="s">
        <v>28</v>
      </c>
      <c r="N636" s="1" t="s">
        <v>29</v>
      </c>
      <c r="O636" s="1" t="s">
        <v>29</v>
      </c>
      <c r="P636" s="1" t="s">
        <v>2039</v>
      </c>
      <c r="Q636" s="1" t="s">
        <v>2217</v>
      </c>
      <c r="R636" s="1" t="s">
        <v>32</v>
      </c>
      <c r="S636" s="1" t="s">
        <v>33</v>
      </c>
      <c r="T636" s="1" t="s">
        <v>32</v>
      </c>
    </row>
    <row r="637" customHeight="1" spans="1:20">
      <c r="A637" s="1" t="s">
        <v>2503</v>
      </c>
      <c r="B637" s="1" t="s">
        <v>2504</v>
      </c>
      <c r="C637" s="1" t="s">
        <v>2505</v>
      </c>
      <c r="D637" s="1" t="s">
        <v>2506</v>
      </c>
      <c r="E637" s="1" t="str">
        <f>VLOOKUP(C637,'[1]批量查询-基础信息'!$A:$F,6,0)</f>
        <v>91330101MA2CDMJDX0</v>
      </c>
      <c r="F637" s="1" t="s">
        <v>23</v>
      </c>
      <c r="G637" s="1" t="s">
        <v>24</v>
      </c>
      <c r="H637" s="1" t="s">
        <v>25</v>
      </c>
      <c r="I637" s="1" t="s">
        <v>26</v>
      </c>
      <c r="J637" s="1" t="s">
        <v>27</v>
      </c>
      <c r="K637" s="1" t="s">
        <v>25</v>
      </c>
      <c r="L637" s="1" t="s">
        <v>28</v>
      </c>
      <c r="M637" s="1" t="s">
        <v>28</v>
      </c>
      <c r="N637" s="1" t="s">
        <v>29</v>
      </c>
      <c r="O637" s="1" t="s">
        <v>29</v>
      </c>
      <c r="P637" s="1" t="s">
        <v>2039</v>
      </c>
      <c r="Q637" s="1" t="s">
        <v>2217</v>
      </c>
      <c r="R637" s="1" t="s">
        <v>32</v>
      </c>
      <c r="S637" s="1" t="s">
        <v>33</v>
      </c>
      <c r="T637" s="1" t="s">
        <v>32</v>
      </c>
    </row>
    <row r="638" customHeight="1" spans="1:20">
      <c r="A638" s="1" t="s">
        <v>2507</v>
      </c>
      <c r="B638" s="1" t="s">
        <v>2508</v>
      </c>
      <c r="C638" s="1" t="s">
        <v>2509</v>
      </c>
      <c r="D638" s="1" t="s">
        <v>2510</v>
      </c>
      <c r="E638" s="1" t="str">
        <f>VLOOKUP(C638,'[1]批量查询-基础信息'!$A:$F,6,0)</f>
        <v>91310000736673259E</v>
      </c>
      <c r="F638" s="1" t="s">
        <v>23</v>
      </c>
      <c r="G638" s="1" t="s">
        <v>24</v>
      </c>
      <c r="H638" s="1" t="s">
        <v>25</v>
      </c>
      <c r="I638" s="1" t="s">
        <v>26</v>
      </c>
      <c r="J638" s="1" t="s">
        <v>27</v>
      </c>
      <c r="K638" s="1" t="s">
        <v>25</v>
      </c>
      <c r="L638" s="1" t="s">
        <v>28</v>
      </c>
      <c r="M638" s="1" t="s">
        <v>28</v>
      </c>
      <c r="N638" s="1" t="s">
        <v>29</v>
      </c>
      <c r="O638" s="1" t="s">
        <v>29</v>
      </c>
      <c r="P638" s="1" t="s">
        <v>2039</v>
      </c>
      <c r="Q638" s="1" t="s">
        <v>2217</v>
      </c>
      <c r="R638" s="1" t="s">
        <v>32</v>
      </c>
      <c r="S638" s="1" t="s">
        <v>33</v>
      </c>
      <c r="T638" s="1" t="s">
        <v>32</v>
      </c>
    </row>
    <row r="639" customHeight="1" spans="1:20">
      <c r="A639" s="1" t="s">
        <v>2511</v>
      </c>
      <c r="B639" s="1" t="s">
        <v>2512</v>
      </c>
      <c r="C639" s="1" t="s">
        <v>2513</v>
      </c>
      <c r="D639" s="1" t="s">
        <v>28</v>
      </c>
      <c r="E639" s="1" t="str">
        <f>VLOOKUP(C639,'[1]批量查询-基础信息'!$A:$F,6,0)</f>
        <v>-</v>
      </c>
      <c r="F639" s="1" t="s">
        <v>23</v>
      </c>
      <c r="G639" s="1" t="s">
        <v>24</v>
      </c>
      <c r="H639" s="1" t="s">
        <v>25</v>
      </c>
      <c r="I639" s="1" t="s">
        <v>26</v>
      </c>
      <c r="J639" s="1" t="s">
        <v>27</v>
      </c>
      <c r="K639" s="1" t="s">
        <v>25</v>
      </c>
      <c r="L639" s="1" t="s">
        <v>28</v>
      </c>
      <c r="M639" s="1" t="s">
        <v>28</v>
      </c>
      <c r="N639" s="1" t="s">
        <v>29</v>
      </c>
      <c r="O639" s="1" t="s">
        <v>29</v>
      </c>
      <c r="P639" s="1" t="s">
        <v>2039</v>
      </c>
      <c r="Q639" s="1" t="s">
        <v>2217</v>
      </c>
      <c r="R639" s="1" t="s">
        <v>32</v>
      </c>
      <c r="S639" s="1" t="s">
        <v>33</v>
      </c>
      <c r="T639" s="1" t="s">
        <v>32</v>
      </c>
    </row>
    <row r="640" customHeight="1" spans="1:20">
      <c r="A640" s="1" t="s">
        <v>2514</v>
      </c>
      <c r="B640" s="1" t="s">
        <v>2515</v>
      </c>
      <c r="C640" s="1" t="s">
        <v>2516</v>
      </c>
      <c r="D640" s="1" t="s">
        <v>2517</v>
      </c>
      <c r="E640" s="1" t="str">
        <f>VLOOKUP(C640,'[1]批量查询-基础信息'!$A:$F,6,0)</f>
        <v>91440300MA5EW8JY4Q</v>
      </c>
      <c r="F640" s="1" t="s">
        <v>23</v>
      </c>
      <c r="G640" s="1" t="s">
        <v>24</v>
      </c>
      <c r="H640" s="1" t="s">
        <v>25</v>
      </c>
      <c r="I640" s="1" t="s">
        <v>26</v>
      </c>
      <c r="J640" s="1" t="s">
        <v>27</v>
      </c>
      <c r="K640" s="1" t="s">
        <v>25</v>
      </c>
      <c r="L640" s="1" t="s">
        <v>28</v>
      </c>
      <c r="M640" s="1" t="s">
        <v>28</v>
      </c>
      <c r="N640" s="1" t="s">
        <v>29</v>
      </c>
      <c r="O640" s="1" t="s">
        <v>29</v>
      </c>
      <c r="P640" s="1" t="s">
        <v>2039</v>
      </c>
      <c r="Q640" s="1" t="s">
        <v>2217</v>
      </c>
      <c r="R640" s="1" t="s">
        <v>32</v>
      </c>
      <c r="S640" s="1" t="s">
        <v>33</v>
      </c>
      <c r="T640" s="1" t="s">
        <v>32</v>
      </c>
    </row>
    <row r="641" customHeight="1" spans="1:20">
      <c r="A641" s="1" t="s">
        <v>2518</v>
      </c>
      <c r="B641" s="1" t="s">
        <v>2519</v>
      </c>
      <c r="C641" s="1" t="s">
        <v>2520</v>
      </c>
      <c r="D641" s="1" t="s">
        <v>28</v>
      </c>
      <c r="E641" s="1" t="str">
        <f>VLOOKUP(C641,'[1]批量查询-基础信息'!$A:$F,6,0)</f>
        <v>-</v>
      </c>
      <c r="F641" s="1" t="s">
        <v>23</v>
      </c>
      <c r="G641" s="1" t="s">
        <v>24</v>
      </c>
      <c r="H641" s="1" t="s">
        <v>25</v>
      </c>
      <c r="I641" s="1" t="s">
        <v>26</v>
      </c>
      <c r="J641" s="1" t="s">
        <v>27</v>
      </c>
      <c r="K641" s="1" t="s">
        <v>25</v>
      </c>
      <c r="L641" s="1" t="s">
        <v>28</v>
      </c>
      <c r="M641" s="1" t="s">
        <v>28</v>
      </c>
      <c r="N641" s="1" t="s">
        <v>29</v>
      </c>
      <c r="O641" s="1" t="s">
        <v>29</v>
      </c>
      <c r="P641" s="1" t="s">
        <v>2039</v>
      </c>
      <c r="Q641" s="1" t="s">
        <v>2217</v>
      </c>
      <c r="R641" s="1" t="s">
        <v>32</v>
      </c>
      <c r="S641" s="1" t="s">
        <v>33</v>
      </c>
      <c r="T641" s="1" t="s">
        <v>32</v>
      </c>
    </row>
    <row r="642" customHeight="1" spans="1:20">
      <c r="A642" s="1" t="s">
        <v>2521</v>
      </c>
      <c r="B642" s="1" t="s">
        <v>2522</v>
      </c>
      <c r="C642" s="1" t="s">
        <v>2523</v>
      </c>
      <c r="D642" s="1" t="s">
        <v>2524</v>
      </c>
      <c r="E642" s="1" t="str">
        <f>VLOOKUP(C642,'[1]批量查询-基础信息'!$A:$F,6,0)</f>
        <v>914403006700420742</v>
      </c>
      <c r="F642" s="1" t="s">
        <v>23</v>
      </c>
      <c r="G642" s="1" t="s">
        <v>24</v>
      </c>
      <c r="H642" s="1" t="s">
        <v>25</v>
      </c>
      <c r="I642" s="1" t="s">
        <v>26</v>
      </c>
      <c r="J642" s="1" t="s">
        <v>27</v>
      </c>
      <c r="K642" s="1" t="s">
        <v>25</v>
      </c>
      <c r="L642" s="1" t="s">
        <v>28</v>
      </c>
      <c r="M642" s="1" t="s">
        <v>28</v>
      </c>
      <c r="N642" s="1" t="s">
        <v>29</v>
      </c>
      <c r="O642" s="1" t="s">
        <v>29</v>
      </c>
      <c r="P642" s="1" t="s">
        <v>2039</v>
      </c>
      <c r="Q642" s="1" t="s">
        <v>2217</v>
      </c>
      <c r="R642" s="1" t="s">
        <v>32</v>
      </c>
      <c r="S642" s="1" t="s">
        <v>33</v>
      </c>
      <c r="T642" s="1" t="s">
        <v>32</v>
      </c>
    </row>
    <row r="643" customHeight="1" spans="1:20">
      <c r="A643" s="1" t="s">
        <v>2525</v>
      </c>
      <c r="B643" s="1" t="s">
        <v>2526</v>
      </c>
      <c r="C643" s="1" t="s">
        <v>2527</v>
      </c>
      <c r="D643" s="1" t="s">
        <v>2528</v>
      </c>
      <c r="E643" s="1" t="str">
        <f>VLOOKUP(C643,'[1]批量查询-基础信息'!$A:$F,6,0)</f>
        <v>91440300MA5F7R1321</v>
      </c>
      <c r="F643" s="1" t="s">
        <v>23</v>
      </c>
      <c r="G643" s="1" t="s">
        <v>24</v>
      </c>
      <c r="H643" s="1" t="s">
        <v>25</v>
      </c>
      <c r="I643" s="1" t="s">
        <v>26</v>
      </c>
      <c r="J643" s="1" t="s">
        <v>27</v>
      </c>
      <c r="K643" s="1" t="s">
        <v>25</v>
      </c>
      <c r="L643" s="1" t="s">
        <v>28</v>
      </c>
      <c r="M643" s="1" t="s">
        <v>28</v>
      </c>
      <c r="N643" s="1" t="s">
        <v>29</v>
      </c>
      <c r="O643" s="1" t="s">
        <v>29</v>
      </c>
      <c r="P643" s="1" t="s">
        <v>2039</v>
      </c>
      <c r="Q643" s="1" t="s">
        <v>2217</v>
      </c>
      <c r="R643" s="1" t="s">
        <v>32</v>
      </c>
      <c r="S643" s="1" t="s">
        <v>33</v>
      </c>
      <c r="T643" s="1" t="s">
        <v>32</v>
      </c>
    </row>
    <row r="644" customHeight="1" spans="1:20">
      <c r="A644" s="1" t="s">
        <v>2529</v>
      </c>
      <c r="B644" s="1" t="s">
        <v>2530</v>
      </c>
      <c r="C644" s="1" t="s">
        <v>2531</v>
      </c>
      <c r="D644" s="1" t="s">
        <v>2532</v>
      </c>
      <c r="E644" s="1" t="str">
        <f>VLOOKUP(C644,'[1]批量查询-基础信息'!$A:$F,6,0)</f>
        <v>91440300060286784M</v>
      </c>
      <c r="F644" s="1" t="s">
        <v>23</v>
      </c>
      <c r="G644" s="1" t="s">
        <v>24</v>
      </c>
      <c r="H644" s="1" t="s">
        <v>25</v>
      </c>
      <c r="I644" s="1" t="s">
        <v>26</v>
      </c>
      <c r="J644" s="1" t="s">
        <v>27</v>
      </c>
      <c r="K644" s="1" t="s">
        <v>25</v>
      </c>
      <c r="L644" s="1" t="s">
        <v>28</v>
      </c>
      <c r="M644" s="1" t="s">
        <v>28</v>
      </c>
      <c r="N644" s="1" t="s">
        <v>29</v>
      </c>
      <c r="O644" s="1" t="s">
        <v>29</v>
      </c>
      <c r="P644" s="1" t="s">
        <v>2039</v>
      </c>
      <c r="Q644" s="1" t="s">
        <v>2217</v>
      </c>
      <c r="R644" s="1" t="s">
        <v>32</v>
      </c>
      <c r="S644" s="1" t="s">
        <v>33</v>
      </c>
      <c r="T644" s="1" t="s">
        <v>32</v>
      </c>
    </row>
    <row r="645" customHeight="1" spans="1:20">
      <c r="A645" s="1" t="s">
        <v>2533</v>
      </c>
      <c r="B645" s="1" t="s">
        <v>2534</v>
      </c>
      <c r="C645" s="1" t="s">
        <v>2535</v>
      </c>
      <c r="D645" s="1" t="s">
        <v>2536</v>
      </c>
      <c r="E645" s="1" t="str">
        <f>VLOOKUP(C645,'[1]批量查询-基础信息'!$A:$F,6,0)</f>
        <v>911101086908196969</v>
      </c>
      <c r="F645" s="1" t="s">
        <v>23</v>
      </c>
      <c r="G645" s="1" t="s">
        <v>24</v>
      </c>
      <c r="H645" s="1" t="s">
        <v>25</v>
      </c>
      <c r="I645" s="1" t="s">
        <v>26</v>
      </c>
      <c r="J645" s="1" t="s">
        <v>27</v>
      </c>
      <c r="K645" s="1" t="s">
        <v>25</v>
      </c>
      <c r="L645" s="1" t="s">
        <v>28</v>
      </c>
      <c r="M645" s="1" t="s">
        <v>28</v>
      </c>
      <c r="N645" s="1" t="s">
        <v>29</v>
      </c>
      <c r="O645" s="1" t="s">
        <v>29</v>
      </c>
      <c r="P645" s="1" t="s">
        <v>2039</v>
      </c>
      <c r="Q645" s="1" t="s">
        <v>2217</v>
      </c>
      <c r="R645" s="1" t="s">
        <v>32</v>
      </c>
      <c r="S645" s="1" t="s">
        <v>33</v>
      </c>
      <c r="T645" s="1" t="s">
        <v>32</v>
      </c>
    </row>
    <row r="646" customHeight="1" spans="1:20">
      <c r="A646" s="1" t="s">
        <v>2537</v>
      </c>
      <c r="B646" s="1" t="s">
        <v>2538</v>
      </c>
      <c r="C646" s="1" t="s">
        <v>2539</v>
      </c>
      <c r="D646" s="1" t="s">
        <v>2540</v>
      </c>
      <c r="E646" s="1" t="str">
        <f>VLOOKUP(C646,'[1]批量查询-基础信息'!$A:$F,6,0)</f>
        <v>91440300790476539P</v>
      </c>
      <c r="F646" s="1" t="s">
        <v>23</v>
      </c>
      <c r="G646" s="1" t="s">
        <v>24</v>
      </c>
      <c r="H646" s="1" t="s">
        <v>25</v>
      </c>
      <c r="I646" s="1" t="s">
        <v>26</v>
      </c>
      <c r="J646" s="1" t="s">
        <v>27</v>
      </c>
      <c r="K646" s="1" t="s">
        <v>25</v>
      </c>
      <c r="L646" s="1" t="s">
        <v>28</v>
      </c>
      <c r="M646" s="1" t="s">
        <v>28</v>
      </c>
      <c r="N646" s="1" t="s">
        <v>29</v>
      </c>
      <c r="O646" s="1" t="s">
        <v>29</v>
      </c>
      <c r="P646" s="1" t="s">
        <v>2039</v>
      </c>
      <c r="Q646" s="1" t="s">
        <v>2217</v>
      </c>
      <c r="R646" s="1" t="s">
        <v>32</v>
      </c>
      <c r="S646" s="1" t="s">
        <v>33</v>
      </c>
      <c r="T646" s="1" t="s">
        <v>32</v>
      </c>
    </row>
    <row r="647" customHeight="1" spans="1:20">
      <c r="A647" s="1" t="s">
        <v>2541</v>
      </c>
      <c r="B647" s="1" t="s">
        <v>2542</v>
      </c>
      <c r="C647" s="1" t="s">
        <v>2543</v>
      </c>
      <c r="D647" s="1" t="s">
        <v>2544</v>
      </c>
      <c r="E647" s="1" t="str">
        <f>VLOOKUP(C647,'[1]批量查询-基础信息'!$A:$F,6,0)</f>
        <v>914403003595833885</v>
      </c>
      <c r="F647" s="1" t="s">
        <v>23</v>
      </c>
      <c r="G647" s="1" t="s">
        <v>24</v>
      </c>
      <c r="H647" s="1" t="s">
        <v>25</v>
      </c>
      <c r="I647" s="1" t="s">
        <v>26</v>
      </c>
      <c r="J647" s="1" t="s">
        <v>27</v>
      </c>
      <c r="K647" s="1" t="s">
        <v>25</v>
      </c>
      <c r="L647" s="1" t="s">
        <v>28</v>
      </c>
      <c r="M647" s="1" t="s">
        <v>28</v>
      </c>
      <c r="N647" s="1" t="s">
        <v>29</v>
      </c>
      <c r="O647" s="1" t="s">
        <v>29</v>
      </c>
      <c r="P647" s="1" t="s">
        <v>2039</v>
      </c>
      <c r="Q647" s="1" t="s">
        <v>2217</v>
      </c>
      <c r="R647" s="1" t="s">
        <v>32</v>
      </c>
      <c r="S647" s="1" t="s">
        <v>33</v>
      </c>
      <c r="T647" s="1" t="s">
        <v>32</v>
      </c>
    </row>
    <row r="648" customHeight="1" spans="1:20">
      <c r="A648" s="1" t="s">
        <v>2545</v>
      </c>
      <c r="B648" s="1" t="s">
        <v>2546</v>
      </c>
      <c r="C648" s="1" t="s">
        <v>2547</v>
      </c>
      <c r="D648" s="1" t="s">
        <v>2548</v>
      </c>
      <c r="E648" s="1" t="str">
        <f>VLOOKUP(C648,'[1]批量查询-基础信息'!$A:$F,6,0)</f>
        <v>92310112MA1KRM581M</v>
      </c>
      <c r="F648" s="1" t="s">
        <v>23</v>
      </c>
      <c r="G648" s="1" t="s">
        <v>24</v>
      </c>
      <c r="H648" s="1" t="s">
        <v>25</v>
      </c>
      <c r="I648" s="1" t="s">
        <v>26</v>
      </c>
      <c r="J648" s="1" t="s">
        <v>27</v>
      </c>
      <c r="K648" s="1" t="s">
        <v>25</v>
      </c>
      <c r="L648" s="1" t="s">
        <v>28</v>
      </c>
      <c r="M648" s="1" t="s">
        <v>28</v>
      </c>
      <c r="N648" s="1" t="s">
        <v>29</v>
      </c>
      <c r="O648" s="1" t="s">
        <v>29</v>
      </c>
      <c r="P648" s="1" t="s">
        <v>2039</v>
      </c>
      <c r="Q648" s="1" t="s">
        <v>2217</v>
      </c>
      <c r="R648" s="1" t="s">
        <v>32</v>
      </c>
      <c r="S648" s="1" t="s">
        <v>33</v>
      </c>
      <c r="T648" s="1" t="s">
        <v>32</v>
      </c>
    </row>
    <row r="649" customHeight="1" spans="1:20">
      <c r="A649" s="1" t="s">
        <v>2549</v>
      </c>
      <c r="B649" s="1" t="s">
        <v>2550</v>
      </c>
      <c r="C649" s="1" t="s">
        <v>2551</v>
      </c>
      <c r="D649" s="1" t="s">
        <v>2552</v>
      </c>
      <c r="E649" s="1" t="str">
        <f>VLOOKUP(C649,'[1]批量查询-基础信息'!$A:$F,6,0)</f>
        <v>91330106MA2CF8YK5R</v>
      </c>
      <c r="F649" s="1" t="s">
        <v>23</v>
      </c>
      <c r="G649" s="1" t="s">
        <v>24</v>
      </c>
      <c r="H649" s="1" t="s">
        <v>25</v>
      </c>
      <c r="I649" s="1" t="s">
        <v>26</v>
      </c>
      <c r="J649" s="1" t="s">
        <v>27</v>
      </c>
      <c r="K649" s="1" t="s">
        <v>25</v>
      </c>
      <c r="L649" s="1" t="s">
        <v>28</v>
      </c>
      <c r="M649" s="1" t="s">
        <v>28</v>
      </c>
      <c r="N649" s="1" t="s">
        <v>29</v>
      </c>
      <c r="O649" s="1" t="s">
        <v>29</v>
      </c>
      <c r="P649" s="1" t="s">
        <v>2039</v>
      </c>
      <c r="Q649" s="1" t="s">
        <v>2217</v>
      </c>
      <c r="R649" s="1" t="s">
        <v>32</v>
      </c>
      <c r="S649" s="1" t="s">
        <v>33</v>
      </c>
      <c r="T649" s="1" t="s">
        <v>32</v>
      </c>
    </row>
    <row r="650" customHeight="1" spans="1:20">
      <c r="A650" s="1" t="s">
        <v>2553</v>
      </c>
      <c r="B650" s="1" t="s">
        <v>2554</v>
      </c>
      <c r="C650" s="1" t="s">
        <v>2555</v>
      </c>
      <c r="D650" s="1" t="s">
        <v>2556</v>
      </c>
      <c r="E650" s="1" t="str">
        <f>VLOOKUP(C650,'[1]批量查询-基础信息'!$A:$F,6,0)</f>
        <v>91610131MA6TXWFC59</v>
      </c>
      <c r="F650" s="1" t="s">
        <v>23</v>
      </c>
      <c r="G650" s="1" t="s">
        <v>24</v>
      </c>
      <c r="H650" s="1" t="s">
        <v>25</v>
      </c>
      <c r="I650" s="1" t="s">
        <v>26</v>
      </c>
      <c r="J650" s="1" t="s">
        <v>27</v>
      </c>
      <c r="K650" s="1" t="s">
        <v>25</v>
      </c>
      <c r="L650" s="1" t="s">
        <v>28</v>
      </c>
      <c r="M650" s="1" t="s">
        <v>28</v>
      </c>
      <c r="N650" s="1" t="s">
        <v>29</v>
      </c>
      <c r="O650" s="1" t="s">
        <v>29</v>
      </c>
      <c r="P650" s="1" t="s">
        <v>2039</v>
      </c>
      <c r="Q650" s="1" t="s">
        <v>2217</v>
      </c>
      <c r="R650" s="1" t="s">
        <v>32</v>
      </c>
      <c r="S650" s="1" t="s">
        <v>33</v>
      </c>
      <c r="T650" s="1" t="s">
        <v>32</v>
      </c>
    </row>
    <row r="651" customHeight="1" spans="1:20">
      <c r="A651" s="1" t="s">
        <v>2557</v>
      </c>
      <c r="B651" s="1" t="s">
        <v>2558</v>
      </c>
      <c r="C651" s="1" t="s">
        <v>2559</v>
      </c>
      <c r="D651" s="1" t="s">
        <v>2560</v>
      </c>
      <c r="E651" s="1" t="str">
        <f>VLOOKUP(C651,'[1]批量查询-基础信息'!$A:$F,6,0)</f>
        <v>91440300MA5ERNAQ56</v>
      </c>
      <c r="F651" s="1" t="s">
        <v>23</v>
      </c>
      <c r="G651" s="1" t="s">
        <v>24</v>
      </c>
      <c r="H651" s="1" t="s">
        <v>25</v>
      </c>
      <c r="I651" s="1" t="s">
        <v>26</v>
      </c>
      <c r="J651" s="1" t="s">
        <v>27</v>
      </c>
      <c r="K651" s="1" t="s">
        <v>25</v>
      </c>
      <c r="L651" s="1" t="s">
        <v>28</v>
      </c>
      <c r="M651" s="1" t="s">
        <v>28</v>
      </c>
      <c r="N651" s="1" t="s">
        <v>29</v>
      </c>
      <c r="O651" s="1" t="s">
        <v>29</v>
      </c>
      <c r="P651" s="1" t="s">
        <v>2039</v>
      </c>
      <c r="Q651" s="1" t="s">
        <v>2217</v>
      </c>
      <c r="R651" s="1" t="s">
        <v>32</v>
      </c>
      <c r="S651" s="1" t="s">
        <v>33</v>
      </c>
      <c r="T651" s="1" t="s">
        <v>32</v>
      </c>
    </row>
    <row r="652" customHeight="1" spans="1:20">
      <c r="A652" s="1" t="s">
        <v>2561</v>
      </c>
      <c r="B652" s="1" t="s">
        <v>2562</v>
      </c>
      <c r="C652" s="1" t="s">
        <v>2563</v>
      </c>
      <c r="D652" s="1" t="s">
        <v>2564</v>
      </c>
      <c r="E652" s="1" t="str">
        <f>VLOOKUP(C652,'[1]批量查询-基础信息'!$A:$F,6,0)</f>
        <v>91441323MA51TX7F22</v>
      </c>
      <c r="F652" s="1" t="s">
        <v>23</v>
      </c>
      <c r="G652" s="1" t="s">
        <v>24</v>
      </c>
      <c r="H652" s="1" t="s">
        <v>25</v>
      </c>
      <c r="I652" s="1" t="s">
        <v>26</v>
      </c>
      <c r="J652" s="1" t="s">
        <v>27</v>
      </c>
      <c r="K652" s="1" t="s">
        <v>25</v>
      </c>
      <c r="L652" s="1" t="s">
        <v>28</v>
      </c>
      <c r="M652" s="1" t="s">
        <v>28</v>
      </c>
      <c r="N652" s="1" t="s">
        <v>29</v>
      </c>
      <c r="O652" s="1" t="s">
        <v>29</v>
      </c>
      <c r="P652" s="1" t="s">
        <v>2039</v>
      </c>
      <c r="Q652" s="1" t="s">
        <v>2217</v>
      </c>
      <c r="R652" s="1" t="s">
        <v>32</v>
      </c>
      <c r="S652" s="1" t="s">
        <v>33</v>
      </c>
      <c r="T652" s="1" t="s">
        <v>32</v>
      </c>
    </row>
    <row r="653" customHeight="1" spans="1:20">
      <c r="A653" s="1" t="s">
        <v>2565</v>
      </c>
      <c r="B653" s="1" t="s">
        <v>2566</v>
      </c>
      <c r="C653" s="1" t="s">
        <v>2567</v>
      </c>
      <c r="D653" s="1" t="s">
        <v>2568</v>
      </c>
      <c r="E653" s="1" t="str">
        <f>VLOOKUP(C653,'[1]批量查询-基础信息'!$A:$F,6,0)</f>
        <v>91441323MA52NHEM9J</v>
      </c>
      <c r="F653" s="1" t="s">
        <v>23</v>
      </c>
      <c r="G653" s="1" t="s">
        <v>24</v>
      </c>
      <c r="H653" s="1" t="s">
        <v>25</v>
      </c>
      <c r="I653" s="1" t="s">
        <v>26</v>
      </c>
      <c r="J653" s="1" t="s">
        <v>27</v>
      </c>
      <c r="K653" s="1" t="s">
        <v>25</v>
      </c>
      <c r="L653" s="1" t="s">
        <v>28</v>
      </c>
      <c r="M653" s="1" t="s">
        <v>28</v>
      </c>
      <c r="N653" s="1" t="s">
        <v>29</v>
      </c>
      <c r="O653" s="1" t="s">
        <v>29</v>
      </c>
      <c r="P653" s="1" t="s">
        <v>2039</v>
      </c>
      <c r="Q653" s="1" t="s">
        <v>2217</v>
      </c>
      <c r="R653" s="1" t="s">
        <v>32</v>
      </c>
      <c r="S653" s="1" t="s">
        <v>33</v>
      </c>
      <c r="T653" s="1" t="s">
        <v>32</v>
      </c>
    </row>
    <row r="654" customHeight="1" spans="1:20">
      <c r="A654" s="1" t="s">
        <v>2569</v>
      </c>
      <c r="B654" s="1" t="s">
        <v>2570</v>
      </c>
      <c r="C654" s="1" t="s">
        <v>2571</v>
      </c>
      <c r="D654" s="1" t="s">
        <v>2572</v>
      </c>
      <c r="E654" s="1" t="str">
        <f>VLOOKUP(C654,'[1]批量查询-基础信息'!$A:$F,6,0)</f>
        <v>91110000100015509X</v>
      </c>
      <c r="F654" s="1" t="s">
        <v>23</v>
      </c>
      <c r="G654" s="1" t="s">
        <v>24</v>
      </c>
      <c r="H654" s="1" t="s">
        <v>25</v>
      </c>
      <c r="I654" s="1" t="s">
        <v>26</v>
      </c>
      <c r="J654" s="1" t="s">
        <v>27</v>
      </c>
      <c r="K654" s="1" t="s">
        <v>25</v>
      </c>
      <c r="L654" s="1" t="s">
        <v>28</v>
      </c>
      <c r="M654" s="1" t="s">
        <v>28</v>
      </c>
      <c r="N654" s="1" t="s">
        <v>29</v>
      </c>
      <c r="O654" s="1" t="s">
        <v>29</v>
      </c>
      <c r="P654" s="1" t="s">
        <v>2039</v>
      </c>
      <c r="Q654" s="1" t="s">
        <v>2217</v>
      </c>
      <c r="R654" s="1" t="s">
        <v>32</v>
      </c>
      <c r="S654" s="1" t="s">
        <v>33</v>
      </c>
      <c r="T654" s="1" t="s">
        <v>32</v>
      </c>
    </row>
    <row r="655" customHeight="1" spans="1:20">
      <c r="A655" s="1" t="s">
        <v>2573</v>
      </c>
      <c r="B655" s="1" t="s">
        <v>2574</v>
      </c>
      <c r="C655" s="1" t="s">
        <v>2575</v>
      </c>
      <c r="D655" s="1" t="s">
        <v>2576</v>
      </c>
      <c r="E655" s="1" t="str">
        <f>VLOOKUP(C655,'[1]批量查询-基础信息'!$A:$F,6,0)</f>
        <v>91440101708257661D</v>
      </c>
      <c r="F655" s="1" t="s">
        <v>23</v>
      </c>
      <c r="G655" s="1" t="s">
        <v>24</v>
      </c>
      <c r="H655" s="1" t="s">
        <v>25</v>
      </c>
      <c r="I655" s="1" t="s">
        <v>26</v>
      </c>
      <c r="J655" s="1" t="s">
        <v>27</v>
      </c>
      <c r="K655" s="1" t="s">
        <v>25</v>
      </c>
      <c r="L655" s="1" t="s">
        <v>28</v>
      </c>
      <c r="M655" s="1" t="s">
        <v>28</v>
      </c>
      <c r="N655" s="1" t="s">
        <v>29</v>
      </c>
      <c r="O655" s="1" t="s">
        <v>29</v>
      </c>
      <c r="P655" s="1" t="s">
        <v>2039</v>
      </c>
      <c r="Q655" s="1" t="s">
        <v>2217</v>
      </c>
      <c r="R655" s="1" t="s">
        <v>32</v>
      </c>
      <c r="S655" s="1" t="s">
        <v>33</v>
      </c>
      <c r="T655" s="1" t="s">
        <v>32</v>
      </c>
    </row>
    <row r="656" customHeight="1" spans="1:20">
      <c r="A656" s="1" t="s">
        <v>2577</v>
      </c>
      <c r="B656" s="1" t="s">
        <v>2578</v>
      </c>
      <c r="C656" s="1" t="s">
        <v>2579</v>
      </c>
      <c r="D656" s="1" t="s">
        <v>2580</v>
      </c>
      <c r="E656" s="1" t="str">
        <f>VLOOKUP(C656,'[1]批量查询-基础信息'!$A:$F,6,0)</f>
        <v>914401130545446790</v>
      </c>
      <c r="F656" s="1" t="s">
        <v>23</v>
      </c>
      <c r="G656" s="1" t="s">
        <v>24</v>
      </c>
      <c r="H656" s="1" t="s">
        <v>25</v>
      </c>
      <c r="I656" s="1" t="s">
        <v>26</v>
      </c>
      <c r="J656" s="1" t="s">
        <v>27</v>
      </c>
      <c r="K656" s="1" t="s">
        <v>25</v>
      </c>
      <c r="L656" s="1" t="s">
        <v>28</v>
      </c>
      <c r="M656" s="1" t="s">
        <v>28</v>
      </c>
      <c r="N656" s="1" t="s">
        <v>29</v>
      </c>
      <c r="O656" s="1" t="s">
        <v>29</v>
      </c>
      <c r="P656" s="1" t="s">
        <v>2039</v>
      </c>
      <c r="Q656" s="1" t="s">
        <v>2217</v>
      </c>
      <c r="R656" s="1" t="s">
        <v>32</v>
      </c>
      <c r="S656" s="1" t="s">
        <v>33</v>
      </c>
      <c r="T656" s="1" t="s">
        <v>32</v>
      </c>
    </row>
    <row r="657" customHeight="1" spans="1:20">
      <c r="A657" s="1" t="s">
        <v>2581</v>
      </c>
      <c r="B657" s="1" t="s">
        <v>2582</v>
      </c>
      <c r="C657" s="1" t="s">
        <v>2583</v>
      </c>
      <c r="D657" s="1" t="s">
        <v>28</v>
      </c>
      <c r="E657" s="1" t="str">
        <f>VLOOKUP(C657,'[1]批量查询-基础信息'!$A:$F,6,0)</f>
        <v>-</v>
      </c>
      <c r="F657" s="1" t="s">
        <v>23</v>
      </c>
      <c r="G657" s="1" t="s">
        <v>24</v>
      </c>
      <c r="H657" s="1" t="s">
        <v>25</v>
      </c>
      <c r="I657" s="1" t="s">
        <v>26</v>
      </c>
      <c r="J657" s="1" t="s">
        <v>27</v>
      </c>
      <c r="K657" s="1" t="s">
        <v>25</v>
      </c>
      <c r="L657" s="1" t="s">
        <v>28</v>
      </c>
      <c r="M657" s="1" t="s">
        <v>28</v>
      </c>
      <c r="N657" s="1" t="s">
        <v>29</v>
      </c>
      <c r="O657" s="1" t="s">
        <v>29</v>
      </c>
      <c r="P657" s="1" t="s">
        <v>2039</v>
      </c>
      <c r="Q657" s="1" t="s">
        <v>2217</v>
      </c>
      <c r="R657" s="1" t="s">
        <v>32</v>
      </c>
      <c r="S657" s="1" t="s">
        <v>33</v>
      </c>
      <c r="T657" s="1" t="s">
        <v>32</v>
      </c>
    </row>
    <row r="658" customHeight="1" spans="1:20">
      <c r="A658" s="1" t="s">
        <v>2584</v>
      </c>
      <c r="B658" s="1" t="s">
        <v>2585</v>
      </c>
      <c r="C658" s="1" t="s">
        <v>2586</v>
      </c>
      <c r="D658" s="1" t="s">
        <v>28</v>
      </c>
      <c r="E658" s="1" t="str">
        <f>VLOOKUP(C658,'[1]批量查询-基础信息'!$A:$F,6,0)</f>
        <v>-</v>
      </c>
      <c r="F658" s="1" t="s">
        <v>23</v>
      </c>
      <c r="G658" s="1" t="s">
        <v>24</v>
      </c>
      <c r="H658" s="1" t="s">
        <v>25</v>
      </c>
      <c r="I658" s="1" t="s">
        <v>26</v>
      </c>
      <c r="J658" s="1" t="s">
        <v>27</v>
      </c>
      <c r="K658" s="1" t="s">
        <v>25</v>
      </c>
      <c r="L658" s="1" t="s">
        <v>28</v>
      </c>
      <c r="M658" s="1" t="s">
        <v>28</v>
      </c>
      <c r="N658" s="1" t="s">
        <v>29</v>
      </c>
      <c r="O658" s="1" t="s">
        <v>29</v>
      </c>
      <c r="P658" s="1" t="s">
        <v>2039</v>
      </c>
      <c r="Q658" s="1" t="s">
        <v>2217</v>
      </c>
      <c r="R658" s="1" t="s">
        <v>32</v>
      </c>
      <c r="S658" s="1" t="s">
        <v>33</v>
      </c>
      <c r="T658" s="1" t="s">
        <v>32</v>
      </c>
    </row>
    <row r="659" customHeight="1" spans="1:20">
      <c r="A659" s="1" t="s">
        <v>2587</v>
      </c>
      <c r="B659" s="1" t="s">
        <v>2588</v>
      </c>
      <c r="C659" s="1" t="s">
        <v>2589</v>
      </c>
      <c r="D659" s="1" t="s">
        <v>28</v>
      </c>
      <c r="E659" s="1" t="str">
        <f>VLOOKUP(C659,'[1]批量查询-基础信息'!$A:$F,6,0)</f>
        <v>-</v>
      </c>
      <c r="F659" s="1" t="s">
        <v>23</v>
      </c>
      <c r="G659" s="1" t="s">
        <v>24</v>
      </c>
      <c r="H659" s="1" t="s">
        <v>25</v>
      </c>
      <c r="I659" s="1" t="s">
        <v>26</v>
      </c>
      <c r="J659" s="1" t="s">
        <v>27</v>
      </c>
      <c r="K659" s="1" t="s">
        <v>25</v>
      </c>
      <c r="L659" s="1" t="s">
        <v>28</v>
      </c>
      <c r="M659" s="1" t="s">
        <v>28</v>
      </c>
      <c r="N659" s="1" t="s">
        <v>29</v>
      </c>
      <c r="O659" s="1" t="s">
        <v>29</v>
      </c>
      <c r="P659" s="1" t="s">
        <v>2039</v>
      </c>
      <c r="Q659" s="1" t="s">
        <v>2217</v>
      </c>
      <c r="R659" s="1" t="s">
        <v>32</v>
      </c>
      <c r="S659" s="1" t="s">
        <v>33</v>
      </c>
      <c r="T659" s="1" t="s">
        <v>32</v>
      </c>
    </row>
    <row r="660" customHeight="1" spans="1:20">
      <c r="A660" s="1" t="s">
        <v>2590</v>
      </c>
      <c r="B660" s="1" t="s">
        <v>2591</v>
      </c>
      <c r="C660" s="1" t="s">
        <v>2592</v>
      </c>
      <c r="D660" s="1" t="s">
        <v>2593</v>
      </c>
      <c r="E660" s="1" t="str">
        <f>VLOOKUP(C660,'[1]批量查询-基础信息'!$A:$F,6,0)</f>
        <v>91440111673476281R</v>
      </c>
      <c r="F660" s="1" t="s">
        <v>23</v>
      </c>
      <c r="G660" s="1" t="s">
        <v>24</v>
      </c>
      <c r="H660" s="1" t="s">
        <v>25</v>
      </c>
      <c r="I660" s="1" t="s">
        <v>26</v>
      </c>
      <c r="J660" s="1" t="s">
        <v>27</v>
      </c>
      <c r="K660" s="1" t="s">
        <v>25</v>
      </c>
      <c r="L660" s="1" t="s">
        <v>28</v>
      </c>
      <c r="M660" s="1" t="s">
        <v>28</v>
      </c>
      <c r="N660" s="1" t="s">
        <v>29</v>
      </c>
      <c r="O660" s="1" t="s">
        <v>29</v>
      </c>
      <c r="P660" s="1" t="s">
        <v>2039</v>
      </c>
      <c r="Q660" s="1" t="s">
        <v>2217</v>
      </c>
      <c r="R660" s="1" t="s">
        <v>32</v>
      </c>
      <c r="S660" s="1" t="s">
        <v>33</v>
      </c>
      <c r="T660" s="1" t="s">
        <v>32</v>
      </c>
    </row>
    <row r="661" customHeight="1" spans="1:20">
      <c r="A661" s="1" t="s">
        <v>2594</v>
      </c>
      <c r="B661" s="1" t="s">
        <v>2595</v>
      </c>
      <c r="C661" s="1" t="s">
        <v>2596</v>
      </c>
      <c r="D661" s="1" t="s">
        <v>2597</v>
      </c>
      <c r="E661" s="1" t="str">
        <f>VLOOKUP(C661,'[1]批量查询-基础信息'!$A:$F,6,0)</f>
        <v>911101070918666694</v>
      </c>
      <c r="F661" s="1" t="s">
        <v>23</v>
      </c>
      <c r="G661" s="1" t="s">
        <v>24</v>
      </c>
      <c r="H661" s="1" t="s">
        <v>25</v>
      </c>
      <c r="I661" s="1" t="s">
        <v>26</v>
      </c>
      <c r="J661" s="1" t="s">
        <v>27</v>
      </c>
      <c r="K661" s="1" t="s">
        <v>25</v>
      </c>
      <c r="L661" s="1" t="s">
        <v>28</v>
      </c>
      <c r="M661" s="1" t="s">
        <v>28</v>
      </c>
      <c r="N661" s="1" t="s">
        <v>29</v>
      </c>
      <c r="O661" s="1" t="s">
        <v>29</v>
      </c>
      <c r="P661" s="1" t="s">
        <v>2039</v>
      </c>
      <c r="Q661" s="1" t="s">
        <v>2217</v>
      </c>
      <c r="R661" s="1" t="s">
        <v>32</v>
      </c>
      <c r="S661" s="1" t="s">
        <v>33</v>
      </c>
      <c r="T661" s="1" t="s">
        <v>32</v>
      </c>
    </row>
    <row r="662" customHeight="1" spans="1:20">
      <c r="A662" s="1" t="s">
        <v>2598</v>
      </c>
      <c r="B662" s="1" t="s">
        <v>2599</v>
      </c>
      <c r="C662" s="1" t="s">
        <v>2600</v>
      </c>
      <c r="D662" s="1" t="s">
        <v>2601</v>
      </c>
      <c r="E662" s="1" t="str">
        <f>VLOOKUP(C662,'[1]批量查询-基础信息'!$A:$F,6,0)</f>
        <v>91440101MA59JRYLXL</v>
      </c>
      <c r="F662" s="1" t="s">
        <v>23</v>
      </c>
      <c r="G662" s="1" t="s">
        <v>24</v>
      </c>
      <c r="H662" s="1" t="s">
        <v>25</v>
      </c>
      <c r="I662" s="1" t="s">
        <v>26</v>
      </c>
      <c r="J662" s="1" t="s">
        <v>27</v>
      </c>
      <c r="K662" s="1" t="s">
        <v>25</v>
      </c>
      <c r="L662" s="1" t="s">
        <v>28</v>
      </c>
      <c r="M662" s="1" t="s">
        <v>28</v>
      </c>
      <c r="N662" s="1" t="s">
        <v>29</v>
      </c>
      <c r="O662" s="1" t="s">
        <v>29</v>
      </c>
      <c r="P662" s="1" t="s">
        <v>2039</v>
      </c>
      <c r="Q662" s="1" t="s">
        <v>2217</v>
      </c>
      <c r="R662" s="1" t="s">
        <v>32</v>
      </c>
      <c r="S662" s="1" t="s">
        <v>33</v>
      </c>
      <c r="T662" s="1" t="s">
        <v>32</v>
      </c>
    </row>
    <row r="663" customHeight="1" spans="1:20">
      <c r="A663" s="1" t="s">
        <v>2602</v>
      </c>
      <c r="B663" s="1" t="s">
        <v>2603</v>
      </c>
      <c r="C663" s="1" t="s">
        <v>2604</v>
      </c>
      <c r="D663" s="1" t="s">
        <v>2605</v>
      </c>
      <c r="E663" s="1" t="str">
        <f>VLOOKUP(C663,'[1]批量查询-基础信息'!$A:$F,6,0)</f>
        <v>914400001903221573</v>
      </c>
      <c r="F663" s="1" t="s">
        <v>23</v>
      </c>
      <c r="G663" s="1" t="s">
        <v>24</v>
      </c>
      <c r="H663" s="1" t="s">
        <v>25</v>
      </c>
      <c r="I663" s="1" t="s">
        <v>26</v>
      </c>
      <c r="J663" s="1" t="s">
        <v>27</v>
      </c>
      <c r="K663" s="1" t="s">
        <v>25</v>
      </c>
      <c r="L663" s="1" t="s">
        <v>28</v>
      </c>
      <c r="M663" s="1" t="s">
        <v>28</v>
      </c>
      <c r="N663" s="1" t="s">
        <v>29</v>
      </c>
      <c r="O663" s="1" t="s">
        <v>29</v>
      </c>
      <c r="P663" s="1" t="s">
        <v>2039</v>
      </c>
      <c r="Q663" s="1" t="s">
        <v>2217</v>
      </c>
      <c r="R663" s="1" t="s">
        <v>32</v>
      </c>
      <c r="S663" s="1" t="s">
        <v>33</v>
      </c>
      <c r="T663" s="1" t="s">
        <v>32</v>
      </c>
    </row>
    <row r="664" customHeight="1" spans="1:20">
      <c r="A664" s="1" t="s">
        <v>2606</v>
      </c>
      <c r="B664" s="1" t="s">
        <v>2607</v>
      </c>
      <c r="C664" s="1" t="s">
        <v>2608</v>
      </c>
      <c r="D664" s="1" t="s">
        <v>2609</v>
      </c>
      <c r="E664" s="1" t="str">
        <f>VLOOKUP(C664,'[1]批量查询-基础信息'!$A:$F,6,0)</f>
        <v>91110112318354941B</v>
      </c>
      <c r="F664" s="1" t="s">
        <v>23</v>
      </c>
      <c r="G664" s="1" t="s">
        <v>24</v>
      </c>
      <c r="H664" s="1" t="s">
        <v>25</v>
      </c>
      <c r="I664" s="1" t="s">
        <v>26</v>
      </c>
      <c r="J664" s="1" t="s">
        <v>27</v>
      </c>
      <c r="K664" s="1" t="s">
        <v>25</v>
      </c>
      <c r="L664" s="1" t="s">
        <v>28</v>
      </c>
      <c r="M664" s="1" t="s">
        <v>28</v>
      </c>
      <c r="N664" s="1" t="s">
        <v>29</v>
      </c>
      <c r="O664" s="1" t="s">
        <v>29</v>
      </c>
      <c r="P664" s="1" t="s">
        <v>2039</v>
      </c>
      <c r="Q664" s="1" t="s">
        <v>2217</v>
      </c>
      <c r="R664" s="1" t="s">
        <v>32</v>
      </c>
      <c r="S664" s="1" t="s">
        <v>33</v>
      </c>
      <c r="T664" s="1" t="s">
        <v>32</v>
      </c>
    </row>
    <row r="665" customHeight="1" spans="1:20">
      <c r="A665" s="1" t="s">
        <v>2610</v>
      </c>
      <c r="B665" s="1" t="s">
        <v>2611</v>
      </c>
      <c r="C665" s="1" t="s">
        <v>2612</v>
      </c>
      <c r="D665" s="1" t="e">
        <v>#N/A</v>
      </c>
      <c r="E665" s="1" t="e">
        <f>VLOOKUP(C665,'[1]批量查询-基础信息'!$A:$F,6,0)</f>
        <v>#N/A</v>
      </c>
      <c r="F665" s="1" t="s">
        <v>23</v>
      </c>
      <c r="G665" s="1" t="s">
        <v>24</v>
      </c>
      <c r="H665" s="1" t="s">
        <v>25</v>
      </c>
      <c r="I665" s="1" t="s">
        <v>26</v>
      </c>
      <c r="J665" s="1" t="s">
        <v>27</v>
      </c>
      <c r="K665" s="1" t="s">
        <v>25</v>
      </c>
      <c r="L665" s="1" t="s">
        <v>28</v>
      </c>
      <c r="M665" s="1" t="s">
        <v>28</v>
      </c>
      <c r="N665" s="1" t="s">
        <v>29</v>
      </c>
      <c r="O665" s="1" t="s">
        <v>29</v>
      </c>
      <c r="P665" s="1" t="s">
        <v>2039</v>
      </c>
      <c r="Q665" s="1" t="s">
        <v>2217</v>
      </c>
      <c r="R665" s="1" t="s">
        <v>32</v>
      </c>
      <c r="S665" s="1" t="s">
        <v>33</v>
      </c>
      <c r="T665" s="1" t="s">
        <v>32</v>
      </c>
    </row>
    <row r="666" customHeight="1" spans="1:20">
      <c r="A666" s="1" t="s">
        <v>2613</v>
      </c>
      <c r="B666" s="1" t="s">
        <v>2614</v>
      </c>
      <c r="C666" s="1" t="s">
        <v>2615</v>
      </c>
      <c r="D666" s="1" t="s">
        <v>2616</v>
      </c>
      <c r="E666" s="1" t="str">
        <f>VLOOKUP(C666,'[1]批量查询-基础信息'!$A:$F,6,0)</f>
        <v>91500000MA5U5KDP2L</v>
      </c>
      <c r="F666" s="1" t="s">
        <v>23</v>
      </c>
      <c r="G666" s="1" t="s">
        <v>24</v>
      </c>
      <c r="H666" s="1" t="s">
        <v>25</v>
      </c>
      <c r="I666" s="1" t="s">
        <v>26</v>
      </c>
      <c r="J666" s="1" t="s">
        <v>27</v>
      </c>
      <c r="K666" s="1" t="s">
        <v>25</v>
      </c>
      <c r="L666" s="1" t="s">
        <v>28</v>
      </c>
      <c r="M666" s="1" t="s">
        <v>28</v>
      </c>
      <c r="N666" s="1" t="s">
        <v>29</v>
      </c>
      <c r="O666" s="1" t="s">
        <v>29</v>
      </c>
      <c r="P666" s="1" t="s">
        <v>2039</v>
      </c>
      <c r="Q666" s="1" t="s">
        <v>2217</v>
      </c>
      <c r="R666" s="1" t="s">
        <v>32</v>
      </c>
      <c r="S666" s="1" t="s">
        <v>33</v>
      </c>
      <c r="T666" s="1" t="s">
        <v>32</v>
      </c>
    </row>
    <row r="667" customHeight="1" spans="1:20">
      <c r="A667" s="1" t="s">
        <v>2617</v>
      </c>
      <c r="B667" s="1" t="s">
        <v>2618</v>
      </c>
      <c r="C667" s="1" t="s">
        <v>2619</v>
      </c>
      <c r="D667" s="1" t="s">
        <v>2620</v>
      </c>
      <c r="E667" s="1" t="str">
        <f>VLOOKUP(C667,'[1]批量查询-基础信息'!$A:$F,6,0)</f>
        <v>91230104MA191KKB4H</v>
      </c>
      <c r="F667" s="1" t="s">
        <v>23</v>
      </c>
      <c r="G667" s="1" t="s">
        <v>24</v>
      </c>
      <c r="H667" s="1" t="s">
        <v>25</v>
      </c>
      <c r="I667" s="1" t="s">
        <v>26</v>
      </c>
      <c r="J667" s="1" t="s">
        <v>27</v>
      </c>
      <c r="K667" s="1" t="s">
        <v>25</v>
      </c>
      <c r="L667" s="1" t="s">
        <v>28</v>
      </c>
      <c r="M667" s="1" t="s">
        <v>28</v>
      </c>
      <c r="N667" s="1" t="s">
        <v>29</v>
      </c>
      <c r="O667" s="1" t="s">
        <v>29</v>
      </c>
      <c r="P667" s="1" t="s">
        <v>2039</v>
      </c>
      <c r="Q667" s="1" t="s">
        <v>2217</v>
      </c>
      <c r="R667" s="1" t="s">
        <v>32</v>
      </c>
      <c r="S667" s="1" t="s">
        <v>33</v>
      </c>
      <c r="T667" s="1" t="s">
        <v>32</v>
      </c>
    </row>
    <row r="668" customHeight="1" spans="1:20">
      <c r="A668" s="1" t="s">
        <v>2621</v>
      </c>
      <c r="B668" s="1" t="s">
        <v>2622</v>
      </c>
      <c r="C668" s="1" t="s">
        <v>2623</v>
      </c>
      <c r="D668" s="1" t="s">
        <v>2624</v>
      </c>
      <c r="E668" s="1" t="str">
        <f>VLOOKUP(C668,'[1]批量查询-基础信息'!$A:$F,6,0)</f>
        <v>91440101MA5CJ3818U</v>
      </c>
      <c r="F668" s="1" t="s">
        <v>23</v>
      </c>
      <c r="G668" s="1" t="s">
        <v>24</v>
      </c>
      <c r="H668" s="1" t="s">
        <v>25</v>
      </c>
      <c r="I668" s="1" t="s">
        <v>26</v>
      </c>
      <c r="J668" s="1" t="s">
        <v>27</v>
      </c>
      <c r="K668" s="1" t="s">
        <v>25</v>
      </c>
      <c r="L668" s="1" t="s">
        <v>28</v>
      </c>
      <c r="M668" s="1" t="s">
        <v>28</v>
      </c>
      <c r="N668" s="1" t="s">
        <v>29</v>
      </c>
      <c r="O668" s="1" t="s">
        <v>29</v>
      </c>
      <c r="P668" s="1" t="s">
        <v>2039</v>
      </c>
      <c r="Q668" s="1" t="s">
        <v>2217</v>
      </c>
      <c r="R668" s="1" t="s">
        <v>32</v>
      </c>
      <c r="S668" s="1" t="s">
        <v>33</v>
      </c>
      <c r="T668" s="1" t="s">
        <v>32</v>
      </c>
    </row>
    <row r="669" customHeight="1" spans="1:20">
      <c r="A669" s="1" t="s">
        <v>2625</v>
      </c>
      <c r="B669" s="1" t="s">
        <v>2626</v>
      </c>
      <c r="C669" s="1" t="s">
        <v>2627</v>
      </c>
      <c r="D669" s="1" t="s">
        <v>2628</v>
      </c>
      <c r="E669" s="1" t="str">
        <f>VLOOKUP(C669,'[1]批量查询-基础信息'!$A:$F,6,0)</f>
        <v>91330105MA28MY019X</v>
      </c>
      <c r="F669" s="1" t="s">
        <v>23</v>
      </c>
      <c r="G669" s="1" t="s">
        <v>24</v>
      </c>
      <c r="H669" s="1" t="s">
        <v>25</v>
      </c>
      <c r="I669" s="1" t="s">
        <v>26</v>
      </c>
      <c r="J669" s="1" t="s">
        <v>27</v>
      </c>
      <c r="K669" s="1" t="s">
        <v>25</v>
      </c>
      <c r="L669" s="1" t="s">
        <v>28</v>
      </c>
      <c r="M669" s="1" t="s">
        <v>28</v>
      </c>
      <c r="N669" s="1" t="s">
        <v>29</v>
      </c>
      <c r="O669" s="1" t="s">
        <v>29</v>
      </c>
      <c r="P669" s="1" t="s">
        <v>2039</v>
      </c>
      <c r="Q669" s="1" t="s">
        <v>2217</v>
      </c>
      <c r="R669" s="1" t="s">
        <v>32</v>
      </c>
      <c r="S669" s="1" t="s">
        <v>33</v>
      </c>
      <c r="T669" s="1" t="s">
        <v>32</v>
      </c>
    </row>
    <row r="670" customHeight="1" spans="1:20">
      <c r="A670" s="1" t="s">
        <v>2629</v>
      </c>
      <c r="B670" s="1" t="s">
        <v>2630</v>
      </c>
      <c r="C670" s="1" t="s">
        <v>2631</v>
      </c>
      <c r="D670" s="1" t="s">
        <v>2632</v>
      </c>
      <c r="E670" s="1" t="str">
        <f>VLOOKUP(C670,'[1]批量查询-基础信息'!$A:$F,6,0)</f>
        <v>91440300892254961D</v>
      </c>
      <c r="F670" s="1" t="s">
        <v>23</v>
      </c>
      <c r="G670" s="1" t="s">
        <v>24</v>
      </c>
      <c r="H670" s="1" t="s">
        <v>25</v>
      </c>
      <c r="I670" s="1" t="s">
        <v>26</v>
      </c>
      <c r="J670" s="1" t="s">
        <v>27</v>
      </c>
      <c r="K670" s="1" t="s">
        <v>25</v>
      </c>
      <c r="L670" s="1" t="s">
        <v>28</v>
      </c>
      <c r="M670" s="1" t="s">
        <v>28</v>
      </c>
      <c r="N670" s="1" t="s">
        <v>29</v>
      </c>
      <c r="O670" s="1" t="s">
        <v>29</v>
      </c>
      <c r="P670" s="1" t="s">
        <v>2039</v>
      </c>
      <c r="Q670" s="1" t="s">
        <v>2217</v>
      </c>
      <c r="R670" s="1" t="s">
        <v>32</v>
      </c>
      <c r="S670" s="1" t="s">
        <v>33</v>
      </c>
      <c r="T670" s="1" t="s">
        <v>32</v>
      </c>
    </row>
    <row r="671" customHeight="1" spans="1:20">
      <c r="A671" s="1" t="s">
        <v>2633</v>
      </c>
      <c r="B671" s="1" t="s">
        <v>2634</v>
      </c>
      <c r="C671" s="1" t="s">
        <v>2635</v>
      </c>
      <c r="D671" s="1" t="e">
        <v>#N/A</v>
      </c>
      <c r="E671" s="1" t="e">
        <f>VLOOKUP(C671,'[1]批量查询-基础信息'!$A:$F,6,0)</f>
        <v>#N/A</v>
      </c>
      <c r="F671" s="1" t="s">
        <v>23</v>
      </c>
      <c r="G671" s="1" t="s">
        <v>24</v>
      </c>
      <c r="H671" s="1" t="s">
        <v>25</v>
      </c>
      <c r="I671" s="1" t="s">
        <v>26</v>
      </c>
      <c r="J671" s="1" t="s">
        <v>27</v>
      </c>
      <c r="K671" s="1" t="s">
        <v>25</v>
      </c>
      <c r="L671" s="1" t="s">
        <v>28</v>
      </c>
      <c r="M671" s="1" t="s">
        <v>28</v>
      </c>
      <c r="N671" s="1" t="s">
        <v>29</v>
      </c>
      <c r="O671" s="1" t="s">
        <v>29</v>
      </c>
      <c r="P671" s="1" t="s">
        <v>2039</v>
      </c>
      <c r="Q671" s="1" t="s">
        <v>2217</v>
      </c>
      <c r="R671" s="1" t="s">
        <v>32</v>
      </c>
      <c r="S671" s="1" t="s">
        <v>33</v>
      </c>
      <c r="T671" s="1" t="s">
        <v>32</v>
      </c>
    </row>
    <row r="672" customHeight="1" spans="1:20">
      <c r="A672" s="1" t="s">
        <v>2636</v>
      </c>
      <c r="B672" s="1" t="s">
        <v>2637</v>
      </c>
      <c r="C672" s="1" t="s">
        <v>2638</v>
      </c>
      <c r="D672" s="1" t="s">
        <v>2639</v>
      </c>
      <c r="E672" s="1" t="str">
        <f>VLOOKUP(C672,'[1]批量查询-基础信息'!$A:$F,6,0)</f>
        <v>914403007727429286</v>
      </c>
      <c r="F672" s="1" t="s">
        <v>23</v>
      </c>
      <c r="G672" s="1" t="s">
        <v>24</v>
      </c>
      <c r="H672" s="1" t="s">
        <v>25</v>
      </c>
      <c r="I672" s="1" t="s">
        <v>26</v>
      </c>
      <c r="J672" s="1" t="s">
        <v>27</v>
      </c>
      <c r="K672" s="1" t="s">
        <v>25</v>
      </c>
      <c r="L672" s="1" t="s">
        <v>28</v>
      </c>
      <c r="M672" s="1" t="s">
        <v>28</v>
      </c>
      <c r="N672" s="1" t="s">
        <v>29</v>
      </c>
      <c r="O672" s="1" t="s">
        <v>29</v>
      </c>
      <c r="P672" s="1" t="s">
        <v>2039</v>
      </c>
      <c r="Q672" s="1" t="s">
        <v>2217</v>
      </c>
      <c r="R672" s="1" t="s">
        <v>32</v>
      </c>
      <c r="S672" s="1" t="s">
        <v>33</v>
      </c>
      <c r="T672" s="1" t="s">
        <v>32</v>
      </c>
    </row>
    <row r="673" customHeight="1" spans="1:20">
      <c r="A673" s="1" t="s">
        <v>2640</v>
      </c>
      <c r="B673" s="1" t="s">
        <v>2641</v>
      </c>
      <c r="C673" s="1" t="s">
        <v>2642</v>
      </c>
      <c r="D673" s="1" t="s">
        <v>2643</v>
      </c>
      <c r="E673" s="1" t="str">
        <f>VLOOKUP(C673,'[1]批量查询-基础信息'!$A:$F,6,0)</f>
        <v>914404000702350834</v>
      </c>
      <c r="F673" s="1" t="s">
        <v>23</v>
      </c>
      <c r="G673" s="1" t="s">
        <v>24</v>
      </c>
      <c r="H673" s="1" t="s">
        <v>25</v>
      </c>
      <c r="I673" s="1" t="s">
        <v>26</v>
      </c>
      <c r="J673" s="1" t="s">
        <v>27</v>
      </c>
      <c r="K673" s="1" t="s">
        <v>25</v>
      </c>
      <c r="L673" s="1" t="s">
        <v>28</v>
      </c>
      <c r="M673" s="1" t="s">
        <v>28</v>
      </c>
      <c r="N673" s="1" t="s">
        <v>29</v>
      </c>
      <c r="O673" s="1" t="s">
        <v>29</v>
      </c>
      <c r="P673" s="1" t="s">
        <v>2039</v>
      </c>
      <c r="Q673" s="1" t="s">
        <v>2217</v>
      </c>
      <c r="R673" s="1" t="s">
        <v>32</v>
      </c>
      <c r="S673" s="1" t="s">
        <v>33</v>
      </c>
      <c r="T673" s="1" t="s">
        <v>32</v>
      </c>
    </row>
    <row r="674" customHeight="1" spans="1:20">
      <c r="A674" s="1" t="s">
        <v>2644</v>
      </c>
      <c r="B674" s="1" t="s">
        <v>2645</v>
      </c>
      <c r="C674" s="1" t="s">
        <v>2646</v>
      </c>
      <c r="D674" s="1" t="s">
        <v>28</v>
      </c>
      <c r="E674" s="1" t="str">
        <f>VLOOKUP(C674,'[1]批量查询-基础信息'!$A:$F,6,0)</f>
        <v>-</v>
      </c>
      <c r="F674" s="1" t="s">
        <v>23</v>
      </c>
      <c r="G674" s="1" t="s">
        <v>24</v>
      </c>
      <c r="H674" s="1" t="s">
        <v>25</v>
      </c>
      <c r="I674" s="1" t="s">
        <v>26</v>
      </c>
      <c r="J674" s="1" t="s">
        <v>27</v>
      </c>
      <c r="K674" s="1" t="s">
        <v>25</v>
      </c>
      <c r="L674" s="1" t="s">
        <v>28</v>
      </c>
      <c r="M674" s="1" t="s">
        <v>28</v>
      </c>
      <c r="N674" s="1" t="s">
        <v>29</v>
      </c>
      <c r="O674" s="1" t="s">
        <v>29</v>
      </c>
      <c r="P674" s="1" t="s">
        <v>2039</v>
      </c>
      <c r="Q674" s="1" t="s">
        <v>2217</v>
      </c>
      <c r="R674" s="1" t="s">
        <v>32</v>
      </c>
      <c r="S674" s="1" t="s">
        <v>33</v>
      </c>
      <c r="T674" s="1" t="s">
        <v>32</v>
      </c>
    </row>
    <row r="675" customHeight="1" spans="1:20">
      <c r="A675" s="1" t="s">
        <v>2647</v>
      </c>
      <c r="B675" s="1" t="s">
        <v>2648</v>
      </c>
      <c r="C675" s="1" t="s">
        <v>2649</v>
      </c>
      <c r="D675" s="1" t="s">
        <v>2650</v>
      </c>
      <c r="E675" s="1" t="str">
        <f>VLOOKUP(C675,'[1]批量查询-基础信息'!$A:$F,6,0)</f>
        <v>91110108102052477P</v>
      </c>
      <c r="F675" s="1" t="s">
        <v>23</v>
      </c>
      <c r="G675" s="1" t="s">
        <v>24</v>
      </c>
      <c r="H675" s="1" t="s">
        <v>25</v>
      </c>
      <c r="I675" s="1" t="s">
        <v>26</v>
      </c>
      <c r="J675" s="1" t="s">
        <v>27</v>
      </c>
      <c r="K675" s="1" t="s">
        <v>25</v>
      </c>
      <c r="L675" s="1" t="s">
        <v>28</v>
      </c>
      <c r="M675" s="1" t="s">
        <v>28</v>
      </c>
      <c r="N675" s="1" t="s">
        <v>29</v>
      </c>
      <c r="O675" s="1" t="s">
        <v>29</v>
      </c>
      <c r="P675" s="1" t="s">
        <v>2039</v>
      </c>
      <c r="Q675" s="1" t="s">
        <v>2217</v>
      </c>
      <c r="R675" s="1" t="s">
        <v>32</v>
      </c>
      <c r="S675" s="1" t="s">
        <v>33</v>
      </c>
      <c r="T675" s="1" t="s">
        <v>32</v>
      </c>
    </row>
    <row r="676" customHeight="1" spans="1:20">
      <c r="A676" s="1" t="s">
        <v>2651</v>
      </c>
      <c r="B676" s="1" t="s">
        <v>2652</v>
      </c>
      <c r="C676" s="1" t="s">
        <v>2653</v>
      </c>
      <c r="D676" s="1" t="s">
        <v>2654</v>
      </c>
      <c r="E676" s="1" t="str">
        <f>VLOOKUP(C676,'[1]批量查询-基础信息'!$A:$F,6,0)</f>
        <v>91310116690106151R</v>
      </c>
      <c r="F676" s="1" t="s">
        <v>23</v>
      </c>
      <c r="G676" s="1" t="s">
        <v>24</v>
      </c>
      <c r="H676" s="1" t="s">
        <v>25</v>
      </c>
      <c r="I676" s="1" t="s">
        <v>26</v>
      </c>
      <c r="J676" s="1" t="s">
        <v>27</v>
      </c>
      <c r="K676" s="1" t="s">
        <v>25</v>
      </c>
      <c r="L676" s="1" t="s">
        <v>28</v>
      </c>
      <c r="M676" s="1" t="s">
        <v>28</v>
      </c>
      <c r="N676" s="1" t="s">
        <v>29</v>
      </c>
      <c r="O676" s="1" t="s">
        <v>29</v>
      </c>
      <c r="P676" s="1" t="s">
        <v>2039</v>
      </c>
      <c r="Q676" s="1" t="s">
        <v>2217</v>
      </c>
      <c r="R676" s="1" t="s">
        <v>32</v>
      </c>
      <c r="S676" s="1" t="s">
        <v>33</v>
      </c>
      <c r="T676" s="1" t="s">
        <v>32</v>
      </c>
    </row>
    <row r="677" customHeight="1" spans="1:20">
      <c r="A677" s="1" t="s">
        <v>2655</v>
      </c>
      <c r="B677" s="1" t="s">
        <v>2656</v>
      </c>
      <c r="C677" s="1" t="s">
        <v>2657</v>
      </c>
      <c r="D677" s="1" t="s">
        <v>2658</v>
      </c>
      <c r="E677" s="1" t="str">
        <f>VLOOKUP(C677,'[1]批量查询-基础信息'!$A:$F,6,0)</f>
        <v>91440300790475253Y</v>
      </c>
      <c r="F677" s="1" t="s">
        <v>23</v>
      </c>
      <c r="G677" s="1" t="s">
        <v>24</v>
      </c>
      <c r="H677" s="1" t="s">
        <v>25</v>
      </c>
      <c r="I677" s="1" t="s">
        <v>26</v>
      </c>
      <c r="J677" s="1" t="s">
        <v>27</v>
      </c>
      <c r="K677" s="1" t="s">
        <v>25</v>
      </c>
      <c r="L677" s="1" t="s">
        <v>28</v>
      </c>
      <c r="M677" s="1" t="s">
        <v>28</v>
      </c>
      <c r="N677" s="1" t="s">
        <v>29</v>
      </c>
      <c r="O677" s="1" t="s">
        <v>29</v>
      </c>
      <c r="P677" s="1" t="s">
        <v>2039</v>
      </c>
      <c r="Q677" s="1" t="s">
        <v>2217</v>
      </c>
      <c r="R677" s="1" t="s">
        <v>32</v>
      </c>
      <c r="S677" s="1" t="s">
        <v>33</v>
      </c>
      <c r="T677" s="1" t="s">
        <v>32</v>
      </c>
    </row>
    <row r="678" customHeight="1" spans="1:20">
      <c r="A678" s="1" t="s">
        <v>2659</v>
      </c>
      <c r="B678" s="1" t="s">
        <v>2660</v>
      </c>
      <c r="C678" s="1" t="s">
        <v>2661</v>
      </c>
      <c r="D678" s="1" t="s">
        <v>2662</v>
      </c>
      <c r="E678" s="1" t="str">
        <f>VLOOKUP(C678,'[1]批量查询-基础信息'!$A:$F,6,0)</f>
        <v>914201117831683008</v>
      </c>
      <c r="F678" s="1" t="s">
        <v>23</v>
      </c>
      <c r="G678" s="1" t="s">
        <v>24</v>
      </c>
      <c r="H678" s="1" t="s">
        <v>25</v>
      </c>
      <c r="I678" s="1" t="s">
        <v>26</v>
      </c>
      <c r="J678" s="1" t="s">
        <v>27</v>
      </c>
      <c r="K678" s="1" t="s">
        <v>25</v>
      </c>
      <c r="L678" s="1" t="s">
        <v>28</v>
      </c>
      <c r="M678" s="1" t="s">
        <v>28</v>
      </c>
      <c r="N678" s="1" t="s">
        <v>29</v>
      </c>
      <c r="O678" s="1" t="s">
        <v>29</v>
      </c>
      <c r="P678" s="1" t="s">
        <v>2039</v>
      </c>
      <c r="Q678" s="1" t="s">
        <v>2217</v>
      </c>
      <c r="R678" s="1" t="s">
        <v>32</v>
      </c>
      <c r="S678" s="1" t="s">
        <v>33</v>
      </c>
      <c r="T678" s="1" t="s">
        <v>32</v>
      </c>
    </row>
    <row r="679" customHeight="1" spans="1:20">
      <c r="A679" s="1" t="s">
        <v>2663</v>
      </c>
      <c r="B679" s="1" t="s">
        <v>2664</v>
      </c>
      <c r="C679" s="1" t="s">
        <v>2665</v>
      </c>
      <c r="D679" s="1" t="s">
        <v>2666</v>
      </c>
      <c r="E679" s="1" t="str">
        <f>VLOOKUP(C679,'[1]批量查询-基础信息'!$A:$F,6,0)</f>
        <v>91440300752539367N</v>
      </c>
      <c r="F679" s="1" t="s">
        <v>23</v>
      </c>
      <c r="G679" s="1" t="s">
        <v>24</v>
      </c>
      <c r="H679" s="1" t="s">
        <v>25</v>
      </c>
      <c r="I679" s="1" t="s">
        <v>26</v>
      </c>
      <c r="J679" s="1" t="s">
        <v>27</v>
      </c>
      <c r="K679" s="1" t="s">
        <v>25</v>
      </c>
      <c r="L679" s="1" t="s">
        <v>28</v>
      </c>
      <c r="M679" s="1" t="s">
        <v>28</v>
      </c>
      <c r="N679" s="1" t="s">
        <v>29</v>
      </c>
      <c r="O679" s="1" t="s">
        <v>29</v>
      </c>
      <c r="P679" s="1" t="s">
        <v>2039</v>
      </c>
      <c r="Q679" s="1" t="s">
        <v>2217</v>
      </c>
      <c r="R679" s="1" t="s">
        <v>32</v>
      </c>
      <c r="S679" s="1" t="s">
        <v>33</v>
      </c>
      <c r="T679" s="1" t="s">
        <v>32</v>
      </c>
    </row>
    <row r="680" customHeight="1" spans="1:20">
      <c r="A680" s="1" t="s">
        <v>2667</v>
      </c>
      <c r="B680" s="1" t="s">
        <v>2668</v>
      </c>
      <c r="C680" s="1" t="s">
        <v>2669</v>
      </c>
      <c r="D680" s="1" t="s">
        <v>2670</v>
      </c>
      <c r="E680" s="1" t="str">
        <f>VLOOKUP(C680,'[1]批量查询-基础信息'!$A:$F,6,0)</f>
        <v>91440300MA5EEB8F99</v>
      </c>
      <c r="F680" s="1" t="s">
        <v>23</v>
      </c>
      <c r="G680" s="1" t="s">
        <v>24</v>
      </c>
      <c r="H680" s="1" t="s">
        <v>25</v>
      </c>
      <c r="I680" s="1" t="s">
        <v>26</v>
      </c>
      <c r="J680" s="1" t="s">
        <v>27</v>
      </c>
      <c r="K680" s="1" t="s">
        <v>25</v>
      </c>
      <c r="L680" s="1" t="s">
        <v>28</v>
      </c>
      <c r="M680" s="1" t="s">
        <v>28</v>
      </c>
      <c r="N680" s="1" t="s">
        <v>29</v>
      </c>
      <c r="O680" s="1" t="s">
        <v>29</v>
      </c>
      <c r="P680" s="1" t="s">
        <v>2039</v>
      </c>
      <c r="Q680" s="1" t="s">
        <v>2217</v>
      </c>
      <c r="R680" s="1" t="s">
        <v>32</v>
      </c>
      <c r="S680" s="1" t="s">
        <v>33</v>
      </c>
      <c r="T680" s="1" t="s">
        <v>32</v>
      </c>
    </row>
    <row r="681" customHeight="1" spans="1:20">
      <c r="A681" s="1" t="s">
        <v>2671</v>
      </c>
      <c r="B681" s="1" t="s">
        <v>2672</v>
      </c>
      <c r="C681" s="1" t="s">
        <v>2673</v>
      </c>
      <c r="D681" s="1" t="e">
        <v>#N/A</v>
      </c>
      <c r="E681" s="1" t="e">
        <f>VLOOKUP(C681,'[1]批量查询-基础信息'!$A:$F,6,0)</f>
        <v>#N/A</v>
      </c>
      <c r="F681" s="1" t="s">
        <v>23</v>
      </c>
      <c r="G681" s="1" t="s">
        <v>24</v>
      </c>
      <c r="H681" s="1" t="s">
        <v>25</v>
      </c>
      <c r="I681" s="1" t="s">
        <v>26</v>
      </c>
      <c r="J681" s="1" t="s">
        <v>27</v>
      </c>
      <c r="K681" s="1" t="s">
        <v>25</v>
      </c>
      <c r="L681" s="1" t="s">
        <v>28</v>
      </c>
      <c r="M681" s="1" t="s">
        <v>28</v>
      </c>
      <c r="N681" s="1" t="s">
        <v>29</v>
      </c>
      <c r="O681" s="1" t="s">
        <v>29</v>
      </c>
      <c r="P681" s="1" t="s">
        <v>2039</v>
      </c>
      <c r="Q681" s="1" t="s">
        <v>2217</v>
      </c>
      <c r="R681" s="1" t="s">
        <v>32</v>
      </c>
      <c r="S681" s="1" t="s">
        <v>33</v>
      </c>
      <c r="T681" s="1" t="s">
        <v>32</v>
      </c>
    </row>
    <row r="682" customHeight="1" spans="1:20">
      <c r="A682" s="1" t="s">
        <v>2674</v>
      </c>
      <c r="B682" s="1" t="s">
        <v>2675</v>
      </c>
      <c r="C682" s="1" t="s">
        <v>2676</v>
      </c>
      <c r="D682" s="1" t="s">
        <v>2677</v>
      </c>
      <c r="E682" s="1" t="str">
        <f>VLOOKUP(C682,'[1]批量查询-基础信息'!$A:$F,6,0)</f>
        <v>91430102MA4PHFB51T</v>
      </c>
      <c r="F682" s="1" t="s">
        <v>23</v>
      </c>
      <c r="G682" s="1" t="s">
        <v>24</v>
      </c>
      <c r="H682" s="1" t="s">
        <v>25</v>
      </c>
      <c r="I682" s="1" t="s">
        <v>26</v>
      </c>
      <c r="J682" s="1" t="s">
        <v>27</v>
      </c>
      <c r="K682" s="1" t="s">
        <v>25</v>
      </c>
      <c r="L682" s="1" t="s">
        <v>28</v>
      </c>
      <c r="M682" s="1" t="s">
        <v>28</v>
      </c>
      <c r="N682" s="1" t="s">
        <v>29</v>
      </c>
      <c r="O682" s="1" t="s">
        <v>29</v>
      </c>
      <c r="P682" s="1" t="s">
        <v>2039</v>
      </c>
      <c r="Q682" s="1" t="s">
        <v>2217</v>
      </c>
      <c r="R682" s="1" t="s">
        <v>32</v>
      </c>
      <c r="S682" s="1" t="s">
        <v>33</v>
      </c>
      <c r="T682" s="1" t="s">
        <v>32</v>
      </c>
    </row>
    <row r="683" customHeight="1" spans="1:20">
      <c r="A683" s="1" t="s">
        <v>2678</v>
      </c>
      <c r="B683" s="1" t="s">
        <v>2679</v>
      </c>
      <c r="C683" s="1" t="s">
        <v>2680</v>
      </c>
      <c r="D683" s="1" t="s">
        <v>2681</v>
      </c>
      <c r="E683" s="1" t="str">
        <f>VLOOKUP(C683,'[1]批量查询-基础信息'!$A:$F,6,0)</f>
        <v>91330101MA2CFDHG82</v>
      </c>
      <c r="F683" s="1" t="s">
        <v>23</v>
      </c>
      <c r="G683" s="1" t="s">
        <v>24</v>
      </c>
      <c r="H683" s="1" t="s">
        <v>25</v>
      </c>
      <c r="I683" s="1" t="s">
        <v>26</v>
      </c>
      <c r="J683" s="1" t="s">
        <v>27</v>
      </c>
      <c r="K683" s="1" t="s">
        <v>25</v>
      </c>
      <c r="L683" s="1" t="s">
        <v>28</v>
      </c>
      <c r="M683" s="1" t="s">
        <v>28</v>
      </c>
      <c r="N683" s="1" t="s">
        <v>29</v>
      </c>
      <c r="O683" s="1" t="s">
        <v>29</v>
      </c>
      <c r="P683" s="1" t="s">
        <v>2039</v>
      </c>
      <c r="Q683" s="1" t="s">
        <v>2217</v>
      </c>
      <c r="R683" s="1" t="s">
        <v>32</v>
      </c>
      <c r="S683" s="1" t="s">
        <v>33</v>
      </c>
      <c r="T683" s="1" t="s">
        <v>32</v>
      </c>
    </row>
    <row r="684" customHeight="1" spans="1:20">
      <c r="A684" s="1" t="s">
        <v>2682</v>
      </c>
      <c r="B684" s="1" t="s">
        <v>2683</v>
      </c>
      <c r="C684" s="1" t="s">
        <v>2684</v>
      </c>
      <c r="D684" s="1" t="e">
        <v>#N/A</v>
      </c>
      <c r="E684" s="1" t="e">
        <f>VLOOKUP(C684,'[1]批量查询-基础信息'!$A:$F,6,0)</f>
        <v>#N/A</v>
      </c>
      <c r="F684" s="1" t="s">
        <v>23</v>
      </c>
      <c r="G684" s="1" t="s">
        <v>24</v>
      </c>
      <c r="H684" s="1" t="s">
        <v>25</v>
      </c>
      <c r="I684" s="1" t="s">
        <v>26</v>
      </c>
      <c r="J684" s="1" t="s">
        <v>27</v>
      </c>
      <c r="K684" s="1" t="s">
        <v>25</v>
      </c>
      <c r="L684" s="1" t="s">
        <v>28</v>
      </c>
      <c r="M684" s="1" t="s">
        <v>28</v>
      </c>
      <c r="N684" s="1" t="s">
        <v>29</v>
      </c>
      <c r="O684" s="1" t="s">
        <v>29</v>
      </c>
      <c r="P684" s="1" t="s">
        <v>2039</v>
      </c>
      <c r="Q684" s="1" t="s">
        <v>2217</v>
      </c>
      <c r="R684" s="1" t="s">
        <v>32</v>
      </c>
      <c r="S684" s="1" t="s">
        <v>33</v>
      </c>
      <c r="T684" s="1" t="s">
        <v>32</v>
      </c>
    </row>
    <row r="685" customHeight="1" spans="1:20">
      <c r="A685" s="1" t="s">
        <v>2685</v>
      </c>
      <c r="B685" s="1" t="s">
        <v>2686</v>
      </c>
      <c r="C685" s="1" t="s">
        <v>2687</v>
      </c>
      <c r="D685" s="1" t="s">
        <v>2688</v>
      </c>
      <c r="E685" s="1" t="str">
        <f>VLOOKUP(C685,'[1]批量查询-基础信息'!$A:$F,6,0)</f>
        <v>91110101071724479Y</v>
      </c>
      <c r="F685" s="1" t="s">
        <v>23</v>
      </c>
      <c r="G685" s="1" t="s">
        <v>24</v>
      </c>
      <c r="H685" s="1" t="s">
        <v>25</v>
      </c>
      <c r="I685" s="1" t="s">
        <v>26</v>
      </c>
      <c r="J685" s="1" t="s">
        <v>27</v>
      </c>
      <c r="K685" s="1" t="s">
        <v>25</v>
      </c>
      <c r="L685" s="1" t="s">
        <v>28</v>
      </c>
      <c r="M685" s="1" t="s">
        <v>28</v>
      </c>
      <c r="N685" s="1" t="s">
        <v>29</v>
      </c>
      <c r="O685" s="1" t="s">
        <v>29</v>
      </c>
      <c r="P685" s="1" t="s">
        <v>2039</v>
      </c>
      <c r="Q685" s="1" t="s">
        <v>2217</v>
      </c>
      <c r="R685" s="1" t="s">
        <v>32</v>
      </c>
      <c r="S685" s="1" t="s">
        <v>33</v>
      </c>
      <c r="T685" s="1" t="s">
        <v>32</v>
      </c>
    </row>
    <row r="686" customHeight="1" spans="1:20">
      <c r="A686" s="1" t="s">
        <v>2689</v>
      </c>
      <c r="B686" s="1" t="s">
        <v>2690</v>
      </c>
      <c r="C686" s="1" t="s">
        <v>2691</v>
      </c>
      <c r="D686" s="1" t="s">
        <v>2692</v>
      </c>
      <c r="E686" s="1" t="str">
        <f>VLOOKUP(C686,'[1]批量查询-基础信息'!$A:$F,6,0)</f>
        <v>91441900MA52R9C30T</v>
      </c>
      <c r="F686" s="1" t="s">
        <v>23</v>
      </c>
      <c r="G686" s="1" t="s">
        <v>24</v>
      </c>
      <c r="H686" s="1" t="s">
        <v>25</v>
      </c>
      <c r="I686" s="1" t="s">
        <v>26</v>
      </c>
      <c r="J686" s="1" t="s">
        <v>27</v>
      </c>
      <c r="K686" s="1" t="s">
        <v>25</v>
      </c>
      <c r="L686" s="1" t="s">
        <v>28</v>
      </c>
      <c r="M686" s="1" t="s">
        <v>28</v>
      </c>
      <c r="N686" s="1" t="s">
        <v>29</v>
      </c>
      <c r="O686" s="1" t="s">
        <v>29</v>
      </c>
      <c r="P686" s="1" t="s">
        <v>2039</v>
      </c>
      <c r="Q686" s="1" t="s">
        <v>2217</v>
      </c>
      <c r="R686" s="1" t="s">
        <v>32</v>
      </c>
      <c r="S686" s="1" t="s">
        <v>33</v>
      </c>
      <c r="T686" s="1" t="s">
        <v>32</v>
      </c>
    </row>
    <row r="687" customHeight="1" spans="1:20">
      <c r="A687" s="1" t="s">
        <v>2693</v>
      </c>
      <c r="B687" s="1" t="s">
        <v>2694</v>
      </c>
      <c r="C687" s="1" t="s">
        <v>2695</v>
      </c>
      <c r="D687" s="1" t="s">
        <v>2696</v>
      </c>
      <c r="E687" s="1" t="str">
        <f>VLOOKUP(C687,'[1]批量查询-基础信息'!$A:$F,6,0)</f>
        <v>91110108777664228H</v>
      </c>
      <c r="F687" s="1" t="s">
        <v>23</v>
      </c>
      <c r="G687" s="1" t="s">
        <v>24</v>
      </c>
      <c r="H687" s="1" t="s">
        <v>25</v>
      </c>
      <c r="I687" s="1" t="s">
        <v>26</v>
      </c>
      <c r="J687" s="1" t="s">
        <v>27</v>
      </c>
      <c r="K687" s="1" t="s">
        <v>25</v>
      </c>
      <c r="L687" s="1" t="s">
        <v>28</v>
      </c>
      <c r="M687" s="1" t="s">
        <v>28</v>
      </c>
      <c r="N687" s="1" t="s">
        <v>29</v>
      </c>
      <c r="O687" s="1" t="s">
        <v>29</v>
      </c>
      <c r="P687" s="1" t="s">
        <v>2039</v>
      </c>
      <c r="Q687" s="1" t="s">
        <v>2217</v>
      </c>
      <c r="R687" s="1" t="s">
        <v>32</v>
      </c>
      <c r="S687" s="1" t="s">
        <v>33</v>
      </c>
      <c r="T687" s="1" t="s">
        <v>32</v>
      </c>
    </row>
    <row r="688" customHeight="1" spans="1:20">
      <c r="A688" s="1" t="s">
        <v>2697</v>
      </c>
      <c r="B688" s="1" t="s">
        <v>2698</v>
      </c>
      <c r="C688" s="1" t="s">
        <v>2699</v>
      </c>
      <c r="D688" s="1" t="s">
        <v>2700</v>
      </c>
      <c r="E688" s="1" t="str">
        <f>VLOOKUP(C688,'[1]批量查询-基础信息'!$A:$F,6,0)</f>
        <v>914201020819800546</v>
      </c>
      <c r="F688" s="1" t="s">
        <v>23</v>
      </c>
      <c r="G688" s="1" t="s">
        <v>24</v>
      </c>
      <c r="H688" s="1" t="s">
        <v>25</v>
      </c>
      <c r="I688" s="1" t="s">
        <v>26</v>
      </c>
      <c r="J688" s="1" t="s">
        <v>27</v>
      </c>
      <c r="K688" s="1" t="s">
        <v>25</v>
      </c>
      <c r="L688" s="1" t="s">
        <v>28</v>
      </c>
      <c r="M688" s="1" t="s">
        <v>28</v>
      </c>
      <c r="N688" s="1" t="s">
        <v>29</v>
      </c>
      <c r="O688" s="1" t="s">
        <v>29</v>
      </c>
      <c r="P688" s="1" t="s">
        <v>2039</v>
      </c>
      <c r="Q688" s="1" t="s">
        <v>2217</v>
      </c>
      <c r="R688" s="1" t="s">
        <v>32</v>
      </c>
      <c r="S688" s="1" t="s">
        <v>33</v>
      </c>
      <c r="T688" s="1" t="s">
        <v>32</v>
      </c>
    </row>
    <row r="689" customHeight="1" spans="1:20">
      <c r="A689" s="1" t="s">
        <v>2701</v>
      </c>
      <c r="B689" s="1" t="s">
        <v>2702</v>
      </c>
      <c r="C689" s="1" t="s">
        <v>2703</v>
      </c>
      <c r="D689" s="1" t="s">
        <v>2704</v>
      </c>
      <c r="E689" s="1" t="str">
        <f>VLOOKUP(C689,'[1]批量查询-基础信息'!$A:$F,6,0)</f>
        <v>91310230MA1JY5H385</v>
      </c>
      <c r="F689" s="1" t="s">
        <v>23</v>
      </c>
      <c r="G689" s="1" t="s">
        <v>24</v>
      </c>
      <c r="H689" s="1" t="s">
        <v>25</v>
      </c>
      <c r="I689" s="1" t="s">
        <v>26</v>
      </c>
      <c r="J689" s="1" t="s">
        <v>27</v>
      </c>
      <c r="K689" s="1" t="s">
        <v>25</v>
      </c>
      <c r="L689" s="1" t="s">
        <v>28</v>
      </c>
      <c r="M689" s="1" t="s">
        <v>28</v>
      </c>
      <c r="N689" s="1" t="s">
        <v>29</v>
      </c>
      <c r="O689" s="1" t="s">
        <v>29</v>
      </c>
      <c r="P689" s="1" t="s">
        <v>2039</v>
      </c>
      <c r="Q689" s="1" t="s">
        <v>2217</v>
      </c>
      <c r="R689" s="1" t="s">
        <v>32</v>
      </c>
      <c r="S689" s="1" t="s">
        <v>33</v>
      </c>
      <c r="T689" s="1" t="s">
        <v>32</v>
      </c>
    </row>
    <row r="690" customHeight="1" spans="1:20">
      <c r="A690" s="1" t="s">
        <v>2705</v>
      </c>
      <c r="B690" s="1" t="s">
        <v>2706</v>
      </c>
      <c r="C690" s="1" t="s">
        <v>2707</v>
      </c>
      <c r="D690" s="1" t="s">
        <v>2708</v>
      </c>
      <c r="E690" s="1" t="str">
        <f>VLOOKUP(C690,'[1]批量查询-基础信息'!$A:$F,6,0)</f>
        <v>91420106MA4KXNU14M</v>
      </c>
      <c r="F690" s="1" t="s">
        <v>23</v>
      </c>
      <c r="G690" s="1" t="s">
        <v>24</v>
      </c>
      <c r="H690" s="1" t="s">
        <v>25</v>
      </c>
      <c r="I690" s="1" t="s">
        <v>26</v>
      </c>
      <c r="J690" s="1" t="s">
        <v>27</v>
      </c>
      <c r="K690" s="1" t="s">
        <v>25</v>
      </c>
      <c r="L690" s="1" t="s">
        <v>28</v>
      </c>
      <c r="M690" s="1" t="s">
        <v>28</v>
      </c>
      <c r="N690" s="1" t="s">
        <v>29</v>
      </c>
      <c r="O690" s="1" t="s">
        <v>29</v>
      </c>
      <c r="P690" s="1" t="s">
        <v>2039</v>
      </c>
      <c r="Q690" s="1" t="s">
        <v>2217</v>
      </c>
      <c r="R690" s="1" t="s">
        <v>32</v>
      </c>
      <c r="S690" s="1" t="s">
        <v>33</v>
      </c>
      <c r="T690" s="1" t="s">
        <v>32</v>
      </c>
    </row>
    <row r="691" customHeight="1" spans="1:20">
      <c r="A691" s="1" t="s">
        <v>2709</v>
      </c>
      <c r="B691" s="1" t="s">
        <v>2710</v>
      </c>
      <c r="C691" s="1" t="s">
        <v>2711</v>
      </c>
      <c r="D691" s="1" t="e">
        <v>#N/A</v>
      </c>
      <c r="E691" s="1" t="e">
        <f>VLOOKUP(C691,'[1]批量查询-基础信息'!$A:$F,6,0)</f>
        <v>#N/A</v>
      </c>
      <c r="F691" s="1" t="s">
        <v>23</v>
      </c>
      <c r="G691" s="1" t="s">
        <v>24</v>
      </c>
      <c r="H691" s="1" t="s">
        <v>25</v>
      </c>
      <c r="I691" s="1" t="s">
        <v>26</v>
      </c>
      <c r="J691" s="1" t="s">
        <v>27</v>
      </c>
      <c r="K691" s="1" t="s">
        <v>25</v>
      </c>
      <c r="L691" s="1" t="s">
        <v>28</v>
      </c>
      <c r="M691" s="1" t="s">
        <v>28</v>
      </c>
      <c r="N691" s="1" t="s">
        <v>29</v>
      </c>
      <c r="O691" s="1" t="s">
        <v>29</v>
      </c>
      <c r="P691" s="1" t="s">
        <v>2039</v>
      </c>
      <c r="Q691" s="1" t="s">
        <v>2217</v>
      </c>
      <c r="R691" s="1" t="s">
        <v>32</v>
      </c>
      <c r="S691" s="1" t="s">
        <v>33</v>
      </c>
      <c r="T691" s="1" t="s">
        <v>32</v>
      </c>
    </row>
    <row r="692" customHeight="1" spans="1:20">
      <c r="A692" s="1" t="s">
        <v>2712</v>
      </c>
      <c r="B692" s="1" t="s">
        <v>2713</v>
      </c>
      <c r="C692" s="1" t="s">
        <v>2714</v>
      </c>
      <c r="D692" s="1" t="e">
        <v>#N/A</v>
      </c>
      <c r="E692" s="1" t="e">
        <f>VLOOKUP(C692,'[1]批量查询-基础信息'!$A:$F,6,0)</f>
        <v>#N/A</v>
      </c>
      <c r="F692" s="1" t="s">
        <v>23</v>
      </c>
      <c r="G692" s="1" t="s">
        <v>24</v>
      </c>
      <c r="H692" s="1" t="s">
        <v>25</v>
      </c>
      <c r="I692" s="1" t="s">
        <v>26</v>
      </c>
      <c r="J692" s="1" t="s">
        <v>27</v>
      </c>
      <c r="K692" s="1" t="s">
        <v>25</v>
      </c>
      <c r="L692" s="1" t="s">
        <v>28</v>
      </c>
      <c r="M692" s="1" t="s">
        <v>28</v>
      </c>
      <c r="N692" s="1" t="s">
        <v>29</v>
      </c>
      <c r="O692" s="1" t="s">
        <v>29</v>
      </c>
      <c r="P692" s="1" t="s">
        <v>2039</v>
      </c>
      <c r="Q692" s="1" t="s">
        <v>2217</v>
      </c>
      <c r="R692" s="1" t="s">
        <v>32</v>
      </c>
      <c r="S692" s="1" t="s">
        <v>33</v>
      </c>
      <c r="T692" s="1" t="s">
        <v>32</v>
      </c>
    </row>
    <row r="693" customHeight="1" spans="1:20">
      <c r="A693" s="1" t="s">
        <v>2715</v>
      </c>
      <c r="B693" s="1" t="s">
        <v>2716</v>
      </c>
      <c r="C693" s="1" t="s">
        <v>2717</v>
      </c>
      <c r="D693" s="1" t="s">
        <v>28</v>
      </c>
      <c r="E693" s="1" t="str">
        <f>VLOOKUP(C693,'[1]批量查询-基础信息'!$A:$F,6,0)</f>
        <v>-</v>
      </c>
      <c r="F693" s="1" t="s">
        <v>23</v>
      </c>
      <c r="G693" s="1" t="s">
        <v>24</v>
      </c>
      <c r="H693" s="1" t="s">
        <v>25</v>
      </c>
      <c r="I693" s="1" t="s">
        <v>26</v>
      </c>
      <c r="J693" s="1" t="s">
        <v>27</v>
      </c>
      <c r="K693" s="1" t="s">
        <v>25</v>
      </c>
      <c r="L693" s="1" t="s">
        <v>28</v>
      </c>
      <c r="M693" s="1" t="s">
        <v>28</v>
      </c>
      <c r="N693" s="1" t="s">
        <v>29</v>
      </c>
      <c r="O693" s="1" t="s">
        <v>29</v>
      </c>
      <c r="P693" s="1" t="s">
        <v>2039</v>
      </c>
      <c r="Q693" s="1" t="s">
        <v>2217</v>
      </c>
      <c r="R693" s="1" t="s">
        <v>32</v>
      </c>
      <c r="S693" s="1" t="s">
        <v>33</v>
      </c>
      <c r="T693" s="1" t="s">
        <v>32</v>
      </c>
    </row>
    <row r="694" customHeight="1" spans="1:20">
      <c r="A694" s="1" t="s">
        <v>2718</v>
      </c>
      <c r="B694" s="1" t="s">
        <v>2719</v>
      </c>
      <c r="C694" s="1" t="s">
        <v>2720</v>
      </c>
      <c r="D694" s="1" t="s">
        <v>28</v>
      </c>
      <c r="E694" s="1" t="str">
        <f>VLOOKUP(C694,'[1]批量查询-基础信息'!$A:$F,6,0)</f>
        <v>-</v>
      </c>
      <c r="F694" s="1" t="s">
        <v>23</v>
      </c>
      <c r="G694" s="1" t="s">
        <v>24</v>
      </c>
      <c r="H694" s="1" t="s">
        <v>25</v>
      </c>
      <c r="I694" s="1" t="s">
        <v>26</v>
      </c>
      <c r="J694" s="1" t="s">
        <v>27</v>
      </c>
      <c r="K694" s="1" t="s">
        <v>25</v>
      </c>
      <c r="L694" s="1" t="s">
        <v>28</v>
      </c>
      <c r="M694" s="1" t="s">
        <v>28</v>
      </c>
      <c r="N694" s="1" t="s">
        <v>29</v>
      </c>
      <c r="O694" s="1" t="s">
        <v>29</v>
      </c>
      <c r="P694" s="1" t="s">
        <v>2039</v>
      </c>
      <c r="Q694" s="1" t="s">
        <v>2217</v>
      </c>
      <c r="R694" s="1" t="s">
        <v>32</v>
      </c>
      <c r="S694" s="1" t="s">
        <v>33</v>
      </c>
      <c r="T694" s="1" t="s">
        <v>32</v>
      </c>
    </row>
    <row r="695" customHeight="1" spans="1:20">
      <c r="A695" s="1" t="s">
        <v>2721</v>
      </c>
      <c r="B695" s="1" t="s">
        <v>2722</v>
      </c>
      <c r="C695" s="1" t="s">
        <v>2723</v>
      </c>
      <c r="D695" s="1" t="s">
        <v>2724</v>
      </c>
      <c r="E695" s="1" t="str">
        <f>VLOOKUP(C695,'[1]批量查询-基础信息'!$A:$F,6,0)</f>
        <v>91440300619290072L</v>
      </c>
      <c r="F695" s="1" t="s">
        <v>23</v>
      </c>
      <c r="G695" s="1" t="s">
        <v>24</v>
      </c>
      <c r="H695" s="1" t="s">
        <v>25</v>
      </c>
      <c r="I695" s="1" t="s">
        <v>26</v>
      </c>
      <c r="J695" s="1" t="s">
        <v>27</v>
      </c>
      <c r="K695" s="1" t="s">
        <v>25</v>
      </c>
      <c r="L695" s="1" t="s">
        <v>28</v>
      </c>
      <c r="M695" s="1" t="s">
        <v>28</v>
      </c>
      <c r="N695" s="1" t="s">
        <v>29</v>
      </c>
      <c r="O695" s="1" t="s">
        <v>29</v>
      </c>
      <c r="P695" s="1" t="s">
        <v>2039</v>
      </c>
      <c r="Q695" s="1" t="s">
        <v>2217</v>
      </c>
      <c r="R695" s="1" t="s">
        <v>32</v>
      </c>
      <c r="S695" s="1" t="s">
        <v>33</v>
      </c>
      <c r="T695" s="1" t="s">
        <v>32</v>
      </c>
    </row>
    <row r="696" customHeight="1" spans="1:20">
      <c r="A696" s="1" t="s">
        <v>2725</v>
      </c>
      <c r="B696" s="1" t="s">
        <v>2726</v>
      </c>
      <c r="C696" s="1" t="s">
        <v>2727</v>
      </c>
      <c r="D696" s="1" t="s">
        <v>2728</v>
      </c>
      <c r="E696" s="1" t="str">
        <f>VLOOKUP(C696,'[1]批量查询-基础信息'!$A:$F,6,0)</f>
        <v>91320508338965694Q</v>
      </c>
      <c r="F696" s="1" t="s">
        <v>23</v>
      </c>
      <c r="G696" s="1" t="s">
        <v>24</v>
      </c>
      <c r="H696" s="1" t="s">
        <v>25</v>
      </c>
      <c r="I696" s="1" t="s">
        <v>26</v>
      </c>
      <c r="J696" s="1" t="s">
        <v>27</v>
      </c>
      <c r="K696" s="1" t="s">
        <v>25</v>
      </c>
      <c r="L696" s="1" t="s">
        <v>28</v>
      </c>
      <c r="M696" s="1" t="s">
        <v>28</v>
      </c>
      <c r="N696" s="1" t="s">
        <v>29</v>
      </c>
      <c r="O696" s="1" t="s">
        <v>29</v>
      </c>
      <c r="P696" s="1" t="s">
        <v>2039</v>
      </c>
      <c r="Q696" s="1" t="s">
        <v>2217</v>
      </c>
      <c r="R696" s="1" t="s">
        <v>32</v>
      </c>
      <c r="S696" s="1" t="s">
        <v>33</v>
      </c>
      <c r="T696" s="1" t="s">
        <v>32</v>
      </c>
    </row>
    <row r="697" customHeight="1" spans="1:20">
      <c r="A697" s="1" t="s">
        <v>2729</v>
      </c>
      <c r="B697" s="1" t="s">
        <v>2730</v>
      </c>
      <c r="C697" s="1" t="s">
        <v>2731</v>
      </c>
      <c r="D697" s="1" t="s">
        <v>2732</v>
      </c>
      <c r="E697" s="1" t="str">
        <f>VLOOKUP(C697,'[1]批量查询-基础信息'!$A:$F,6,0)</f>
        <v>91330110MA2B16CL0G</v>
      </c>
      <c r="F697" s="1" t="s">
        <v>23</v>
      </c>
      <c r="G697" s="1" t="s">
        <v>24</v>
      </c>
      <c r="H697" s="1" t="s">
        <v>25</v>
      </c>
      <c r="I697" s="1" t="s">
        <v>26</v>
      </c>
      <c r="J697" s="1" t="s">
        <v>27</v>
      </c>
      <c r="K697" s="1" t="s">
        <v>25</v>
      </c>
      <c r="L697" s="1" t="s">
        <v>28</v>
      </c>
      <c r="M697" s="1" t="s">
        <v>28</v>
      </c>
      <c r="N697" s="1" t="s">
        <v>29</v>
      </c>
      <c r="O697" s="1" t="s">
        <v>29</v>
      </c>
      <c r="P697" s="1" t="s">
        <v>2039</v>
      </c>
      <c r="Q697" s="1" t="s">
        <v>2217</v>
      </c>
      <c r="R697" s="1" t="s">
        <v>32</v>
      </c>
      <c r="S697" s="1" t="s">
        <v>33</v>
      </c>
      <c r="T697" s="1" t="s">
        <v>32</v>
      </c>
    </row>
    <row r="698" customHeight="1" spans="1:20">
      <c r="A698" s="1" t="s">
        <v>2733</v>
      </c>
      <c r="B698" s="1" t="s">
        <v>2734</v>
      </c>
      <c r="C698" s="1" t="s">
        <v>2735</v>
      </c>
      <c r="D698" s="1" t="s">
        <v>28</v>
      </c>
      <c r="E698" s="1" t="str">
        <f>VLOOKUP(C698,'[1]批量查询-基础信息'!$A:$F,6,0)</f>
        <v>-</v>
      </c>
      <c r="F698" s="1" t="s">
        <v>23</v>
      </c>
      <c r="G698" s="1" t="s">
        <v>24</v>
      </c>
      <c r="H698" s="1" t="s">
        <v>25</v>
      </c>
      <c r="I698" s="1" t="s">
        <v>26</v>
      </c>
      <c r="J698" s="1" t="s">
        <v>27</v>
      </c>
      <c r="K698" s="1" t="s">
        <v>25</v>
      </c>
      <c r="L698" s="1" t="s">
        <v>28</v>
      </c>
      <c r="M698" s="1" t="s">
        <v>28</v>
      </c>
      <c r="N698" s="1" t="s">
        <v>29</v>
      </c>
      <c r="O698" s="1" t="s">
        <v>29</v>
      </c>
      <c r="P698" s="1" t="s">
        <v>2039</v>
      </c>
      <c r="Q698" s="1" t="s">
        <v>2217</v>
      </c>
      <c r="R698" s="1" t="s">
        <v>32</v>
      </c>
      <c r="S698" s="1" t="s">
        <v>33</v>
      </c>
      <c r="T698" s="1" t="s">
        <v>32</v>
      </c>
    </row>
    <row r="699" customHeight="1" spans="1:20">
      <c r="A699" s="1" t="s">
        <v>2736</v>
      </c>
      <c r="B699" s="1" t="s">
        <v>2737</v>
      </c>
      <c r="C699" s="1" t="s">
        <v>2738</v>
      </c>
      <c r="D699" s="1" t="s">
        <v>2739</v>
      </c>
      <c r="E699" s="1" t="str">
        <f>VLOOKUP(C699,'[1]批量查询-基础信息'!$A:$F,6,0)</f>
        <v>92440300L91315245R</v>
      </c>
      <c r="F699" s="1" t="s">
        <v>23</v>
      </c>
      <c r="G699" s="1" t="s">
        <v>24</v>
      </c>
      <c r="H699" s="1" t="s">
        <v>25</v>
      </c>
      <c r="I699" s="1" t="s">
        <v>26</v>
      </c>
      <c r="J699" s="1" t="s">
        <v>27</v>
      </c>
      <c r="K699" s="1" t="s">
        <v>25</v>
      </c>
      <c r="L699" s="1" t="s">
        <v>28</v>
      </c>
      <c r="M699" s="1" t="s">
        <v>28</v>
      </c>
      <c r="N699" s="1" t="s">
        <v>29</v>
      </c>
      <c r="O699" s="1" t="s">
        <v>29</v>
      </c>
      <c r="P699" s="1" t="s">
        <v>2039</v>
      </c>
      <c r="Q699" s="1" t="s">
        <v>2217</v>
      </c>
      <c r="R699" s="1" t="s">
        <v>32</v>
      </c>
      <c r="S699" s="1" t="s">
        <v>33</v>
      </c>
      <c r="T699" s="1" t="s">
        <v>32</v>
      </c>
    </row>
    <row r="700" customHeight="1" spans="1:20">
      <c r="A700" s="1" t="s">
        <v>2740</v>
      </c>
      <c r="B700" s="1" t="s">
        <v>2741</v>
      </c>
      <c r="C700" s="1" t="s">
        <v>2742</v>
      </c>
      <c r="D700" s="1" t="s">
        <v>2743</v>
      </c>
      <c r="E700" s="1" t="str">
        <f>VLOOKUP(C700,'[1]批量查询-基础信息'!$A:$F,6,0)</f>
        <v>51110000500303665G</v>
      </c>
      <c r="F700" s="1" t="s">
        <v>23</v>
      </c>
      <c r="G700" s="1" t="s">
        <v>24</v>
      </c>
      <c r="H700" s="1" t="s">
        <v>25</v>
      </c>
      <c r="I700" s="1" t="s">
        <v>26</v>
      </c>
      <c r="J700" s="1" t="s">
        <v>27</v>
      </c>
      <c r="K700" s="1" t="s">
        <v>25</v>
      </c>
      <c r="L700" s="1" t="s">
        <v>28</v>
      </c>
      <c r="M700" s="1" t="s">
        <v>28</v>
      </c>
      <c r="N700" s="1" t="s">
        <v>29</v>
      </c>
      <c r="O700" s="1" t="s">
        <v>29</v>
      </c>
      <c r="P700" s="1" t="s">
        <v>2039</v>
      </c>
      <c r="Q700" s="1" t="s">
        <v>2217</v>
      </c>
      <c r="R700" s="1" t="s">
        <v>32</v>
      </c>
      <c r="S700" s="1" t="s">
        <v>33</v>
      </c>
      <c r="T700" s="1" t="s">
        <v>32</v>
      </c>
    </row>
    <row r="701" customHeight="1" spans="1:20">
      <c r="A701" s="1" t="s">
        <v>2744</v>
      </c>
      <c r="B701" s="1" t="s">
        <v>2745</v>
      </c>
      <c r="C701" s="1" t="s">
        <v>2746</v>
      </c>
      <c r="D701" s="1" t="s">
        <v>2747</v>
      </c>
      <c r="E701" s="1" t="str">
        <f>VLOOKUP(C701,'[1]批量查询-基础信息'!$A:$F,6,0)</f>
        <v>911101053354222056</v>
      </c>
      <c r="F701" s="1" t="s">
        <v>23</v>
      </c>
      <c r="G701" s="1" t="s">
        <v>24</v>
      </c>
      <c r="H701" s="1" t="s">
        <v>25</v>
      </c>
      <c r="I701" s="1" t="s">
        <v>26</v>
      </c>
      <c r="J701" s="1" t="s">
        <v>27</v>
      </c>
      <c r="K701" s="1" t="s">
        <v>25</v>
      </c>
      <c r="L701" s="1" t="s">
        <v>28</v>
      </c>
      <c r="M701" s="1" t="s">
        <v>28</v>
      </c>
      <c r="N701" s="1" t="s">
        <v>29</v>
      </c>
      <c r="O701" s="1" t="s">
        <v>29</v>
      </c>
      <c r="P701" s="1" t="s">
        <v>2039</v>
      </c>
      <c r="Q701" s="1" t="s">
        <v>2217</v>
      </c>
      <c r="R701" s="1" t="s">
        <v>32</v>
      </c>
      <c r="S701" s="1" t="s">
        <v>33</v>
      </c>
      <c r="T701" s="1" t="s">
        <v>32</v>
      </c>
    </row>
    <row r="702" customHeight="1" spans="1:20">
      <c r="A702" s="1" t="s">
        <v>2748</v>
      </c>
      <c r="B702" s="1" t="s">
        <v>2749</v>
      </c>
      <c r="C702" s="1" t="s">
        <v>2750</v>
      </c>
      <c r="D702" s="1" t="s">
        <v>28</v>
      </c>
      <c r="E702" s="1" t="str">
        <f>VLOOKUP(C702,'[1]批量查询-基础信息'!$A:$F,6,0)</f>
        <v>-</v>
      </c>
      <c r="F702" s="1" t="s">
        <v>23</v>
      </c>
      <c r="G702" s="1" t="s">
        <v>24</v>
      </c>
      <c r="H702" s="1" t="s">
        <v>25</v>
      </c>
      <c r="I702" s="1" t="s">
        <v>26</v>
      </c>
      <c r="J702" s="1" t="s">
        <v>27</v>
      </c>
      <c r="K702" s="1" t="s">
        <v>25</v>
      </c>
      <c r="L702" s="1" t="s">
        <v>28</v>
      </c>
      <c r="M702" s="1" t="s">
        <v>28</v>
      </c>
      <c r="N702" s="1" t="s">
        <v>29</v>
      </c>
      <c r="O702" s="1" t="s">
        <v>29</v>
      </c>
      <c r="P702" s="1" t="s">
        <v>2039</v>
      </c>
      <c r="Q702" s="1" t="s">
        <v>2217</v>
      </c>
      <c r="R702" s="1" t="s">
        <v>32</v>
      </c>
      <c r="S702" s="1" t="s">
        <v>33</v>
      </c>
      <c r="T702" s="1" t="s">
        <v>32</v>
      </c>
    </row>
    <row r="703" customHeight="1" spans="1:20">
      <c r="A703" s="1" t="s">
        <v>2751</v>
      </c>
      <c r="B703" s="1" t="s">
        <v>2752</v>
      </c>
      <c r="C703" s="1" t="s">
        <v>2753</v>
      </c>
      <c r="D703" s="1" t="s">
        <v>28</v>
      </c>
      <c r="E703" s="1" t="str">
        <f>VLOOKUP(C703,'[1]批量查询-基础信息'!$A:$F,6,0)</f>
        <v>-</v>
      </c>
      <c r="F703" s="1" t="s">
        <v>23</v>
      </c>
      <c r="G703" s="1" t="s">
        <v>24</v>
      </c>
      <c r="H703" s="1" t="s">
        <v>25</v>
      </c>
      <c r="I703" s="1" t="s">
        <v>26</v>
      </c>
      <c r="J703" s="1" t="s">
        <v>27</v>
      </c>
      <c r="K703" s="1" t="s">
        <v>25</v>
      </c>
      <c r="L703" s="1" t="s">
        <v>28</v>
      </c>
      <c r="M703" s="1" t="s">
        <v>28</v>
      </c>
      <c r="N703" s="1" t="s">
        <v>29</v>
      </c>
      <c r="O703" s="1" t="s">
        <v>29</v>
      </c>
      <c r="P703" s="1" t="s">
        <v>2039</v>
      </c>
      <c r="Q703" s="1" t="s">
        <v>2217</v>
      </c>
      <c r="R703" s="1" t="s">
        <v>32</v>
      </c>
      <c r="S703" s="1" t="s">
        <v>33</v>
      </c>
      <c r="T703" s="1" t="s">
        <v>32</v>
      </c>
    </row>
    <row r="704" customHeight="1" spans="1:20">
      <c r="A704" s="1" t="s">
        <v>2754</v>
      </c>
      <c r="B704" s="1" t="s">
        <v>2755</v>
      </c>
      <c r="C704" s="1" t="s">
        <v>2756</v>
      </c>
      <c r="D704" s="1" t="s">
        <v>2757</v>
      </c>
      <c r="E704" s="1" t="str">
        <f>VLOOKUP(C704,'[1]批量查询-基础信息'!$A:$F,6,0)</f>
        <v>91110105067301019F</v>
      </c>
      <c r="F704" s="1" t="s">
        <v>23</v>
      </c>
      <c r="G704" s="1" t="s">
        <v>24</v>
      </c>
      <c r="H704" s="1" t="s">
        <v>25</v>
      </c>
      <c r="I704" s="1" t="s">
        <v>26</v>
      </c>
      <c r="J704" s="1" t="s">
        <v>27</v>
      </c>
      <c r="K704" s="1" t="s">
        <v>25</v>
      </c>
      <c r="L704" s="1" t="s">
        <v>28</v>
      </c>
      <c r="M704" s="1" t="s">
        <v>28</v>
      </c>
      <c r="N704" s="1" t="s">
        <v>29</v>
      </c>
      <c r="O704" s="1" t="s">
        <v>29</v>
      </c>
      <c r="P704" s="1" t="s">
        <v>2039</v>
      </c>
      <c r="Q704" s="1" t="s">
        <v>2217</v>
      </c>
      <c r="R704" s="1" t="s">
        <v>32</v>
      </c>
      <c r="S704" s="1" t="s">
        <v>33</v>
      </c>
      <c r="T704" s="1" t="s">
        <v>32</v>
      </c>
    </row>
    <row r="705" customHeight="1" spans="1:20">
      <c r="A705" s="1" t="s">
        <v>2758</v>
      </c>
      <c r="B705" s="1" t="s">
        <v>2759</v>
      </c>
      <c r="C705" s="1" t="s">
        <v>2760</v>
      </c>
      <c r="D705" s="1" t="s">
        <v>28</v>
      </c>
      <c r="E705" s="1" t="str">
        <f>VLOOKUP(C705,'[1]批量查询-基础信息'!$A:$F,6,0)</f>
        <v>-</v>
      </c>
      <c r="F705" s="1" t="s">
        <v>23</v>
      </c>
      <c r="G705" s="1" t="s">
        <v>24</v>
      </c>
      <c r="H705" s="1" t="s">
        <v>25</v>
      </c>
      <c r="I705" s="1" t="s">
        <v>26</v>
      </c>
      <c r="J705" s="1" t="s">
        <v>27</v>
      </c>
      <c r="K705" s="1" t="s">
        <v>25</v>
      </c>
      <c r="L705" s="1" t="s">
        <v>28</v>
      </c>
      <c r="M705" s="1" t="s">
        <v>28</v>
      </c>
      <c r="N705" s="1" t="s">
        <v>29</v>
      </c>
      <c r="O705" s="1" t="s">
        <v>29</v>
      </c>
      <c r="P705" s="1" t="s">
        <v>2039</v>
      </c>
      <c r="Q705" s="1" t="s">
        <v>2217</v>
      </c>
      <c r="R705" s="1" t="s">
        <v>32</v>
      </c>
      <c r="S705" s="1" t="s">
        <v>33</v>
      </c>
      <c r="T705" s="1" t="s">
        <v>32</v>
      </c>
    </row>
    <row r="706" customHeight="1" spans="1:20">
      <c r="A706" s="1" t="s">
        <v>2761</v>
      </c>
      <c r="B706" s="1" t="s">
        <v>2762</v>
      </c>
      <c r="C706" s="1" t="s">
        <v>2763</v>
      </c>
      <c r="D706" s="1" t="s">
        <v>2764</v>
      </c>
      <c r="E706" s="1" t="str">
        <f>VLOOKUP(C706,'[1]批量查询-基础信息'!$A:$F,6,0)</f>
        <v>91440300763483821D</v>
      </c>
      <c r="F706" s="1" t="s">
        <v>23</v>
      </c>
      <c r="G706" s="1" t="s">
        <v>24</v>
      </c>
      <c r="H706" s="1" t="s">
        <v>25</v>
      </c>
      <c r="I706" s="1" t="s">
        <v>26</v>
      </c>
      <c r="J706" s="1" t="s">
        <v>27</v>
      </c>
      <c r="K706" s="1" t="s">
        <v>25</v>
      </c>
      <c r="L706" s="1" t="s">
        <v>28</v>
      </c>
      <c r="M706" s="1" t="s">
        <v>28</v>
      </c>
      <c r="N706" s="1" t="s">
        <v>29</v>
      </c>
      <c r="O706" s="1" t="s">
        <v>29</v>
      </c>
      <c r="P706" s="1" t="s">
        <v>2039</v>
      </c>
      <c r="Q706" s="1" t="s">
        <v>2217</v>
      </c>
      <c r="R706" s="1" t="s">
        <v>32</v>
      </c>
      <c r="S706" s="1" t="s">
        <v>33</v>
      </c>
      <c r="T706" s="1" t="s">
        <v>32</v>
      </c>
    </row>
    <row r="707" customHeight="1" spans="1:20">
      <c r="A707" s="1" t="s">
        <v>2765</v>
      </c>
      <c r="B707" s="1" t="s">
        <v>2766</v>
      </c>
      <c r="C707" s="1" t="s">
        <v>2767</v>
      </c>
      <c r="D707" s="1" t="s">
        <v>2768</v>
      </c>
      <c r="E707" s="1" t="str">
        <f>VLOOKUP(C707,'[1]批量查询-基础信息'!$A:$F,6,0)</f>
        <v>91440300051501008U</v>
      </c>
      <c r="F707" s="1" t="s">
        <v>23</v>
      </c>
      <c r="G707" s="1" t="s">
        <v>24</v>
      </c>
      <c r="H707" s="1" t="s">
        <v>25</v>
      </c>
      <c r="I707" s="1" t="s">
        <v>26</v>
      </c>
      <c r="J707" s="1" t="s">
        <v>27</v>
      </c>
      <c r="K707" s="1" t="s">
        <v>25</v>
      </c>
      <c r="L707" s="1" t="s">
        <v>28</v>
      </c>
      <c r="M707" s="1" t="s">
        <v>28</v>
      </c>
      <c r="N707" s="1" t="s">
        <v>29</v>
      </c>
      <c r="O707" s="1" t="s">
        <v>29</v>
      </c>
      <c r="P707" s="1" t="s">
        <v>2039</v>
      </c>
      <c r="Q707" s="1" t="s">
        <v>2217</v>
      </c>
      <c r="R707" s="1" t="s">
        <v>32</v>
      </c>
      <c r="S707" s="1" t="s">
        <v>33</v>
      </c>
      <c r="T707" s="1" t="s">
        <v>32</v>
      </c>
    </row>
    <row r="708" customHeight="1" spans="1:20">
      <c r="A708" s="1" t="s">
        <v>2769</v>
      </c>
      <c r="B708" s="1" t="s">
        <v>2770</v>
      </c>
      <c r="C708" s="1" t="s">
        <v>2771</v>
      </c>
      <c r="D708" s="1" t="s">
        <v>2772</v>
      </c>
      <c r="E708" s="1" t="str">
        <f>VLOOKUP(C708,'[1]批量查询-基础信息'!$A:$F,6,0)</f>
        <v>9131011309352243XF</v>
      </c>
      <c r="F708" s="1" t="s">
        <v>23</v>
      </c>
      <c r="G708" s="1" t="s">
        <v>24</v>
      </c>
      <c r="H708" s="1" t="s">
        <v>25</v>
      </c>
      <c r="I708" s="1" t="s">
        <v>26</v>
      </c>
      <c r="J708" s="1" t="s">
        <v>27</v>
      </c>
      <c r="K708" s="1" t="s">
        <v>25</v>
      </c>
      <c r="L708" s="1" t="s">
        <v>28</v>
      </c>
      <c r="M708" s="1" t="s">
        <v>28</v>
      </c>
      <c r="N708" s="1" t="s">
        <v>29</v>
      </c>
      <c r="O708" s="1" t="s">
        <v>29</v>
      </c>
      <c r="P708" s="1" t="s">
        <v>2039</v>
      </c>
      <c r="Q708" s="1" t="s">
        <v>2217</v>
      </c>
      <c r="R708" s="1" t="s">
        <v>32</v>
      </c>
      <c r="S708" s="1" t="s">
        <v>33</v>
      </c>
      <c r="T708" s="1" t="s">
        <v>32</v>
      </c>
    </row>
    <row r="709" customHeight="1" spans="1:20">
      <c r="A709" s="1" t="s">
        <v>2773</v>
      </c>
      <c r="B709" s="1" t="s">
        <v>2774</v>
      </c>
      <c r="C709" s="1" t="s">
        <v>2775</v>
      </c>
      <c r="D709" s="1" t="s">
        <v>2776</v>
      </c>
      <c r="E709" s="1" t="str">
        <f>VLOOKUP(C709,'[1]批量查询-基础信息'!$A:$F,6,0)</f>
        <v>91430104MA4P7Q807P</v>
      </c>
      <c r="F709" s="1" t="s">
        <v>23</v>
      </c>
      <c r="G709" s="1" t="s">
        <v>24</v>
      </c>
      <c r="H709" s="1" t="s">
        <v>25</v>
      </c>
      <c r="I709" s="1" t="s">
        <v>26</v>
      </c>
      <c r="J709" s="1" t="s">
        <v>27</v>
      </c>
      <c r="K709" s="1" t="s">
        <v>25</v>
      </c>
      <c r="L709" s="1" t="s">
        <v>28</v>
      </c>
      <c r="M709" s="1" t="s">
        <v>28</v>
      </c>
      <c r="N709" s="1" t="s">
        <v>29</v>
      </c>
      <c r="O709" s="1" t="s">
        <v>29</v>
      </c>
      <c r="P709" s="1" t="s">
        <v>2039</v>
      </c>
      <c r="Q709" s="1" t="s">
        <v>2217</v>
      </c>
      <c r="R709" s="1" t="s">
        <v>32</v>
      </c>
      <c r="S709" s="1" t="s">
        <v>33</v>
      </c>
      <c r="T709" s="1" t="s">
        <v>32</v>
      </c>
    </row>
    <row r="710" customHeight="1" spans="1:20">
      <c r="A710" s="1" t="s">
        <v>2777</v>
      </c>
      <c r="B710" s="1" t="s">
        <v>2778</v>
      </c>
      <c r="C710" s="1" t="s">
        <v>2779</v>
      </c>
      <c r="D710" s="1" t="s">
        <v>28</v>
      </c>
      <c r="E710" s="1" t="str">
        <f>VLOOKUP(C710,'[1]批量查询-基础信息'!$A:$F,6,0)</f>
        <v>-</v>
      </c>
      <c r="F710" s="1" t="s">
        <v>23</v>
      </c>
      <c r="G710" s="1" t="s">
        <v>24</v>
      </c>
      <c r="H710" s="1" t="s">
        <v>25</v>
      </c>
      <c r="I710" s="1" t="s">
        <v>26</v>
      </c>
      <c r="J710" s="1" t="s">
        <v>27</v>
      </c>
      <c r="K710" s="1" t="s">
        <v>25</v>
      </c>
      <c r="L710" s="1" t="s">
        <v>28</v>
      </c>
      <c r="M710" s="1" t="s">
        <v>28</v>
      </c>
      <c r="N710" s="1" t="s">
        <v>29</v>
      </c>
      <c r="O710" s="1" t="s">
        <v>29</v>
      </c>
      <c r="P710" s="1" t="s">
        <v>2039</v>
      </c>
      <c r="Q710" s="1" t="s">
        <v>2217</v>
      </c>
      <c r="R710" s="1" t="s">
        <v>32</v>
      </c>
      <c r="S710" s="1" t="s">
        <v>33</v>
      </c>
      <c r="T710" s="1" t="s">
        <v>32</v>
      </c>
    </row>
    <row r="711" customHeight="1" spans="1:20">
      <c r="A711" s="1" t="s">
        <v>2780</v>
      </c>
      <c r="B711" s="1" t="s">
        <v>2781</v>
      </c>
      <c r="C711" s="1" t="s">
        <v>2782</v>
      </c>
      <c r="D711" s="1" t="s">
        <v>2783</v>
      </c>
      <c r="E711" s="1" t="str">
        <f>VLOOKUP(C711,'[1]批量查询-基础信息'!$A:$F,6,0)</f>
        <v>91450103MA5NEPQC55</v>
      </c>
      <c r="F711" s="1" t="s">
        <v>23</v>
      </c>
      <c r="G711" s="1" t="s">
        <v>24</v>
      </c>
      <c r="H711" s="1" t="s">
        <v>25</v>
      </c>
      <c r="I711" s="1" t="s">
        <v>26</v>
      </c>
      <c r="J711" s="1" t="s">
        <v>27</v>
      </c>
      <c r="K711" s="1" t="s">
        <v>25</v>
      </c>
      <c r="L711" s="1" t="s">
        <v>28</v>
      </c>
      <c r="M711" s="1" t="s">
        <v>28</v>
      </c>
      <c r="N711" s="1" t="s">
        <v>29</v>
      </c>
      <c r="O711" s="1" t="s">
        <v>29</v>
      </c>
      <c r="P711" s="1" t="s">
        <v>2039</v>
      </c>
      <c r="Q711" s="1" t="s">
        <v>2217</v>
      </c>
      <c r="R711" s="1" t="s">
        <v>32</v>
      </c>
      <c r="S711" s="1" t="s">
        <v>33</v>
      </c>
      <c r="T711" s="1" t="s">
        <v>32</v>
      </c>
    </row>
    <row r="712" customHeight="1" spans="1:20">
      <c r="A712" s="1" t="s">
        <v>2784</v>
      </c>
      <c r="B712" s="1" t="s">
        <v>2785</v>
      </c>
      <c r="C712" s="1" t="s">
        <v>2786</v>
      </c>
      <c r="D712" s="1" t="s">
        <v>2787</v>
      </c>
      <c r="E712" s="1" t="str">
        <f>VLOOKUP(C712,'[1]批量查询-基础信息'!$A:$F,6,0)</f>
        <v>9111010839900300X3</v>
      </c>
      <c r="F712" s="1" t="s">
        <v>23</v>
      </c>
      <c r="G712" s="1" t="s">
        <v>24</v>
      </c>
      <c r="H712" s="1" t="s">
        <v>25</v>
      </c>
      <c r="I712" s="1" t="s">
        <v>26</v>
      </c>
      <c r="J712" s="1" t="s">
        <v>27</v>
      </c>
      <c r="K712" s="1" t="s">
        <v>25</v>
      </c>
      <c r="L712" s="1" t="s">
        <v>28</v>
      </c>
      <c r="M712" s="1" t="s">
        <v>28</v>
      </c>
      <c r="N712" s="1" t="s">
        <v>29</v>
      </c>
      <c r="O712" s="1" t="s">
        <v>29</v>
      </c>
      <c r="P712" s="1" t="s">
        <v>2039</v>
      </c>
      <c r="Q712" s="1" t="s">
        <v>2217</v>
      </c>
      <c r="R712" s="1" t="s">
        <v>32</v>
      </c>
      <c r="S712" s="1" t="s">
        <v>33</v>
      </c>
      <c r="T712" s="1" t="s">
        <v>32</v>
      </c>
    </row>
    <row r="713" customHeight="1" spans="1:20">
      <c r="A713" s="1" t="s">
        <v>2788</v>
      </c>
      <c r="B713" s="1" t="s">
        <v>2789</v>
      </c>
      <c r="C713" s="1" t="s">
        <v>2790</v>
      </c>
      <c r="D713" s="1" t="s">
        <v>28</v>
      </c>
      <c r="E713" s="1" t="str">
        <f>VLOOKUP(C713,'[1]批量查询-基础信息'!$A:$F,6,0)</f>
        <v>-</v>
      </c>
      <c r="F713" s="1" t="s">
        <v>23</v>
      </c>
      <c r="G713" s="1" t="s">
        <v>24</v>
      </c>
      <c r="H713" s="1" t="s">
        <v>25</v>
      </c>
      <c r="I713" s="1" t="s">
        <v>26</v>
      </c>
      <c r="J713" s="1" t="s">
        <v>27</v>
      </c>
      <c r="K713" s="1" t="s">
        <v>25</v>
      </c>
      <c r="L713" s="1" t="s">
        <v>28</v>
      </c>
      <c r="M713" s="1" t="s">
        <v>28</v>
      </c>
      <c r="N713" s="1" t="s">
        <v>29</v>
      </c>
      <c r="O713" s="1" t="s">
        <v>29</v>
      </c>
      <c r="P713" s="1" t="s">
        <v>2039</v>
      </c>
      <c r="Q713" s="1" t="s">
        <v>2217</v>
      </c>
      <c r="R713" s="1" t="s">
        <v>32</v>
      </c>
      <c r="S713" s="1" t="s">
        <v>33</v>
      </c>
      <c r="T713" s="1" t="s">
        <v>32</v>
      </c>
    </row>
    <row r="714" customHeight="1" spans="1:20">
      <c r="A714" s="1" t="s">
        <v>2791</v>
      </c>
      <c r="B714" s="1" t="s">
        <v>2792</v>
      </c>
      <c r="C714" s="1" t="s">
        <v>2793</v>
      </c>
      <c r="D714" s="1" t="s">
        <v>28</v>
      </c>
      <c r="E714" s="1" t="str">
        <f>VLOOKUP(C714,'[1]批量查询-基础信息'!$A:$F,6,0)</f>
        <v>-</v>
      </c>
      <c r="F714" s="1" t="s">
        <v>23</v>
      </c>
      <c r="G714" s="1" t="s">
        <v>24</v>
      </c>
      <c r="H714" s="1" t="s">
        <v>25</v>
      </c>
      <c r="I714" s="1" t="s">
        <v>26</v>
      </c>
      <c r="J714" s="1" t="s">
        <v>27</v>
      </c>
      <c r="K714" s="1" t="s">
        <v>25</v>
      </c>
      <c r="L714" s="1" t="s">
        <v>28</v>
      </c>
      <c r="M714" s="1" t="s">
        <v>28</v>
      </c>
      <c r="N714" s="1" t="s">
        <v>29</v>
      </c>
      <c r="O714" s="1" t="s">
        <v>29</v>
      </c>
      <c r="P714" s="1" t="s">
        <v>2039</v>
      </c>
      <c r="Q714" s="1" t="s">
        <v>2217</v>
      </c>
      <c r="R714" s="1" t="s">
        <v>32</v>
      </c>
      <c r="S714" s="1" t="s">
        <v>33</v>
      </c>
      <c r="T714" s="1" t="s">
        <v>32</v>
      </c>
    </row>
    <row r="715" customHeight="1" spans="1:20">
      <c r="A715" s="1" t="s">
        <v>2794</v>
      </c>
      <c r="B715" s="1" t="s">
        <v>2795</v>
      </c>
      <c r="C715" s="1" t="s">
        <v>2796</v>
      </c>
      <c r="D715" s="1" t="s">
        <v>2797</v>
      </c>
      <c r="E715" s="1" t="str">
        <f>VLOOKUP(C715,'[1]批量查询-基础信息'!$A:$F,6,0)</f>
        <v>91440300MA5DBTD69Y</v>
      </c>
      <c r="F715" s="1" t="s">
        <v>23</v>
      </c>
      <c r="G715" s="1" t="s">
        <v>24</v>
      </c>
      <c r="H715" s="1" t="s">
        <v>25</v>
      </c>
      <c r="I715" s="1" t="s">
        <v>26</v>
      </c>
      <c r="J715" s="1" t="s">
        <v>27</v>
      </c>
      <c r="K715" s="1" t="s">
        <v>25</v>
      </c>
      <c r="L715" s="1" t="s">
        <v>28</v>
      </c>
      <c r="M715" s="1" t="s">
        <v>28</v>
      </c>
      <c r="N715" s="1" t="s">
        <v>29</v>
      </c>
      <c r="O715" s="1" t="s">
        <v>29</v>
      </c>
      <c r="P715" s="1" t="s">
        <v>2039</v>
      </c>
      <c r="Q715" s="1" t="s">
        <v>2217</v>
      </c>
      <c r="R715" s="1" t="s">
        <v>32</v>
      </c>
      <c r="S715" s="1" t="s">
        <v>33</v>
      </c>
      <c r="T715" s="1" t="s">
        <v>32</v>
      </c>
    </row>
    <row r="716" customHeight="1" spans="1:20">
      <c r="A716" s="1" t="s">
        <v>2798</v>
      </c>
      <c r="B716" s="1" t="s">
        <v>2799</v>
      </c>
      <c r="C716" s="1" t="s">
        <v>2800</v>
      </c>
      <c r="D716" s="1" t="s">
        <v>28</v>
      </c>
      <c r="E716" s="1" t="str">
        <f>VLOOKUP(C716,'[1]批量查询-基础信息'!$A:$F,6,0)</f>
        <v>-</v>
      </c>
      <c r="F716" s="1" t="s">
        <v>23</v>
      </c>
      <c r="G716" s="1" t="s">
        <v>24</v>
      </c>
      <c r="H716" s="1" t="s">
        <v>25</v>
      </c>
      <c r="I716" s="1" t="s">
        <v>26</v>
      </c>
      <c r="J716" s="1" t="s">
        <v>27</v>
      </c>
      <c r="K716" s="1" t="s">
        <v>25</v>
      </c>
      <c r="L716" s="1" t="s">
        <v>28</v>
      </c>
      <c r="M716" s="1" t="s">
        <v>28</v>
      </c>
      <c r="N716" s="1" t="s">
        <v>29</v>
      </c>
      <c r="O716" s="1" t="s">
        <v>29</v>
      </c>
      <c r="P716" s="1" t="s">
        <v>2039</v>
      </c>
      <c r="Q716" s="1" t="s">
        <v>2217</v>
      </c>
      <c r="R716" s="1" t="s">
        <v>32</v>
      </c>
      <c r="S716" s="1" t="s">
        <v>33</v>
      </c>
      <c r="T716" s="1" t="s">
        <v>32</v>
      </c>
    </row>
    <row r="717" customHeight="1" spans="1:20">
      <c r="A717" s="1" t="s">
        <v>2801</v>
      </c>
      <c r="B717" s="1" t="s">
        <v>2802</v>
      </c>
      <c r="C717" s="1" t="s">
        <v>2803</v>
      </c>
      <c r="D717" s="1" t="s">
        <v>2804</v>
      </c>
      <c r="E717" s="1" t="str">
        <f>VLOOKUP(C717,'[1]批量查询-基础信息'!$A:$F,6,0)</f>
        <v>91330106673959654P</v>
      </c>
      <c r="F717" s="1" t="s">
        <v>23</v>
      </c>
      <c r="G717" s="1" t="s">
        <v>24</v>
      </c>
      <c r="H717" s="1" t="s">
        <v>25</v>
      </c>
      <c r="I717" s="1" t="s">
        <v>26</v>
      </c>
      <c r="J717" s="1" t="s">
        <v>27</v>
      </c>
      <c r="K717" s="1" t="s">
        <v>25</v>
      </c>
      <c r="L717" s="1" t="s">
        <v>28</v>
      </c>
      <c r="M717" s="1" t="s">
        <v>28</v>
      </c>
      <c r="N717" s="1" t="s">
        <v>29</v>
      </c>
      <c r="O717" s="1" t="s">
        <v>29</v>
      </c>
      <c r="P717" s="1" t="s">
        <v>2039</v>
      </c>
      <c r="Q717" s="1" t="s">
        <v>2217</v>
      </c>
      <c r="R717" s="1" t="s">
        <v>32</v>
      </c>
      <c r="S717" s="1" t="s">
        <v>33</v>
      </c>
      <c r="T717" s="1" t="s">
        <v>32</v>
      </c>
    </row>
    <row r="718" customHeight="1" spans="1:20">
      <c r="A718" s="1" t="s">
        <v>2805</v>
      </c>
      <c r="B718" s="1" t="s">
        <v>2806</v>
      </c>
      <c r="C718" s="1" t="s">
        <v>2807</v>
      </c>
      <c r="D718" s="1" t="s">
        <v>28</v>
      </c>
      <c r="E718" s="1" t="str">
        <f>VLOOKUP(C718,'[1]批量查询-基础信息'!$A:$F,6,0)</f>
        <v>-</v>
      </c>
      <c r="F718" s="1" t="s">
        <v>23</v>
      </c>
      <c r="G718" s="1" t="s">
        <v>24</v>
      </c>
      <c r="H718" s="1" t="s">
        <v>25</v>
      </c>
      <c r="I718" s="1" t="s">
        <v>26</v>
      </c>
      <c r="J718" s="1" t="s">
        <v>27</v>
      </c>
      <c r="K718" s="1" t="s">
        <v>25</v>
      </c>
      <c r="L718" s="1" t="s">
        <v>28</v>
      </c>
      <c r="M718" s="1" t="s">
        <v>28</v>
      </c>
      <c r="N718" s="1" t="s">
        <v>29</v>
      </c>
      <c r="O718" s="1" t="s">
        <v>29</v>
      </c>
      <c r="P718" s="1" t="s">
        <v>2039</v>
      </c>
      <c r="Q718" s="1" t="s">
        <v>2217</v>
      </c>
      <c r="R718" s="1" t="s">
        <v>32</v>
      </c>
      <c r="S718" s="1" t="s">
        <v>33</v>
      </c>
      <c r="T718" s="1" t="s">
        <v>32</v>
      </c>
    </row>
    <row r="719" customHeight="1" spans="1:20">
      <c r="A719" s="1" t="s">
        <v>2808</v>
      </c>
      <c r="B719" s="1" t="s">
        <v>2809</v>
      </c>
      <c r="C719" s="1" t="s">
        <v>2810</v>
      </c>
      <c r="D719" s="1" t="s">
        <v>2811</v>
      </c>
      <c r="E719" s="1" t="str">
        <f>VLOOKUP(C719,'[1]批量查询-基础信息'!$A:$F,6,0)</f>
        <v>5110000050000127XT</v>
      </c>
      <c r="F719" s="1" t="s">
        <v>23</v>
      </c>
      <c r="G719" s="1" t="s">
        <v>24</v>
      </c>
      <c r="H719" s="1" t="s">
        <v>25</v>
      </c>
      <c r="I719" s="1" t="s">
        <v>26</v>
      </c>
      <c r="J719" s="1" t="s">
        <v>27</v>
      </c>
      <c r="K719" s="1" t="s">
        <v>25</v>
      </c>
      <c r="L719" s="1" t="s">
        <v>28</v>
      </c>
      <c r="M719" s="1" t="s">
        <v>28</v>
      </c>
      <c r="N719" s="1" t="s">
        <v>29</v>
      </c>
      <c r="O719" s="1" t="s">
        <v>29</v>
      </c>
      <c r="P719" s="1" t="s">
        <v>2039</v>
      </c>
      <c r="Q719" s="1" t="s">
        <v>2217</v>
      </c>
      <c r="R719" s="1" t="s">
        <v>32</v>
      </c>
      <c r="S719" s="1" t="s">
        <v>33</v>
      </c>
      <c r="T719" s="1" t="s">
        <v>32</v>
      </c>
    </row>
    <row r="720" customHeight="1" spans="1:20">
      <c r="A720" s="1" t="s">
        <v>2812</v>
      </c>
      <c r="B720" s="1" t="s">
        <v>2813</v>
      </c>
      <c r="C720" s="1" t="s">
        <v>2814</v>
      </c>
      <c r="D720" s="1" t="s">
        <v>2815</v>
      </c>
      <c r="E720" s="1" t="str">
        <f>VLOOKUP(C720,'[1]批量查询-基础信息'!$A:$F,6,0)</f>
        <v>124400004558589190</v>
      </c>
      <c r="F720" s="1" t="s">
        <v>23</v>
      </c>
      <c r="G720" s="1" t="s">
        <v>24</v>
      </c>
      <c r="H720" s="1" t="s">
        <v>25</v>
      </c>
      <c r="I720" s="1" t="s">
        <v>26</v>
      </c>
      <c r="J720" s="1" t="s">
        <v>27</v>
      </c>
      <c r="K720" s="1" t="s">
        <v>25</v>
      </c>
      <c r="L720" s="1" t="s">
        <v>28</v>
      </c>
      <c r="M720" s="1" t="s">
        <v>28</v>
      </c>
      <c r="N720" s="1" t="s">
        <v>29</v>
      </c>
      <c r="O720" s="1" t="s">
        <v>29</v>
      </c>
      <c r="P720" s="1" t="s">
        <v>2039</v>
      </c>
      <c r="Q720" s="1" t="s">
        <v>2217</v>
      </c>
      <c r="R720" s="1" t="s">
        <v>32</v>
      </c>
      <c r="S720" s="1" t="s">
        <v>33</v>
      </c>
      <c r="T720" s="1" t="s">
        <v>32</v>
      </c>
    </row>
    <row r="721" customHeight="1" spans="1:20">
      <c r="A721" s="1" t="s">
        <v>2816</v>
      </c>
      <c r="B721" s="1" t="s">
        <v>2817</v>
      </c>
      <c r="C721" s="1" t="s">
        <v>2818</v>
      </c>
      <c r="D721" s="1" t="s">
        <v>2819</v>
      </c>
      <c r="E721" s="1" t="str">
        <f>VLOOKUP(C721,'[1]批量查询-基础信息'!$A:$F,6,0)</f>
        <v>91420100MA4KP4BF2U</v>
      </c>
      <c r="F721" s="1" t="s">
        <v>23</v>
      </c>
      <c r="G721" s="1" t="s">
        <v>24</v>
      </c>
      <c r="H721" s="1" t="s">
        <v>25</v>
      </c>
      <c r="I721" s="1" t="s">
        <v>26</v>
      </c>
      <c r="J721" s="1" t="s">
        <v>27</v>
      </c>
      <c r="K721" s="1" t="s">
        <v>25</v>
      </c>
      <c r="L721" s="1" t="s">
        <v>28</v>
      </c>
      <c r="M721" s="1" t="s">
        <v>28</v>
      </c>
      <c r="N721" s="1" t="s">
        <v>29</v>
      </c>
      <c r="O721" s="1" t="s">
        <v>29</v>
      </c>
      <c r="P721" s="1" t="s">
        <v>2039</v>
      </c>
      <c r="Q721" s="1" t="s">
        <v>2217</v>
      </c>
      <c r="R721" s="1" t="s">
        <v>32</v>
      </c>
      <c r="S721" s="1" t="s">
        <v>33</v>
      </c>
      <c r="T721" s="1" t="s">
        <v>32</v>
      </c>
    </row>
    <row r="722" customHeight="1" spans="1:20">
      <c r="A722" s="1" t="s">
        <v>2820</v>
      </c>
      <c r="B722" s="1" t="s">
        <v>2821</v>
      </c>
      <c r="C722" s="1" t="s">
        <v>2822</v>
      </c>
      <c r="D722" s="1" t="s">
        <v>2823</v>
      </c>
      <c r="E722" s="1" t="str">
        <f>VLOOKUP(C722,'[1]批量查询-基础信息'!$A:$F,6,0)</f>
        <v>91330105MA2GKM821P</v>
      </c>
      <c r="F722" s="1" t="s">
        <v>23</v>
      </c>
      <c r="G722" s="1" t="s">
        <v>24</v>
      </c>
      <c r="H722" s="1" t="s">
        <v>25</v>
      </c>
      <c r="I722" s="1" t="s">
        <v>26</v>
      </c>
      <c r="J722" s="1" t="s">
        <v>27</v>
      </c>
      <c r="K722" s="1" t="s">
        <v>25</v>
      </c>
      <c r="L722" s="1" t="s">
        <v>28</v>
      </c>
      <c r="M722" s="1" t="s">
        <v>28</v>
      </c>
      <c r="N722" s="1" t="s">
        <v>29</v>
      </c>
      <c r="O722" s="1" t="s">
        <v>29</v>
      </c>
      <c r="P722" s="1" t="s">
        <v>2039</v>
      </c>
      <c r="Q722" s="1" t="s">
        <v>2217</v>
      </c>
      <c r="R722" s="1" t="s">
        <v>32</v>
      </c>
      <c r="S722" s="1" t="s">
        <v>33</v>
      </c>
      <c r="T722" s="1" t="s">
        <v>32</v>
      </c>
    </row>
    <row r="723" customHeight="1" spans="1:20">
      <c r="A723" s="1" t="s">
        <v>2824</v>
      </c>
      <c r="B723" s="1" t="s">
        <v>2825</v>
      </c>
      <c r="C723" s="1" t="s">
        <v>2826</v>
      </c>
      <c r="D723" s="1" t="s">
        <v>28</v>
      </c>
      <c r="E723" s="1" t="str">
        <f>VLOOKUP(C723,'[1]批量查询-基础信息'!$A:$F,6,0)</f>
        <v>-</v>
      </c>
      <c r="F723" s="1" t="s">
        <v>23</v>
      </c>
      <c r="G723" s="1" t="s">
        <v>24</v>
      </c>
      <c r="H723" s="1" t="s">
        <v>25</v>
      </c>
      <c r="I723" s="1" t="s">
        <v>26</v>
      </c>
      <c r="J723" s="1" t="s">
        <v>27</v>
      </c>
      <c r="K723" s="1" t="s">
        <v>25</v>
      </c>
      <c r="L723" s="1" t="s">
        <v>28</v>
      </c>
      <c r="M723" s="1" t="s">
        <v>28</v>
      </c>
      <c r="N723" s="1" t="s">
        <v>29</v>
      </c>
      <c r="O723" s="1" t="s">
        <v>29</v>
      </c>
      <c r="P723" s="1" t="s">
        <v>2039</v>
      </c>
      <c r="Q723" s="1" t="s">
        <v>2217</v>
      </c>
      <c r="R723" s="1" t="s">
        <v>32</v>
      </c>
      <c r="S723" s="1" t="s">
        <v>33</v>
      </c>
      <c r="T723" s="1" t="s">
        <v>32</v>
      </c>
    </row>
    <row r="724" customHeight="1" spans="1:20">
      <c r="A724" s="1" t="s">
        <v>2827</v>
      </c>
      <c r="B724" s="1" t="s">
        <v>2828</v>
      </c>
      <c r="C724" s="1" t="s">
        <v>2829</v>
      </c>
      <c r="D724" s="1" t="s">
        <v>2830</v>
      </c>
      <c r="E724" s="1" t="str">
        <f>VLOOKUP(C724,'[1]批量查询-基础信息'!$A:$F,6,0)</f>
        <v>915201020959531373</v>
      </c>
      <c r="F724" s="1" t="s">
        <v>23</v>
      </c>
      <c r="G724" s="1" t="s">
        <v>24</v>
      </c>
      <c r="H724" s="1" t="s">
        <v>25</v>
      </c>
      <c r="I724" s="1" t="s">
        <v>26</v>
      </c>
      <c r="J724" s="1" t="s">
        <v>27</v>
      </c>
      <c r="K724" s="1" t="s">
        <v>25</v>
      </c>
      <c r="L724" s="1" t="s">
        <v>28</v>
      </c>
      <c r="M724" s="1" t="s">
        <v>28</v>
      </c>
      <c r="N724" s="1" t="s">
        <v>29</v>
      </c>
      <c r="O724" s="1" t="s">
        <v>29</v>
      </c>
      <c r="P724" s="1" t="s">
        <v>2039</v>
      </c>
      <c r="Q724" s="1" t="s">
        <v>2217</v>
      </c>
      <c r="R724" s="1" t="s">
        <v>32</v>
      </c>
      <c r="S724" s="1" t="s">
        <v>33</v>
      </c>
      <c r="T724" s="1" t="s">
        <v>32</v>
      </c>
    </row>
    <row r="725" customHeight="1" spans="1:20">
      <c r="A725" s="1" t="s">
        <v>2831</v>
      </c>
      <c r="B725" s="1" t="s">
        <v>2832</v>
      </c>
      <c r="C725" s="1" t="s">
        <v>2833</v>
      </c>
      <c r="D725" s="1" t="s">
        <v>2834</v>
      </c>
      <c r="E725" s="1" t="str">
        <f>VLOOKUP(C725,'[1]批量查询-基础信息'!$A:$F,6,0)</f>
        <v>91440106MA59AEWE5K</v>
      </c>
      <c r="F725" s="1" t="s">
        <v>23</v>
      </c>
      <c r="G725" s="1" t="s">
        <v>24</v>
      </c>
      <c r="H725" s="1" t="s">
        <v>25</v>
      </c>
      <c r="I725" s="1" t="s">
        <v>26</v>
      </c>
      <c r="J725" s="1" t="s">
        <v>27</v>
      </c>
      <c r="K725" s="1" t="s">
        <v>25</v>
      </c>
      <c r="L725" s="1" t="s">
        <v>28</v>
      </c>
      <c r="M725" s="1" t="s">
        <v>28</v>
      </c>
      <c r="N725" s="1" t="s">
        <v>29</v>
      </c>
      <c r="O725" s="1" t="s">
        <v>29</v>
      </c>
      <c r="P725" s="1" t="s">
        <v>2039</v>
      </c>
      <c r="Q725" s="1" t="s">
        <v>2217</v>
      </c>
      <c r="R725" s="1" t="s">
        <v>32</v>
      </c>
      <c r="S725" s="1" t="s">
        <v>33</v>
      </c>
      <c r="T725" s="1" t="s">
        <v>32</v>
      </c>
    </row>
    <row r="726" customHeight="1" spans="1:20">
      <c r="A726" s="1" t="s">
        <v>2835</v>
      </c>
      <c r="B726" s="1" t="s">
        <v>2836</v>
      </c>
      <c r="C726" s="1" t="s">
        <v>2837</v>
      </c>
      <c r="D726" s="1" t="s">
        <v>2838</v>
      </c>
      <c r="E726" s="1" t="str">
        <f>VLOOKUP(C726,'[1]批量查询-基础信息'!$A:$F,6,0)</f>
        <v>911101050627722333</v>
      </c>
      <c r="F726" s="1" t="s">
        <v>23</v>
      </c>
      <c r="G726" s="1" t="s">
        <v>24</v>
      </c>
      <c r="H726" s="1" t="s">
        <v>25</v>
      </c>
      <c r="I726" s="1" t="s">
        <v>26</v>
      </c>
      <c r="J726" s="1" t="s">
        <v>27</v>
      </c>
      <c r="K726" s="1" t="s">
        <v>25</v>
      </c>
      <c r="L726" s="1" t="s">
        <v>28</v>
      </c>
      <c r="M726" s="1" t="s">
        <v>28</v>
      </c>
      <c r="N726" s="1" t="s">
        <v>29</v>
      </c>
      <c r="O726" s="1" t="s">
        <v>29</v>
      </c>
      <c r="P726" s="1" t="s">
        <v>2039</v>
      </c>
      <c r="Q726" s="1" t="s">
        <v>2217</v>
      </c>
      <c r="R726" s="1" t="s">
        <v>32</v>
      </c>
      <c r="S726" s="1" t="s">
        <v>33</v>
      </c>
      <c r="T726" s="1" t="s">
        <v>32</v>
      </c>
    </row>
    <row r="727" customHeight="1" spans="1:20">
      <c r="A727" s="1" t="s">
        <v>2839</v>
      </c>
      <c r="B727" s="1" t="s">
        <v>2840</v>
      </c>
      <c r="C727" s="1" t="s">
        <v>2841</v>
      </c>
      <c r="D727" s="1" t="s">
        <v>2842</v>
      </c>
      <c r="E727" s="1" t="str">
        <f>VLOOKUP(C727,'[1]批量查询-基础信息'!$A:$F,6,0)</f>
        <v>914301055635177590</v>
      </c>
      <c r="F727" s="1" t="s">
        <v>23</v>
      </c>
      <c r="G727" s="1" t="s">
        <v>24</v>
      </c>
      <c r="H727" s="1" t="s">
        <v>25</v>
      </c>
      <c r="I727" s="1" t="s">
        <v>26</v>
      </c>
      <c r="J727" s="1" t="s">
        <v>27</v>
      </c>
      <c r="K727" s="1" t="s">
        <v>25</v>
      </c>
      <c r="L727" s="1" t="s">
        <v>28</v>
      </c>
      <c r="M727" s="1" t="s">
        <v>28</v>
      </c>
      <c r="N727" s="1" t="s">
        <v>29</v>
      </c>
      <c r="O727" s="1" t="s">
        <v>29</v>
      </c>
      <c r="P727" s="1" t="s">
        <v>2039</v>
      </c>
      <c r="Q727" s="1" t="s">
        <v>2217</v>
      </c>
      <c r="R727" s="1" t="s">
        <v>32</v>
      </c>
      <c r="S727" s="1" t="s">
        <v>33</v>
      </c>
      <c r="T727" s="1" t="s">
        <v>32</v>
      </c>
    </row>
    <row r="728" customHeight="1" spans="1:20">
      <c r="A728" s="1" t="s">
        <v>2843</v>
      </c>
      <c r="B728" s="1" t="s">
        <v>2844</v>
      </c>
      <c r="C728" s="1" t="s">
        <v>2845</v>
      </c>
      <c r="D728" s="1" t="s">
        <v>28</v>
      </c>
      <c r="E728" s="1" t="str">
        <f>VLOOKUP(C728,'[1]批量查询-基础信息'!$A:$F,6,0)</f>
        <v>-</v>
      </c>
      <c r="F728" s="1" t="s">
        <v>23</v>
      </c>
      <c r="G728" s="1" t="s">
        <v>24</v>
      </c>
      <c r="H728" s="1" t="s">
        <v>25</v>
      </c>
      <c r="I728" s="1" t="s">
        <v>26</v>
      </c>
      <c r="J728" s="1" t="s">
        <v>27</v>
      </c>
      <c r="K728" s="1" t="s">
        <v>25</v>
      </c>
      <c r="L728" s="1" t="s">
        <v>28</v>
      </c>
      <c r="M728" s="1" t="s">
        <v>28</v>
      </c>
      <c r="N728" s="1" t="s">
        <v>29</v>
      </c>
      <c r="O728" s="1" t="s">
        <v>29</v>
      </c>
      <c r="P728" s="1" t="s">
        <v>2039</v>
      </c>
      <c r="Q728" s="1" t="s">
        <v>2217</v>
      </c>
      <c r="R728" s="1" t="s">
        <v>32</v>
      </c>
      <c r="S728" s="1" t="s">
        <v>33</v>
      </c>
      <c r="T728" s="1" t="s">
        <v>32</v>
      </c>
    </row>
    <row r="729" customHeight="1" spans="1:20">
      <c r="A729" s="1" t="s">
        <v>2846</v>
      </c>
      <c r="B729" s="1" t="s">
        <v>2847</v>
      </c>
      <c r="C729" s="1" t="s">
        <v>2848</v>
      </c>
      <c r="D729" s="1" t="s">
        <v>2849</v>
      </c>
      <c r="E729" s="1" t="str">
        <f>VLOOKUP(C729,'[1]批量查询-基础信息'!$A:$F,6,0)</f>
        <v>911101066892484866</v>
      </c>
      <c r="F729" s="1" t="s">
        <v>23</v>
      </c>
      <c r="G729" s="1" t="s">
        <v>24</v>
      </c>
      <c r="H729" s="1" t="s">
        <v>25</v>
      </c>
      <c r="I729" s="1" t="s">
        <v>26</v>
      </c>
      <c r="J729" s="1" t="s">
        <v>27</v>
      </c>
      <c r="K729" s="1" t="s">
        <v>25</v>
      </c>
      <c r="L729" s="1" t="s">
        <v>28</v>
      </c>
      <c r="M729" s="1" t="s">
        <v>28</v>
      </c>
      <c r="N729" s="1" t="s">
        <v>29</v>
      </c>
      <c r="O729" s="1" t="s">
        <v>29</v>
      </c>
      <c r="P729" s="1" t="s">
        <v>2039</v>
      </c>
      <c r="Q729" s="1" t="s">
        <v>2217</v>
      </c>
      <c r="R729" s="1" t="s">
        <v>32</v>
      </c>
      <c r="S729" s="1" t="s">
        <v>33</v>
      </c>
      <c r="T729" s="1" t="s">
        <v>32</v>
      </c>
    </row>
    <row r="730" customHeight="1" spans="1:20">
      <c r="A730" s="1" t="s">
        <v>2850</v>
      </c>
      <c r="B730" s="1" t="s">
        <v>2851</v>
      </c>
      <c r="C730" s="1" t="s">
        <v>2852</v>
      </c>
      <c r="D730" s="1" t="s">
        <v>2853</v>
      </c>
      <c r="E730" s="1" t="str">
        <f>VLOOKUP(C730,'[1]批量查询-基础信息'!$A:$F,6,0)</f>
        <v>9131011059316275XL</v>
      </c>
      <c r="F730" s="1" t="s">
        <v>23</v>
      </c>
      <c r="G730" s="1" t="s">
        <v>24</v>
      </c>
      <c r="H730" s="1" t="s">
        <v>25</v>
      </c>
      <c r="I730" s="1" t="s">
        <v>26</v>
      </c>
      <c r="J730" s="1" t="s">
        <v>27</v>
      </c>
      <c r="K730" s="1" t="s">
        <v>25</v>
      </c>
      <c r="L730" s="1" t="s">
        <v>28</v>
      </c>
      <c r="M730" s="1" t="s">
        <v>28</v>
      </c>
      <c r="N730" s="1" t="s">
        <v>29</v>
      </c>
      <c r="O730" s="1" t="s">
        <v>29</v>
      </c>
      <c r="P730" s="1" t="s">
        <v>2039</v>
      </c>
      <c r="Q730" s="1" t="s">
        <v>2217</v>
      </c>
      <c r="R730" s="1" t="s">
        <v>32</v>
      </c>
      <c r="S730" s="1" t="s">
        <v>33</v>
      </c>
      <c r="T730" s="1" t="s">
        <v>32</v>
      </c>
    </row>
    <row r="731" customHeight="1" spans="1:20">
      <c r="A731" s="1" t="s">
        <v>2854</v>
      </c>
      <c r="B731" s="1" t="s">
        <v>2855</v>
      </c>
      <c r="C731" s="1" t="s">
        <v>2856</v>
      </c>
      <c r="D731" s="1" t="s">
        <v>2857</v>
      </c>
      <c r="E731" s="1" t="str">
        <f>VLOOKUP(C731,'[1]批量查询-基础信息'!$A:$F,6,0)</f>
        <v>91110105074124073J</v>
      </c>
      <c r="F731" s="1" t="s">
        <v>23</v>
      </c>
      <c r="G731" s="1" t="s">
        <v>24</v>
      </c>
      <c r="H731" s="1" t="s">
        <v>25</v>
      </c>
      <c r="I731" s="1" t="s">
        <v>26</v>
      </c>
      <c r="J731" s="1" t="s">
        <v>27</v>
      </c>
      <c r="K731" s="1" t="s">
        <v>25</v>
      </c>
      <c r="L731" s="1" t="s">
        <v>28</v>
      </c>
      <c r="M731" s="1" t="s">
        <v>28</v>
      </c>
      <c r="N731" s="1" t="s">
        <v>29</v>
      </c>
      <c r="O731" s="1" t="s">
        <v>29</v>
      </c>
      <c r="P731" s="1" t="s">
        <v>2039</v>
      </c>
      <c r="Q731" s="1" t="s">
        <v>2217</v>
      </c>
      <c r="R731" s="1" t="s">
        <v>32</v>
      </c>
      <c r="S731" s="1" t="s">
        <v>33</v>
      </c>
      <c r="T731" s="1" t="s">
        <v>32</v>
      </c>
    </row>
    <row r="732" customHeight="1" spans="1:20">
      <c r="A732" s="1" t="s">
        <v>2858</v>
      </c>
      <c r="B732" s="1" t="s">
        <v>2859</v>
      </c>
      <c r="C732" s="1" t="s">
        <v>2860</v>
      </c>
      <c r="D732" s="1" t="e">
        <v>#N/A</v>
      </c>
      <c r="E732" s="1" t="e">
        <f>VLOOKUP(C732,'[1]批量查询-基础信息'!$A:$F,6,0)</f>
        <v>#N/A</v>
      </c>
      <c r="F732" s="1" t="s">
        <v>23</v>
      </c>
      <c r="G732" s="1" t="s">
        <v>24</v>
      </c>
      <c r="H732" s="1" t="s">
        <v>25</v>
      </c>
      <c r="I732" s="1" t="s">
        <v>26</v>
      </c>
      <c r="J732" s="1" t="s">
        <v>27</v>
      </c>
      <c r="K732" s="1" t="s">
        <v>25</v>
      </c>
      <c r="L732" s="1" t="s">
        <v>28</v>
      </c>
      <c r="M732" s="1" t="s">
        <v>28</v>
      </c>
      <c r="N732" s="1" t="s">
        <v>29</v>
      </c>
      <c r="O732" s="1" t="s">
        <v>29</v>
      </c>
      <c r="P732" s="1" t="s">
        <v>2039</v>
      </c>
      <c r="Q732" s="1" t="s">
        <v>2217</v>
      </c>
      <c r="R732" s="1" t="s">
        <v>32</v>
      </c>
      <c r="S732" s="1" t="s">
        <v>33</v>
      </c>
      <c r="T732" s="1" t="s">
        <v>32</v>
      </c>
    </row>
    <row r="733" customHeight="1" spans="1:20">
      <c r="A733" s="1" t="s">
        <v>2861</v>
      </c>
      <c r="B733" s="1" t="s">
        <v>2862</v>
      </c>
      <c r="C733" s="1" t="s">
        <v>2863</v>
      </c>
      <c r="D733" s="1" t="s">
        <v>2864</v>
      </c>
      <c r="E733" s="1" t="str">
        <f>VLOOKUP(C733,'[1]批量查询-基础信息'!$A:$F,6,0)</f>
        <v>91120222MA06FAPW2D</v>
      </c>
      <c r="F733" s="1" t="s">
        <v>23</v>
      </c>
      <c r="G733" s="1" t="s">
        <v>24</v>
      </c>
      <c r="H733" s="1" t="s">
        <v>25</v>
      </c>
      <c r="I733" s="1" t="s">
        <v>26</v>
      </c>
      <c r="J733" s="1" t="s">
        <v>27</v>
      </c>
      <c r="K733" s="1" t="s">
        <v>25</v>
      </c>
      <c r="L733" s="1" t="s">
        <v>28</v>
      </c>
      <c r="M733" s="1" t="s">
        <v>28</v>
      </c>
      <c r="N733" s="1" t="s">
        <v>29</v>
      </c>
      <c r="O733" s="1" t="s">
        <v>29</v>
      </c>
      <c r="P733" s="1" t="s">
        <v>2039</v>
      </c>
      <c r="Q733" s="1" t="s">
        <v>2217</v>
      </c>
      <c r="R733" s="1" t="s">
        <v>32</v>
      </c>
      <c r="S733" s="1" t="s">
        <v>33</v>
      </c>
      <c r="T733" s="1" t="s">
        <v>32</v>
      </c>
    </row>
    <row r="734" customHeight="1" spans="1:20">
      <c r="A734" s="1" t="s">
        <v>2865</v>
      </c>
      <c r="B734" s="1" t="s">
        <v>2866</v>
      </c>
      <c r="C734" s="1" t="s">
        <v>2867</v>
      </c>
      <c r="D734" s="1" t="s">
        <v>2868</v>
      </c>
      <c r="E734" s="1" t="str">
        <f>VLOOKUP(C734,'[1]批量查询-基础信息'!$A:$F,6,0)</f>
        <v>91440101MA59NH8K02</v>
      </c>
      <c r="F734" s="1" t="s">
        <v>23</v>
      </c>
      <c r="G734" s="1" t="s">
        <v>24</v>
      </c>
      <c r="H734" s="1" t="s">
        <v>25</v>
      </c>
      <c r="I734" s="1" t="s">
        <v>26</v>
      </c>
      <c r="J734" s="1" t="s">
        <v>27</v>
      </c>
      <c r="K734" s="1" t="s">
        <v>25</v>
      </c>
      <c r="L734" s="1" t="s">
        <v>28</v>
      </c>
      <c r="M734" s="1" t="s">
        <v>28</v>
      </c>
      <c r="N734" s="1" t="s">
        <v>29</v>
      </c>
      <c r="O734" s="1" t="s">
        <v>29</v>
      </c>
      <c r="P734" s="1" t="s">
        <v>2039</v>
      </c>
      <c r="Q734" s="1" t="s">
        <v>2217</v>
      </c>
      <c r="R734" s="1" t="s">
        <v>32</v>
      </c>
      <c r="S734" s="1" t="s">
        <v>33</v>
      </c>
      <c r="T734" s="1" t="s">
        <v>32</v>
      </c>
    </row>
    <row r="735" customHeight="1" spans="1:20">
      <c r="A735" s="1" t="s">
        <v>2869</v>
      </c>
      <c r="B735" s="1" t="s">
        <v>2870</v>
      </c>
      <c r="C735" s="1" t="s">
        <v>2871</v>
      </c>
      <c r="D735" s="1" t="s">
        <v>2872</v>
      </c>
      <c r="E735" s="1" t="str">
        <f>VLOOKUP(C735,'[1]批量查询-基础信息'!$A:$F,6,0)</f>
        <v>12100000400019675E</v>
      </c>
      <c r="F735" s="1" t="s">
        <v>23</v>
      </c>
      <c r="G735" s="1" t="s">
        <v>24</v>
      </c>
      <c r="H735" s="1" t="s">
        <v>25</v>
      </c>
      <c r="I735" s="1" t="s">
        <v>26</v>
      </c>
      <c r="J735" s="1" t="s">
        <v>27</v>
      </c>
      <c r="K735" s="1" t="s">
        <v>25</v>
      </c>
      <c r="L735" s="1" t="s">
        <v>28</v>
      </c>
      <c r="M735" s="1" t="s">
        <v>28</v>
      </c>
      <c r="N735" s="1" t="s">
        <v>29</v>
      </c>
      <c r="O735" s="1" t="s">
        <v>29</v>
      </c>
      <c r="P735" s="1" t="s">
        <v>2039</v>
      </c>
      <c r="Q735" s="1" t="s">
        <v>2217</v>
      </c>
      <c r="R735" s="1" t="s">
        <v>32</v>
      </c>
      <c r="S735" s="1" t="s">
        <v>33</v>
      </c>
      <c r="T735" s="1" t="s">
        <v>32</v>
      </c>
    </row>
    <row r="736" customHeight="1" spans="1:20">
      <c r="A736" s="1" t="s">
        <v>2873</v>
      </c>
      <c r="B736" s="1" t="s">
        <v>2874</v>
      </c>
      <c r="C736" s="1" t="s">
        <v>2875</v>
      </c>
      <c r="D736" s="1" t="s">
        <v>2876</v>
      </c>
      <c r="E736" s="1" t="str">
        <f>VLOOKUP(C736,'[1]批量查询-基础信息'!$A:$F,6,0)</f>
        <v>91440802MA52Y3RC1P</v>
      </c>
      <c r="F736" s="1" t="s">
        <v>23</v>
      </c>
      <c r="G736" s="1" t="s">
        <v>24</v>
      </c>
      <c r="H736" s="1" t="s">
        <v>25</v>
      </c>
      <c r="I736" s="1" t="s">
        <v>26</v>
      </c>
      <c r="J736" s="1" t="s">
        <v>27</v>
      </c>
      <c r="K736" s="1" t="s">
        <v>25</v>
      </c>
      <c r="L736" s="1" t="s">
        <v>28</v>
      </c>
      <c r="M736" s="1" t="s">
        <v>28</v>
      </c>
      <c r="N736" s="1" t="s">
        <v>29</v>
      </c>
      <c r="O736" s="1" t="s">
        <v>29</v>
      </c>
      <c r="P736" s="1" t="s">
        <v>2039</v>
      </c>
      <c r="Q736" s="1" t="s">
        <v>2217</v>
      </c>
      <c r="R736" s="1" t="s">
        <v>32</v>
      </c>
      <c r="S736" s="1" t="s">
        <v>33</v>
      </c>
      <c r="T736" s="1" t="s">
        <v>32</v>
      </c>
    </row>
    <row r="737" customHeight="1" spans="1:20">
      <c r="A737" s="1" t="s">
        <v>2877</v>
      </c>
      <c r="B737" s="1" t="s">
        <v>2878</v>
      </c>
      <c r="C737" s="1" t="s">
        <v>2879</v>
      </c>
      <c r="D737" s="1" t="s">
        <v>2880</v>
      </c>
      <c r="E737" s="1" t="str">
        <f>VLOOKUP(C737,'[1]批量查询-基础信息'!$A:$F,6,0)</f>
        <v>91440300MA5DBU6U3H</v>
      </c>
      <c r="F737" s="1" t="s">
        <v>23</v>
      </c>
      <c r="G737" s="1" t="s">
        <v>24</v>
      </c>
      <c r="H737" s="1" t="s">
        <v>25</v>
      </c>
      <c r="I737" s="1" t="s">
        <v>26</v>
      </c>
      <c r="J737" s="1" t="s">
        <v>27</v>
      </c>
      <c r="K737" s="1" t="s">
        <v>25</v>
      </c>
      <c r="L737" s="1" t="s">
        <v>28</v>
      </c>
      <c r="M737" s="1" t="s">
        <v>28</v>
      </c>
      <c r="N737" s="1" t="s">
        <v>29</v>
      </c>
      <c r="O737" s="1" t="s">
        <v>29</v>
      </c>
      <c r="P737" s="1" t="s">
        <v>2039</v>
      </c>
      <c r="Q737" s="1" t="s">
        <v>2217</v>
      </c>
      <c r="R737" s="1" t="s">
        <v>32</v>
      </c>
      <c r="S737" s="1" t="s">
        <v>33</v>
      </c>
      <c r="T737" s="1" t="s">
        <v>32</v>
      </c>
    </row>
    <row r="738" customHeight="1" spans="1:20">
      <c r="A738" s="1" t="s">
        <v>2881</v>
      </c>
      <c r="B738" s="1" t="s">
        <v>2882</v>
      </c>
      <c r="C738" s="1" t="s">
        <v>2883</v>
      </c>
      <c r="D738" s="1" t="s">
        <v>28</v>
      </c>
      <c r="E738" s="1" t="str">
        <f>VLOOKUP(C738,'[1]批量查询-基础信息'!$A:$F,6,0)</f>
        <v>-</v>
      </c>
      <c r="F738" s="1" t="s">
        <v>23</v>
      </c>
      <c r="G738" s="1" t="s">
        <v>24</v>
      </c>
      <c r="H738" s="1" t="s">
        <v>25</v>
      </c>
      <c r="I738" s="1" t="s">
        <v>26</v>
      </c>
      <c r="J738" s="1" t="s">
        <v>27</v>
      </c>
      <c r="K738" s="1" t="s">
        <v>25</v>
      </c>
      <c r="L738" s="1" t="s">
        <v>28</v>
      </c>
      <c r="M738" s="1" t="s">
        <v>28</v>
      </c>
      <c r="N738" s="1" t="s">
        <v>29</v>
      </c>
      <c r="O738" s="1" t="s">
        <v>29</v>
      </c>
      <c r="P738" s="1" t="s">
        <v>2039</v>
      </c>
      <c r="Q738" s="1" t="s">
        <v>2217</v>
      </c>
      <c r="R738" s="1" t="s">
        <v>32</v>
      </c>
      <c r="S738" s="1" t="s">
        <v>33</v>
      </c>
      <c r="T738" s="1" t="s">
        <v>32</v>
      </c>
    </row>
    <row r="739" customHeight="1" spans="1:20">
      <c r="A739" s="1" t="s">
        <v>2884</v>
      </c>
      <c r="B739" s="1" t="s">
        <v>2885</v>
      </c>
      <c r="C739" s="1" t="s">
        <v>2886</v>
      </c>
      <c r="D739" s="1" t="s">
        <v>2887</v>
      </c>
      <c r="E739" s="1" t="str">
        <f>VLOOKUP(C739,'[1]批量查询-基础信息'!$A:$F,6,0)</f>
        <v>91320594MA1UWUU03C</v>
      </c>
      <c r="F739" s="1" t="s">
        <v>23</v>
      </c>
      <c r="G739" s="1" t="s">
        <v>24</v>
      </c>
      <c r="H739" s="1" t="s">
        <v>25</v>
      </c>
      <c r="I739" s="1" t="s">
        <v>26</v>
      </c>
      <c r="J739" s="1" t="s">
        <v>27</v>
      </c>
      <c r="K739" s="1" t="s">
        <v>25</v>
      </c>
      <c r="L739" s="1" t="s">
        <v>28</v>
      </c>
      <c r="M739" s="1" t="s">
        <v>28</v>
      </c>
      <c r="N739" s="1" t="s">
        <v>29</v>
      </c>
      <c r="O739" s="1" t="s">
        <v>29</v>
      </c>
      <c r="P739" s="1" t="s">
        <v>2039</v>
      </c>
      <c r="Q739" s="1" t="s">
        <v>2217</v>
      </c>
      <c r="R739" s="1" t="s">
        <v>32</v>
      </c>
      <c r="S739" s="1" t="s">
        <v>33</v>
      </c>
      <c r="T739" s="1" t="s">
        <v>32</v>
      </c>
    </row>
    <row r="740" customHeight="1" spans="1:20">
      <c r="A740" s="1" t="s">
        <v>2888</v>
      </c>
      <c r="B740" s="1" t="s">
        <v>2889</v>
      </c>
      <c r="C740" s="1" t="s">
        <v>2890</v>
      </c>
      <c r="D740" s="1" t="s">
        <v>2891</v>
      </c>
      <c r="E740" s="1" t="str">
        <f>VLOOKUP(C740,'[1]批量查询-基础信息'!$A:$F,6,0)</f>
        <v>91440300670036918G</v>
      </c>
      <c r="F740" s="1" t="s">
        <v>23</v>
      </c>
      <c r="G740" s="1" t="s">
        <v>24</v>
      </c>
      <c r="H740" s="1" t="s">
        <v>25</v>
      </c>
      <c r="I740" s="1" t="s">
        <v>26</v>
      </c>
      <c r="J740" s="1" t="s">
        <v>27</v>
      </c>
      <c r="K740" s="1" t="s">
        <v>25</v>
      </c>
      <c r="L740" s="1" t="s">
        <v>28</v>
      </c>
      <c r="M740" s="1" t="s">
        <v>28</v>
      </c>
      <c r="N740" s="1" t="s">
        <v>29</v>
      </c>
      <c r="O740" s="1" t="s">
        <v>29</v>
      </c>
      <c r="P740" s="1" t="s">
        <v>2039</v>
      </c>
      <c r="Q740" s="1" t="s">
        <v>2217</v>
      </c>
      <c r="R740" s="1" t="s">
        <v>32</v>
      </c>
      <c r="S740" s="1" t="s">
        <v>33</v>
      </c>
      <c r="T740" s="1" t="s">
        <v>32</v>
      </c>
    </row>
    <row r="741" customHeight="1" spans="1:20">
      <c r="A741" s="1" t="s">
        <v>2892</v>
      </c>
      <c r="B741" s="1" t="s">
        <v>2893</v>
      </c>
      <c r="C741" s="1" t="s">
        <v>2894</v>
      </c>
      <c r="D741" s="1" t="s">
        <v>2895</v>
      </c>
      <c r="E741" s="1" t="str">
        <f>VLOOKUP(C741,'[1]批量查询-基础信息'!$A:$F,6,0)</f>
        <v>91440300MA5EQKUE0F</v>
      </c>
      <c r="F741" s="1" t="s">
        <v>23</v>
      </c>
      <c r="G741" s="1" t="s">
        <v>24</v>
      </c>
      <c r="H741" s="1" t="s">
        <v>25</v>
      </c>
      <c r="I741" s="1" t="s">
        <v>26</v>
      </c>
      <c r="J741" s="1" t="s">
        <v>27</v>
      </c>
      <c r="K741" s="1" t="s">
        <v>25</v>
      </c>
      <c r="L741" s="1" t="s">
        <v>28</v>
      </c>
      <c r="M741" s="1" t="s">
        <v>28</v>
      </c>
      <c r="N741" s="1" t="s">
        <v>29</v>
      </c>
      <c r="O741" s="1" t="s">
        <v>29</v>
      </c>
      <c r="P741" s="1" t="s">
        <v>2039</v>
      </c>
      <c r="Q741" s="1" t="s">
        <v>2217</v>
      </c>
      <c r="R741" s="1" t="s">
        <v>32</v>
      </c>
      <c r="S741" s="1" t="s">
        <v>33</v>
      </c>
      <c r="T741" s="1" t="s">
        <v>32</v>
      </c>
    </row>
    <row r="742" customHeight="1" spans="1:20">
      <c r="A742" s="1" t="s">
        <v>2896</v>
      </c>
      <c r="B742" s="1" t="s">
        <v>2897</v>
      </c>
      <c r="C742" s="1" t="s">
        <v>2898</v>
      </c>
      <c r="D742" s="1" t="s">
        <v>2899</v>
      </c>
      <c r="E742" s="1" t="str">
        <f>VLOOKUP(C742,'[1]批量查询-基础信息'!$A:$F,6,0)</f>
        <v>913205830502080966</v>
      </c>
      <c r="F742" s="1" t="s">
        <v>23</v>
      </c>
      <c r="G742" s="1" t="s">
        <v>24</v>
      </c>
      <c r="H742" s="1" t="s">
        <v>25</v>
      </c>
      <c r="I742" s="1" t="s">
        <v>26</v>
      </c>
      <c r="J742" s="1" t="s">
        <v>27</v>
      </c>
      <c r="K742" s="1" t="s">
        <v>25</v>
      </c>
      <c r="L742" s="1" t="s">
        <v>28</v>
      </c>
      <c r="M742" s="1" t="s">
        <v>28</v>
      </c>
      <c r="N742" s="1" t="s">
        <v>29</v>
      </c>
      <c r="O742" s="1" t="s">
        <v>29</v>
      </c>
      <c r="P742" s="1" t="s">
        <v>2039</v>
      </c>
      <c r="Q742" s="1" t="s">
        <v>2900</v>
      </c>
      <c r="R742" s="1" t="s">
        <v>32</v>
      </c>
      <c r="S742" s="1" t="s">
        <v>33</v>
      </c>
      <c r="T742" s="1" t="s">
        <v>32</v>
      </c>
    </row>
    <row r="743" customHeight="1" spans="1:20">
      <c r="A743" s="1" t="s">
        <v>2901</v>
      </c>
      <c r="B743" s="1" t="s">
        <v>2902</v>
      </c>
      <c r="C743" s="1" t="s">
        <v>2903</v>
      </c>
      <c r="D743" s="1" t="s">
        <v>28</v>
      </c>
      <c r="E743" s="1" t="str">
        <f>VLOOKUP(C743,'[1]批量查询-基础信息'!$A:$F,6,0)</f>
        <v>-</v>
      </c>
      <c r="F743" s="1" t="s">
        <v>23</v>
      </c>
      <c r="G743" s="1" t="s">
        <v>24</v>
      </c>
      <c r="H743" s="1" t="s">
        <v>25</v>
      </c>
      <c r="I743" s="1" t="s">
        <v>26</v>
      </c>
      <c r="J743" s="1" t="s">
        <v>27</v>
      </c>
      <c r="K743" s="1" t="s">
        <v>25</v>
      </c>
      <c r="L743" s="1" t="s">
        <v>28</v>
      </c>
      <c r="M743" s="1" t="s">
        <v>28</v>
      </c>
      <c r="N743" s="1" t="s">
        <v>29</v>
      </c>
      <c r="O743" s="1" t="s">
        <v>29</v>
      </c>
      <c r="P743" s="1" t="s">
        <v>2039</v>
      </c>
      <c r="Q743" s="1" t="s">
        <v>2217</v>
      </c>
      <c r="R743" s="1" t="s">
        <v>32</v>
      </c>
      <c r="S743" s="1" t="s">
        <v>33</v>
      </c>
      <c r="T743" s="1" t="s">
        <v>32</v>
      </c>
    </row>
    <row r="744" customHeight="1" spans="1:20">
      <c r="A744" s="1" t="s">
        <v>2904</v>
      </c>
      <c r="B744" s="1" t="s">
        <v>2905</v>
      </c>
      <c r="C744" s="1" t="s">
        <v>2906</v>
      </c>
      <c r="D744" s="1" t="s">
        <v>2907</v>
      </c>
      <c r="E744" s="1" t="str">
        <f>VLOOKUP(C744,'[1]批量查询-基础信息'!$A:$F,6,0)</f>
        <v>91330108MA2GKXHR3X</v>
      </c>
      <c r="F744" s="1" t="s">
        <v>23</v>
      </c>
      <c r="G744" s="1" t="s">
        <v>24</v>
      </c>
      <c r="H744" s="1" t="s">
        <v>25</v>
      </c>
      <c r="I744" s="1" t="s">
        <v>26</v>
      </c>
      <c r="J744" s="1" t="s">
        <v>27</v>
      </c>
      <c r="K744" s="1" t="s">
        <v>25</v>
      </c>
      <c r="L744" s="1" t="s">
        <v>28</v>
      </c>
      <c r="M744" s="1" t="s">
        <v>28</v>
      </c>
      <c r="N744" s="1" t="s">
        <v>29</v>
      </c>
      <c r="O744" s="1" t="s">
        <v>29</v>
      </c>
      <c r="P744" s="1" t="s">
        <v>2039</v>
      </c>
      <c r="Q744" s="1" t="s">
        <v>2217</v>
      </c>
      <c r="R744" s="1" t="s">
        <v>32</v>
      </c>
      <c r="S744" s="1" t="s">
        <v>33</v>
      </c>
      <c r="T744" s="1" t="s">
        <v>32</v>
      </c>
    </row>
    <row r="745" customHeight="1" spans="1:20">
      <c r="A745" s="1" t="s">
        <v>2908</v>
      </c>
      <c r="B745" s="1" t="s">
        <v>2909</v>
      </c>
      <c r="C745" s="1" t="s">
        <v>2910</v>
      </c>
      <c r="D745" s="1" t="s">
        <v>28</v>
      </c>
      <c r="E745" s="1" t="str">
        <f>VLOOKUP(C745,'[1]批量查询-基础信息'!$A:$F,6,0)</f>
        <v>-</v>
      </c>
      <c r="F745" s="1" t="s">
        <v>23</v>
      </c>
      <c r="G745" s="1" t="s">
        <v>24</v>
      </c>
      <c r="H745" s="1" t="s">
        <v>25</v>
      </c>
      <c r="I745" s="1" t="s">
        <v>26</v>
      </c>
      <c r="J745" s="1" t="s">
        <v>27</v>
      </c>
      <c r="K745" s="1" t="s">
        <v>25</v>
      </c>
      <c r="L745" s="1" t="s">
        <v>28</v>
      </c>
      <c r="M745" s="1" t="s">
        <v>28</v>
      </c>
      <c r="N745" s="1" t="s">
        <v>29</v>
      </c>
      <c r="O745" s="1" t="s">
        <v>29</v>
      </c>
      <c r="P745" s="1" t="s">
        <v>2039</v>
      </c>
      <c r="Q745" s="1" t="s">
        <v>2217</v>
      </c>
      <c r="R745" s="1" t="s">
        <v>32</v>
      </c>
      <c r="S745" s="1" t="s">
        <v>33</v>
      </c>
      <c r="T745" s="1" t="s">
        <v>32</v>
      </c>
    </row>
    <row r="746" customHeight="1" spans="1:20">
      <c r="A746" s="1" t="s">
        <v>2911</v>
      </c>
      <c r="B746" s="1" t="s">
        <v>2912</v>
      </c>
      <c r="C746" s="1" t="s">
        <v>2913</v>
      </c>
      <c r="D746" s="1" t="s">
        <v>2914</v>
      </c>
      <c r="E746" s="1" t="str">
        <f>VLOOKUP(C746,'[1]批量查询-基础信息'!$A:$F,6,0)</f>
        <v>91330701MA28PRRL17</v>
      </c>
      <c r="F746" s="1" t="s">
        <v>23</v>
      </c>
      <c r="G746" s="1" t="s">
        <v>24</v>
      </c>
      <c r="H746" s="1" t="s">
        <v>25</v>
      </c>
      <c r="I746" s="1" t="s">
        <v>26</v>
      </c>
      <c r="J746" s="1" t="s">
        <v>27</v>
      </c>
      <c r="K746" s="1" t="s">
        <v>25</v>
      </c>
      <c r="L746" s="1" t="s">
        <v>28</v>
      </c>
      <c r="M746" s="1" t="s">
        <v>28</v>
      </c>
      <c r="N746" s="1" t="s">
        <v>29</v>
      </c>
      <c r="O746" s="1" t="s">
        <v>29</v>
      </c>
      <c r="P746" s="1" t="s">
        <v>2039</v>
      </c>
      <c r="Q746" s="1" t="s">
        <v>2900</v>
      </c>
      <c r="R746" s="1" t="s">
        <v>32</v>
      </c>
      <c r="S746" s="1" t="s">
        <v>33</v>
      </c>
      <c r="T746" s="1" t="s">
        <v>32</v>
      </c>
    </row>
    <row r="747" customHeight="1" spans="1:20">
      <c r="A747" s="1" t="s">
        <v>2915</v>
      </c>
      <c r="B747" s="1" t="s">
        <v>2916</v>
      </c>
      <c r="C747" s="1" t="s">
        <v>2917</v>
      </c>
      <c r="D747" s="1" t="s">
        <v>2918</v>
      </c>
      <c r="E747" s="1" t="str">
        <f>VLOOKUP(C747,'[1]批量查询-基础信息'!$A:$F,6,0)</f>
        <v>91330110MA28LA6M8G</v>
      </c>
      <c r="F747" s="1" t="s">
        <v>23</v>
      </c>
      <c r="G747" s="1" t="s">
        <v>24</v>
      </c>
      <c r="H747" s="1" t="s">
        <v>25</v>
      </c>
      <c r="I747" s="1" t="s">
        <v>26</v>
      </c>
      <c r="J747" s="1" t="s">
        <v>27</v>
      </c>
      <c r="K747" s="1" t="s">
        <v>25</v>
      </c>
      <c r="L747" s="1" t="s">
        <v>28</v>
      </c>
      <c r="M747" s="1" t="s">
        <v>28</v>
      </c>
      <c r="N747" s="1" t="s">
        <v>29</v>
      </c>
      <c r="O747" s="1" t="s">
        <v>29</v>
      </c>
      <c r="P747" s="1" t="s">
        <v>2039</v>
      </c>
      <c r="Q747" s="1" t="s">
        <v>2900</v>
      </c>
      <c r="R747" s="1" t="s">
        <v>32</v>
      </c>
      <c r="S747" s="1" t="s">
        <v>33</v>
      </c>
      <c r="T747" s="1" t="s">
        <v>32</v>
      </c>
    </row>
    <row r="748" customHeight="1" spans="1:20">
      <c r="A748" s="1" t="s">
        <v>2919</v>
      </c>
      <c r="B748" s="1" t="s">
        <v>2920</v>
      </c>
      <c r="C748" s="1" t="s">
        <v>2921</v>
      </c>
      <c r="D748" s="1" t="s">
        <v>2922</v>
      </c>
      <c r="E748" s="1" t="str">
        <f>VLOOKUP(C748,'[1]批量查询-基础信息'!$A:$F,6,0)</f>
        <v>91350602M0001GXA1L</v>
      </c>
      <c r="F748" s="1" t="s">
        <v>23</v>
      </c>
      <c r="G748" s="1" t="s">
        <v>24</v>
      </c>
      <c r="H748" s="1" t="s">
        <v>25</v>
      </c>
      <c r="I748" s="1" t="s">
        <v>26</v>
      </c>
      <c r="J748" s="1" t="s">
        <v>27</v>
      </c>
      <c r="K748" s="1" t="s">
        <v>25</v>
      </c>
      <c r="L748" s="1" t="s">
        <v>28</v>
      </c>
      <c r="M748" s="1" t="s">
        <v>28</v>
      </c>
      <c r="N748" s="1" t="s">
        <v>29</v>
      </c>
      <c r="O748" s="1" t="s">
        <v>29</v>
      </c>
      <c r="P748" s="1" t="s">
        <v>2039</v>
      </c>
      <c r="Q748" s="1" t="s">
        <v>2217</v>
      </c>
      <c r="R748" s="1" t="s">
        <v>32</v>
      </c>
      <c r="S748" s="1" t="s">
        <v>33</v>
      </c>
      <c r="T748" s="1" t="s">
        <v>32</v>
      </c>
    </row>
    <row r="749" customHeight="1" spans="1:20">
      <c r="A749" s="1" t="s">
        <v>2923</v>
      </c>
      <c r="B749" s="1" t="s">
        <v>2924</v>
      </c>
      <c r="C749" s="1" t="s">
        <v>2925</v>
      </c>
      <c r="D749" s="1" t="s">
        <v>2926</v>
      </c>
      <c r="E749" s="1" t="str">
        <f>VLOOKUP(C749,'[1]批量查询-基础信息'!$A:$F,6,0)</f>
        <v>91440300326565706K</v>
      </c>
      <c r="F749" s="1" t="s">
        <v>23</v>
      </c>
      <c r="G749" s="1" t="s">
        <v>24</v>
      </c>
      <c r="H749" s="1" t="s">
        <v>25</v>
      </c>
      <c r="I749" s="1" t="s">
        <v>26</v>
      </c>
      <c r="J749" s="1" t="s">
        <v>27</v>
      </c>
      <c r="K749" s="1" t="s">
        <v>25</v>
      </c>
      <c r="L749" s="1" t="s">
        <v>28</v>
      </c>
      <c r="M749" s="1" t="s">
        <v>28</v>
      </c>
      <c r="N749" s="1" t="s">
        <v>29</v>
      </c>
      <c r="O749" s="1" t="s">
        <v>29</v>
      </c>
      <c r="P749" s="1" t="s">
        <v>2039</v>
      </c>
      <c r="Q749" s="1" t="s">
        <v>2217</v>
      </c>
      <c r="R749" s="1" t="s">
        <v>32</v>
      </c>
      <c r="S749" s="1" t="s">
        <v>33</v>
      </c>
      <c r="T749" s="1" t="s">
        <v>32</v>
      </c>
    </row>
    <row r="750" customHeight="1" spans="1:20">
      <c r="A750" s="1" t="s">
        <v>2927</v>
      </c>
      <c r="B750" s="1" t="s">
        <v>2928</v>
      </c>
      <c r="C750" s="1" t="s">
        <v>2929</v>
      </c>
      <c r="D750" s="1" t="s">
        <v>2930</v>
      </c>
      <c r="E750" s="1" t="str">
        <f>VLOOKUP(C750,'[1]批量查询-基础信息'!$A:$F,6,0)</f>
        <v>91110105076642691T</v>
      </c>
      <c r="F750" s="1" t="s">
        <v>23</v>
      </c>
      <c r="G750" s="1" t="s">
        <v>24</v>
      </c>
      <c r="H750" s="1" t="s">
        <v>25</v>
      </c>
      <c r="I750" s="1" t="s">
        <v>26</v>
      </c>
      <c r="J750" s="1" t="s">
        <v>27</v>
      </c>
      <c r="K750" s="1" t="s">
        <v>25</v>
      </c>
      <c r="L750" s="1" t="s">
        <v>28</v>
      </c>
      <c r="M750" s="1" t="s">
        <v>28</v>
      </c>
      <c r="N750" s="1" t="s">
        <v>29</v>
      </c>
      <c r="O750" s="1" t="s">
        <v>29</v>
      </c>
      <c r="P750" s="1" t="s">
        <v>2039</v>
      </c>
      <c r="Q750" s="1" t="s">
        <v>2900</v>
      </c>
      <c r="R750" s="1" t="s">
        <v>32</v>
      </c>
      <c r="S750" s="1" t="s">
        <v>33</v>
      </c>
      <c r="T750" s="1" t="s">
        <v>32</v>
      </c>
    </row>
    <row r="751" customHeight="1" spans="1:20">
      <c r="A751" s="1" t="s">
        <v>2931</v>
      </c>
      <c r="B751" s="1" t="s">
        <v>2932</v>
      </c>
      <c r="C751" s="1" t="s">
        <v>2933</v>
      </c>
      <c r="D751" s="1" t="s">
        <v>28</v>
      </c>
      <c r="E751" s="1" t="str">
        <f>VLOOKUP(C751,'[1]批量查询-基础信息'!$A:$F,6,0)</f>
        <v>-</v>
      </c>
      <c r="F751" s="1" t="s">
        <v>23</v>
      </c>
      <c r="G751" s="1" t="s">
        <v>24</v>
      </c>
      <c r="H751" s="1" t="s">
        <v>25</v>
      </c>
      <c r="I751" s="1" t="s">
        <v>26</v>
      </c>
      <c r="J751" s="1" t="s">
        <v>27</v>
      </c>
      <c r="K751" s="1" t="s">
        <v>25</v>
      </c>
      <c r="L751" s="1" t="s">
        <v>28</v>
      </c>
      <c r="M751" s="1" t="s">
        <v>28</v>
      </c>
      <c r="N751" s="1" t="s">
        <v>29</v>
      </c>
      <c r="O751" s="1" t="s">
        <v>29</v>
      </c>
      <c r="P751" s="1" t="s">
        <v>2039</v>
      </c>
      <c r="Q751" s="1" t="s">
        <v>2900</v>
      </c>
      <c r="R751" s="1" t="s">
        <v>32</v>
      </c>
      <c r="S751" s="1" t="s">
        <v>33</v>
      </c>
      <c r="T751" s="1" t="s">
        <v>32</v>
      </c>
    </row>
    <row r="752" customHeight="1" spans="1:20">
      <c r="A752" s="1" t="s">
        <v>2934</v>
      </c>
      <c r="B752" s="1" t="s">
        <v>2935</v>
      </c>
      <c r="C752" s="1" t="s">
        <v>2936</v>
      </c>
      <c r="D752" s="1" t="s">
        <v>28</v>
      </c>
      <c r="E752" s="1" t="str">
        <f>VLOOKUP(C752,'[1]批量查询-基础信息'!$A:$F,6,0)</f>
        <v>-</v>
      </c>
      <c r="F752" s="1" t="s">
        <v>23</v>
      </c>
      <c r="G752" s="1" t="s">
        <v>24</v>
      </c>
      <c r="H752" s="1" t="s">
        <v>25</v>
      </c>
      <c r="I752" s="1" t="s">
        <v>26</v>
      </c>
      <c r="J752" s="1" t="s">
        <v>27</v>
      </c>
      <c r="K752" s="1" t="s">
        <v>25</v>
      </c>
      <c r="L752" s="1" t="s">
        <v>28</v>
      </c>
      <c r="M752" s="1" t="s">
        <v>28</v>
      </c>
      <c r="N752" s="1" t="s">
        <v>29</v>
      </c>
      <c r="O752" s="1" t="s">
        <v>29</v>
      </c>
      <c r="P752" s="1" t="s">
        <v>2039</v>
      </c>
      <c r="Q752" s="1" t="s">
        <v>2900</v>
      </c>
      <c r="R752" s="1" t="s">
        <v>32</v>
      </c>
      <c r="S752" s="1" t="s">
        <v>33</v>
      </c>
      <c r="T752" s="1" t="s">
        <v>32</v>
      </c>
    </row>
    <row r="753" customHeight="1" spans="1:20">
      <c r="A753" s="1" t="s">
        <v>2937</v>
      </c>
      <c r="B753" s="1" t="s">
        <v>2938</v>
      </c>
      <c r="C753" s="1" t="s">
        <v>2939</v>
      </c>
      <c r="D753" s="1" t="s">
        <v>2940</v>
      </c>
      <c r="E753" s="1" t="str">
        <f>VLOOKUP(C753,'[1]批量查询-基础信息'!$A:$F,6,0)</f>
        <v>913302010749095915</v>
      </c>
      <c r="F753" s="1" t="s">
        <v>23</v>
      </c>
      <c r="G753" s="1" t="s">
        <v>24</v>
      </c>
      <c r="H753" s="1" t="s">
        <v>25</v>
      </c>
      <c r="I753" s="1" t="s">
        <v>26</v>
      </c>
      <c r="J753" s="1" t="s">
        <v>27</v>
      </c>
      <c r="K753" s="1" t="s">
        <v>25</v>
      </c>
      <c r="L753" s="1" t="s">
        <v>28</v>
      </c>
      <c r="M753" s="1" t="s">
        <v>28</v>
      </c>
      <c r="N753" s="1" t="s">
        <v>29</v>
      </c>
      <c r="O753" s="1" t="s">
        <v>29</v>
      </c>
      <c r="P753" s="1" t="s">
        <v>2039</v>
      </c>
      <c r="Q753" s="1" t="s">
        <v>2900</v>
      </c>
      <c r="R753" s="1" t="s">
        <v>32</v>
      </c>
      <c r="S753" s="1" t="s">
        <v>33</v>
      </c>
      <c r="T753" s="1" t="s">
        <v>32</v>
      </c>
    </row>
    <row r="754" customHeight="1" spans="1:20">
      <c r="A754" s="1" t="s">
        <v>2941</v>
      </c>
      <c r="B754" s="1" t="s">
        <v>2942</v>
      </c>
      <c r="C754" s="1" t="s">
        <v>2943</v>
      </c>
      <c r="D754" s="1" t="s">
        <v>2944</v>
      </c>
      <c r="E754" s="1" t="str">
        <f>VLOOKUP(C754,'[1]批量查询-基础信息'!$A:$F,6,0)</f>
        <v>914201003334322580</v>
      </c>
      <c r="F754" s="1" t="s">
        <v>23</v>
      </c>
      <c r="G754" s="1" t="s">
        <v>24</v>
      </c>
      <c r="H754" s="1" t="s">
        <v>25</v>
      </c>
      <c r="I754" s="1" t="s">
        <v>26</v>
      </c>
      <c r="J754" s="1" t="s">
        <v>27</v>
      </c>
      <c r="K754" s="1" t="s">
        <v>25</v>
      </c>
      <c r="L754" s="1" t="s">
        <v>28</v>
      </c>
      <c r="M754" s="1" t="s">
        <v>28</v>
      </c>
      <c r="N754" s="1" t="s">
        <v>29</v>
      </c>
      <c r="O754" s="1" t="s">
        <v>29</v>
      </c>
      <c r="P754" s="1" t="s">
        <v>2039</v>
      </c>
      <c r="Q754" s="1" t="s">
        <v>2900</v>
      </c>
      <c r="R754" s="1" t="s">
        <v>32</v>
      </c>
      <c r="S754" s="1" t="s">
        <v>33</v>
      </c>
      <c r="T754" s="1" t="s">
        <v>32</v>
      </c>
    </row>
    <row r="755" customHeight="1" spans="1:20">
      <c r="A755" s="1" t="s">
        <v>2945</v>
      </c>
      <c r="B755" s="1" t="s">
        <v>2946</v>
      </c>
      <c r="C755" s="1" t="s">
        <v>2947</v>
      </c>
      <c r="D755" s="1" t="s">
        <v>2948</v>
      </c>
      <c r="E755" s="1" t="str">
        <f>VLOOKUP(C755,'[1]批量查询-基础信息'!$A:$F,6,0)</f>
        <v>91110108666250065E</v>
      </c>
      <c r="F755" s="1" t="s">
        <v>23</v>
      </c>
      <c r="G755" s="1" t="s">
        <v>24</v>
      </c>
      <c r="H755" s="1" t="s">
        <v>25</v>
      </c>
      <c r="I755" s="1" t="s">
        <v>26</v>
      </c>
      <c r="J755" s="1" t="s">
        <v>27</v>
      </c>
      <c r="K755" s="1" t="s">
        <v>25</v>
      </c>
      <c r="L755" s="1" t="s">
        <v>28</v>
      </c>
      <c r="M755" s="1" t="s">
        <v>28</v>
      </c>
      <c r="N755" s="1" t="s">
        <v>29</v>
      </c>
      <c r="O755" s="1" t="s">
        <v>29</v>
      </c>
      <c r="P755" s="1" t="s">
        <v>2039</v>
      </c>
      <c r="Q755" s="1" t="s">
        <v>2217</v>
      </c>
      <c r="R755" s="1" t="s">
        <v>32</v>
      </c>
      <c r="S755" s="1" t="s">
        <v>33</v>
      </c>
      <c r="T755" s="1" t="s">
        <v>32</v>
      </c>
    </row>
    <row r="756" customHeight="1" spans="1:20">
      <c r="A756" s="1" t="s">
        <v>2949</v>
      </c>
      <c r="B756" s="1" t="s">
        <v>2950</v>
      </c>
      <c r="C756" s="1" t="s">
        <v>2951</v>
      </c>
      <c r="D756" s="1" t="s">
        <v>2952</v>
      </c>
      <c r="E756" s="1" t="str">
        <f>VLOOKUP(C756,'[1]批量查询-基础信息'!$A:$F,6,0)</f>
        <v>914403005700440051</v>
      </c>
      <c r="F756" s="1" t="s">
        <v>23</v>
      </c>
      <c r="G756" s="1" t="s">
        <v>24</v>
      </c>
      <c r="H756" s="1" t="s">
        <v>25</v>
      </c>
      <c r="I756" s="1" t="s">
        <v>26</v>
      </c>
      <c r="J756" s="1" t="s">
        <v>27</v>
      </c>
      <c r="K756" s="1" t="s">
        <v>25</v>
      </c>
      <c r="L756" s="1" t="s">
        <v>28</v>
      </c>
      <c r="M756" s="1" t="s">
        <v>28</v>
      </c>
      <c r="N756" s="1" t="s">
        <v>29</v>
      </c>
      <c r="O756" s="1" t="s">
        <v>29</v>
      </c>
      <c r="P756" s="1" t="s">
        <v>2039</v>
      </c>
      <c r="Q756" s="1" t="s">
        <v>2900</v>
      </c>
      <c r="R756" s="1" t="s">
        <v>32</v>
      </c>
      <c r="S756" s="1" t="s">
        <v>33</v>
      </c>
      <c r="T756" s="1" t="s">
        <v>32</v>
      </c>
    </row>
    <row r="757" customHeight="1" spans="1:20">
      <c r="A757" s="1" t="s">
        <v>2953</v>
      </c>
      <c r="B757" s="1" t="s">
        <v>2954</v>
      </c>
      <c r="C757" s="1" t="s">
        <v>2955</v>
      </c>
      <c r="D757" s="1" t="s">
        <v>2956</v>
      </c>
      <c r="E757" s="1" t="str">
        <f>VLOOKUP(C757,'[1]批量查询-基础信息'!$A:$F,6,0)</f>
        <v>91330100310526120W</v>
      </c>
      <c r="F757" s="1" t="s">
        <v>23</v>
      </c>
      <c r="G757" s="1" t="s">
        <v>24</v>
      </c>
      <c r="H757" s="1" t="s">
        <v>25</v>
      </c>
      <c r="I757" s="1" t="s">
        <v>26</v>
      </c>
      <c r="J757" s="1" t="s">
        <v>27</v>
      </c>
      <c r="K757" s="1" t="s">
        <v>25</v>
      </c>
      <c r="L757" s="1" t="s">
        <v>28</v>
      </c>
      <c r="M757" s="1" t="s">
        <v>28</v>
      </c>
      <c r="N757" s="1" t="s">
        <v>29</v>
      </c>
      <c r="O757" s="1" t="s">
        <v>2957</v>
      </c>
      <c r="P757" s="1" t="s">
        <v>2039</v>
      </c>
      <c r="Q757" s="1" t="s">
        <v>2958</v>
      </c>
      <c r="R757" s="1" t="s">
        <v>32</v>
      </c>
      <c r="S757" s="1" t="s">
        <v>33</v>
      </c>
      <c r="T757" s="1" t="s">
        <v>32</v>
      </c>
    </row>
    <row r="758" customHeight="1" spans="1:20">
      <c r="A758" s="1" t="s">
        <v>2959</v>
      </c>
      <c r="B758" s="1" t="s">
        <v>2960</v>
      </c>
      <c r="C758" s="1" t="s">
        <v>2961</v>
      </c>
      <c r="D758" s="1" t="s">
        <v>2962</v>
      </c>
      <c r="E758" s="1" t="str">
        <f>VLOOKUP(C758,'[1]批量查询-基础信息'!$A:$F,6,0)</f>
        <v>91440300326596617G</v>
      </c>
      <c r="F758" s="1" t="s">
        <v>23</v>
      </c>
      <c r="G758" s="1" t="s">
        <v>24</v>
      </c>
      <c r="H758" s="1" t="s">
        <v>25</v>
      </c>
      <c r="I758" s="1" t="s">
        <v>26</v>
      </c>
      <c r="J758" s="1" t="s">
        <v>27</v>
      </c>
      <c r="K758" s="1" t="s">
        <v>25</v>
      </c>
      <c r="L758" s="1" t="s">
        <v>28</v>
      </c>
      <c r="M758" s="1" t="s">
        <v>28</v>
      </c>
      <c r="N758" s="1" t="s">
        <v>29</v>
      </c>
      <c r="O758" s="1" t="s">
        <v>29</v>
      </c>
      <c r="P758" s="1" t="s">
        <v>2039</v>
      </c>
      <c r="Q758" s="1" t="s">
        <v>2900</v>
      </c>
      <c r="R758" s="1" t="s">
        <v>32</v>
      </c>
      <c r="S758" s="1" t="s">
        <v>33</v>
      </c>
      <c r="T758" s="1" t="s">
        <v>32</v>
      </c>
    </row>
    <row r="759" customHeight="1" spans="1:20">
      <c r="A759" s="1" t="s">
        <v>2963</v>
      </c>
      <c r="B759" s="1" t="s">
        <v>2964</v>
      </c>
      <c r="C759" s="1" t="s">
        <v>2965</v>
      </c>
      <c r="D759" s="1" t="s">
        <v>2966</v>
      </c>
      <c r="E759" s="1" t="str">
        <f>VLOOKUP(C759,'[1]批量查询-基础信息'!$A:$F,6,0)</f>
        <v>12440300553892440W</v>
      </c>
      <c r="F759" s="1" t="s">
        <v>23</v>
      </c>
      <c r="G759" s="1" t="s">
        <v>24</v>
      </c>
      <c r="H759" s="1" t="s">
        <v>25</v>
      </c>
      <c r="I759" s="1" t="s">
        <v>26</v>
      </c>
      <c r="J759" s="1" t="s">
        <v>27</v>
      </c>
      <c r="K759" s="1" t="s">
        <v>25</v>
      </c>
      <c r="L759" s="1" t="s">
        <v>28</v>
      </c>
      <c r="M759" s="1" t="s">
        <v>28</v>
      </c>
      <c r="N759" s="1" t="s">
        <v>29</v>
      </c>
      <c r="O759" s="1" t="s">
        <v>29</v>
      </c>
      <c r="P759" s="1" t="s">
        <v>2039</v>
      </c>
      <c r="Q759" s="1" t="s">
        <v>2900</v>
      </c>
      <c r="R759" s="1" t="s">
        <v>32</v>
      </c>
      <c r="S759" s="1" t="s">
        <v>33</v>
      </c>
      <c r="T759" s="1" t="s">
        <v>32</v>
      </c>
    </row>
    <row r="760" customHeight="1" spans="1:20">
      <c r="A760" s="1" t="s">
        <v>2967</v>
      </c>
      <c r="B760" s="1" t="s">
        <v>2968</v>
      </c>
      <c r="C760" s="1" t="s">
        <v>2969</v>
      </c>
      <c r="D760" s="1" t="s">
        <v>2970</v>
      </c>
      <c r="E760" s="1" t="str">
        <f>VLOOKUP(C760,'[1]批量查询-基础信息'!$A:$F,6,0)</f>
        <v>91440300305802637D</v>
      </c>
      <c r="F760" s="1" t="s">
        <v>23</v>
      </c>
      <c r="G760" s="1" t="s">
        <v>24</v>
      </c>
      <c r="H760" s="1" t="s">
        <v>25</v>
      </c>
      <c r="I760" s="1" t="s">
        <v>26</v>
      </c>
      <c r="J760" s="1" t="s">
        <v>27</v>
      </c>
      <c r="K760" s="1" t="s">
        <v>25</v>
      </c>
      <c r="L760" s="1" t="s">
        <v>28</v>
      </c>
      <c r="M760" s="1" t="s">
        <v>28</v>
      </c>
      <c r="N760" s="1" t="s">
        <v>29</v>
      </c>
      <c r="O760" s="1" t="s">
        <v>29</v>
      </c>
      <c r="P760" s="1" t="s">
        <v>2039</v>
      </c>
      <c r="Q760" s="1" t="s">
        <v>2900</v>
      </c>
      <c r="R760" s="1" t="s">
        <v>32</v>
      </c>
      <c r="S760" s="1" t="s">
        <v>33</v>
      </c>
      <c r="T760" s="1" t="s">
        <v>32</v>
      </c>
    </row>
    <row r="761" customHeight="1" spans="1:20">
      <c r="A761" s="1" t="s">
        <v>2971</v>
      </c>
      <c r="B761" s="1" t="s">
        <v>2972</v>
      </c>
      <c r="C761" s="1" t="s">
        <v>2973</v>
      </c>
      <c r="D761" s="1" t="s">
        <v>2974</v>
      </c>
      <c r="E761" s="1" t="str">
        <f>VLOOKUP(C761,'[1]批量查询-基础信息'!$A:$F,6,0)</f>
        <v>91350200MA31WK8Q6R</v>
      </c>
      <c r="F761" s="1" t="s">
        <v>23</v>
      </c>
      <c r="G761" s="1" t="s">
        <v>24</v>
      </c>
      <c r="H761" s="1" t="s">
        <v>25</v>
      </c>
      <c r="I761" s="1" t="s">
        <v>26</v>
      </c>
      <c r="J761" s="1" t="s">
        <v>27</v>
      </c>
      <c r="K761" s="1" t="s">
        <v>25</v>
      </c>
      <c r="L761" s="1" t="s">
        <v>28</v>
      </c>
      <c r="M761" s="1" t="s">
        <v>28</v>
      </c>
      <c r="N761" s="1" t="s">
        <v>29</v>
      </c>
      <c r="O761" s="1" t="s">
        <v>29</v>
      </c>
      <c r="P761" s="1" t="s">
        <v>2039</v>
      </c>
      <c r="Q761" s="1" t="s">
        <v>2900</v>
      </c>
      <c r="R761" s="1" t="s">
        <v>32</v>
      </c>
      <c r="S761" s="1" t="s">
        <v>33</v>
      </c>
      <c r="T761" s="1" t="s">
        <v>32</v>
      </c>
    </row>
    <row r="762" customHeight="1" spans="1:20">
      <c r="A762" s="1" t="s">
        <v>2975</v>
      </c>
      <c r="B762" s="1" t="s">
        <v>2976</v>
      </c>
      <c r="C762" s="1" t="s">
        <v>2977</v>
      </c>
      <c r="D762" s="1" t="s">
        <v>2978</v>
      </c>
      <c r="E762" s="1" t="str">
        <f>VLOOKUP(C762,'[1]批量查询-基础信息'!$A:$F,6,0)</f>
        <v>91440300728582672C</v>
      </c>
      <c r="F762" s="1" t="s">
        <v>23</v>
      </c>
      <c r="G762" s="1" t="s">
        <v>24</v>
      </c>
      <c r="H762" s="1" t="s">
        <v>25</v>
      </c>
      <c r="I762" s="1" t="s">
        <v>26</v>
      </c>
      <c r="J762" s="1" t="s">
        <v>27</v>
      </c>
      <c r="K762" s="1" t="s">
        <v>25</v>
      </c>
      <c r="L762" s="1" t="s">
        <v>28</v>
      </c>
      <c r="M762" s="1" t="s">
        <v>28</v>
      </c>
      <c r="N762" s="1" t="s">
        <v>29</v>
      </c>
      <c r="O762" s="1" t="s">
        <v>29</v>
      </c>
      <c r="P762" s="1" t="s">
        <v>2039</v>
      </c>
      <c r="Q762" s="1" t="s">
        <v>2900</v>
      </c>
      <c r="R762" s="1" t="s">
        <v>32</v>
      </c>
      <c r="S762" s="1" t="s">
        <v>33</v>
      </c>
      <c r="T762" s="1" t="s">
        <v>32</v>
      </c>
    </row>
    <row r="763" customHeight="1" spans="1:20">
      <c r="A763" s="1" t="s">
        <v>2979</v>
      </c>
      <c r="B763" s="1" t="s">
        <v>2980</v>
      </c>
      <c r="C763" s="1" t="s">
        <v>2981</v>
      </c>
      <c r="D763" s="1" t="s">
        <v>2982</v>
      </c>
      <c r="E763" s="1" t="str">
        <f>VLOOKUP(C763,'[1]批量查询-基础信息'!$A:$F,6,0)</f>
        <v>91330101MA2GLXGX1Q</v>
      </c>
      <c r="F763" s="1" t="s">
        <v>23</v>
      </c>
      <c r="G763" s="1" t="s">
        <v>24</v>
      </c>
      <c r="H763" s="1" t="s">
        <v>25</v>
      </c>
      <c r="I763" s="1" t="s">
        <v>26</v>
      </c>
      <c r="J763" s="1" t="s">
        <v>27</v>
      </c>
      <c r="K763" s="1" t="s">
        <v>25</v>
      </c>
      <c r="L763" s="1" t="s">
        <v>28</v>
      </c>
      <c r="M763" s="1" t="s">
        <v>28</v>
      </c>
      <c r="N763" s="1" t="s">
        <v>29</v>
      </c>
      <c r="O763" s="1" t="s">
        <v>29</v>
      </c>
      <c r="P763" s="1" t="s">
        <v>2039</v>
      </c>
      <c r="Q763" s="1" t="s">
        <v>2900</v>
      </c>
      <c r="R763" s="1" t="s">
        <v>32</v>
      </c>
      <c r="S763" s="1" t="s">
        <v>33</v>
      </c>
      <c r="T763" s="1" t="s">
        <v>32</v>
      </c>
    </row>
    <row r="764" customHeight="1" spans="1:20">
      <c r="A764" s="1" t="s">
        <v>2983</v>
      </c>
      <c r="B764" s="1" t="s">
        <v>2984</v>
      </c>
      <c r="C764" s="1" t="s">
        <v>2985</v>
      </c>
      <c r="D764" s="1" t="s">
        <v>2986</v>
      </c>
      <c r="E764" s="1" t="str">
        <f>VLOOKUP(C764,'[1]批量查询-基础信息'!$A:$F,6,0)</f>
        <v>911101080975522733</v>
      </c>
      <c r="F764" s="1" t="s">
        <v>23</v>
      </c>
      <c r="G764" s="1" t="s">
        <v>24</v>
      </c>
      <c r="H764" s="1" t="s">
        <v>25</v>
      </c>
      <c r="I764" s="1" t="s">
        <v>26</v>
      </c>
      <c r="J764" s="1" t="s">
        <v>27</v>
      </c>
      <c r="K764" s="1" t="s">
        <v>25</v>
      </c>
      <c r="L764" s="1" t="s">
        <v>28</v>
      </c>
      <c r="M764" s="1" t="s">
        <v>28</v>
      </c>
      <c r="N764" s="1" t="s">
        <v>29</v>
      </c>
      <c r="O764" s="1" t="s">
        <v>29</v>
      </c>
      <c r="P764" s="1" t="s">
        <v>2039</v>
      </c>
      <c r="Q764" s="1" t="s">
        <v>2900</v>
      </c>
      <c r="R764" s="1" t="s">
        <v>32</v>
      </c>
      <c r="S764" s="1" t="s">
        <v>33</v>
      </c>
      <c r="T764" s="1" t="s">
        <v>32</v>
      </c>
    </row>
    <row r="765" customHeight="1" spans="1:20">
      <c r="A765" s="1" t="s">
        <v>2987</v>
      </c>
      <c r="B765" s="1" t="s">
        <v>2988</v>
      </c>
      <c r="C765" s="1" t="s">
        <v>2989</v>
      </c>
      <c r="D765" s="1" t="s">
        <v>2990</v>
      </c>
      <c r="E765" s="1" t="str">
        <f>VLOOKUP(C765,'[1]批量查询-基础信息'!$A:$F,6,0)</f>
        <v>91440300591851957G</v>
      </c>
      <c r="F765" s="1" t="s">
        <v>23</v>
      </c>
      <c r="G765" s="1" t="s">
        <v>24</v>
      </c>
      <c r="H765" s="1" t="s">
        <v>25</v>
      </c>
      <c r="I765" s="1" t="s">
        <v>26</v>
      </c>
      <c r="J765" s="1" t="s">
        <v>27</v>
      </c>
      <c r="K765" s="1" t="s">
        <v>25</v>
      </c>
      <c r="L765" s="1" t="s">
        <v>28</v>
      </c>
      <c r="M765" s="1" t="s">
        <v>28</v>
      </c>
      <c r="N765" s="1" t="s">
        <v>29</v>
      </c>
      <c r="O765" s="1" t="s">
        <v>29</v>
      </c>
      <c r="P765" s="1" t="s">
        <v>2039</v>
      </c>
      <c r="Q765" s="1" t="s">
        <v>2900</v>
      </c>
      <c r="R765" s="1" t="s">
        <v>32</v>
      </c>
      <c r="S765" s="1" t="s">
        <v>33</v>
      </c>
      <c r="T765" s="1" t="s">
        <v>32</v>
      </c>
    </row>
    <row r="766" customHeight="1" spans="1:20">
      <c r="A766" s="1" t="s">
        <v>2991</v>
      </c>
      <c r="B766" s="1" t="s">
        <v>2992</v>
      </c>
      <c r="C766" s="1" t="s">
        <v>2993</v>
      </c>
      <c r="D766" s="1" t="s">
        <v>2994</v>
      </c>
      <c r="E766" s="1" t="str">
        <f>VLOOKUP(C766,'[1]批量查询-基础信息'!$A:$F,6,0)</f>
        <v>91110116MA0198TW5Y</v>
      </c>
      <c r="F766" s="1" t="s">
        <v>23</v>
      </c>
      <c r="G766" s="1" t="s">
        <v>24</v>
      </c>
      <c r="H766" s="1" t="s">
        <v>25</v>
      </c>
      <c r="I766" s="1" t="s">
        <v>26</v>
      </c>
      <c r="J766" s="1" t="s">
        <v>27</v>
      </c>
      <c r="K766" s="1" t="s">
        <v>25</v>
      </c>
      <c r="L766" s="1" t="s">
        <v>28</v>
      </c>
      <c r="M766" s="1" t="s">
        <v>28</v>
      </c>
      <c r="N766" s="1" t="s">
        <v>29</v>
      </c>
      <c r="O766" s="1" t="s">
        <v>29</v>
      </c>
      <c r="P766" s="1" t="s">
        <v>2039</v>
      </c>
      <c r="Q766" s="1" t="s">
        <v>2900</v>
      </c>
      <c r="R766" s="1" t="s">
        <v>32</v>
      </c>
      <c r="S766" s="1" t="s">
        <v>33</v>
      </c>
      <c r="T766" s="1" t="s">
        <v>32</v>
      </c>
    </row>
    <row r="767" customHeight="1" spans="1:20">
      <c r="A767" s="1" t="s">
        <v>2995</v>
      </c>
      <c r="B767" s="1" t="s">
        <v>2996</v>
      </c>
      <c r="C767" s="1" t="s">
        <v>2997</v>
      </c>
      <c r="D767" s="1" t="s">
        <v>2998</v>
      </c>
      <c r="E767" s="1" t="str">
        <f>VLOOKUP(C767,'[1]批量查询-基础信息'!$A:$F,6,0)</f>
        <v>92441900MA4UXDWF3E</v>
      </c>
      <c r="F767" s="1" t="s">
        <v>23</v>
      </c>
      <c r="G767" s="1" t="s">
        <v>24</v>
      </c>
      <c r="H767" s="1" t="s">
        <v>25</v>
      </c>
      <c r="I767" s="1" t="s">
        <v>26</v>
      </c>
      <c r="J767" s="1" t="s">
        <v>27</v>
      </c>
      <c r="K767" s="1" t="s">
        <v>25</v>
      </c>
      <c r="L767" s="1" t="s">
        <v>28</v>
      </c>
      <c r="M767" s="1" t="s">
        <v>28</v>
      </c>
      <c r="N767" s="1" t="s">
        <v>29</v>
      </c>
      <c r="O767" s="1" t="s">
        <v>29</v>
      </c>
      <c r="P767" s="1" t="s">
        <v>2039</v>
      </c>
      <c r="Q767" s="1" t="s">
        <v>2900</v>
      </c>
      <c r="R767" s="1" t="s">
        <v>32</v>
      </c>
      <c r="S767" s="1" t="s">
        <v>33</v>
      </c>
      <c r="T767" s="1" t="s">
        <v>32</v>
      </c>
    </row>
    <row r="768" customHeight="1" spans="1:20">
      <c r="A768" s="1" t="s">
        <v>2999</v>
      </c>
      <c r="B768" s="1" t="s">
        <v>3000</v>
      </c>
      <c r="C768" s="1" t="s">
        <v>3001</v>
      </c>
      <c r="D768" s="1" t="e">
        <v>#N/A</v>
      </c>
      <c r="E768" s="1" t="e">
        <f>VLOOKUP(C768,'[1]批量查询-基础信息'!$A:$F,6,0)</f>
        <v>#N/A</v>
      </c>
      <c r="F768" s="1" t="s">
        <v>23</v>
      </c>
      <c r="G768" s="1" t="s">
        <v>24</v>
      </c>
      <c r="H768" s="1" t="s">
        <v>25</v>
      </c>
      <c r="I768" s="1" t="s">
        <v>26</v>
      </c>
      <c r="J768" s="1" t="s">
        <v>27</v>
      </c>
      <c r="K768" s="1" t="s">
        <v>25</v>
      </c>
      <c r="L768" s="1" t="s">
        <v>28</v>
      </c>
      <c r="M768" s="1" t="s">
        <v>28</v>
      </c>
      <c r="N768" s="1" t="s">
        <v>29</v>
      </c>
      <c r="O768" s="1" t="s">
        <v>29</v>
      </c>
      <c r="P768" s="1" t="s">
        <v>2039</v>
      </c>
      <c r="Q768" s="1" t="s">
        <v>2900</v>
      </c>
      <c r="R768" s="1" t="s">
        <v>32</v>
      </c>
      <c r="S768" s="1" t="s">
        <v>33</v>
      </c>
      <c r="T768" s="1" t="s">
        <v>32</v>
      </c>
    </row>
    <row r="769" customHeight="1" spans="1:20">
      <c r="A769" s="1" t="s">
        <v>3002</v>
      </c>
      <c r="B769" s="1" t="s">
        <v>3003</v>
      </c>
      <c r="C769" s="1" t="s">
        <v>3004</v>
      </c>
      <c r="D769" s="1" t="s">
        <v>3005</v>
      </c>
      <c r="E769" s="1" t="str">
        <f>VLOOKUP(C769,'[1]批量查询-基础信息'!$A:$F,6,0)</f>
        <v>913101055515884024</v>
      </c>
      <c r="F769" s="1" t="s">
        <v>23</v>
      </c>
      <c r="G769" s="1" t="s">
        <v>24</v>
      </c>
      <c r="H769" s="1" t="s">
        <v>25</v>
      </c>
      <c r="I769" s="1" t="s">
        <v>26</v>
      </c>
      <c r="J769" s="1" t="s">
        <v>27</v>
      </c>
      <c r="K769" s="1" t="s">
        <v>25</v>
      </c>
      <c r="L769" s="1" t="s">
        <v>28</v>
      </c>
      <c r="M769" s="1" t="s">
        <v>28</v>
      </c>
      <c r="N769" s="1" t="s">
        <v>29</v>
      </c>
      <c r="O769" s="1" t="s">
        <v>29</v>
      </c>
      <c r="P769" s="1" t="s">
        <v>2039</v>
      </c>
      <c r="Q769" s="1" t="s">
        <v>2900</v>
      </c>
      <c r="R769" s="1" t="s">
        <v>32</v>
      </c>
      <c r="S769" s="1" t="s">
        <v>33</v>
      </c>
      <c r="T769" s="1" t="s">
        <v>32</v>
      </c>
    </row>
    <row r="770" customHeight="1" spans="1:20">
      <c r="A770" s="1" t="s">
        <v>3006</v>
      </c>
      <c r="B770" s="1" t="s">
        <v>3007</v>
      </c>
      <c r="C770" s="1" t="s">
        <v>3008</v>
      </c>
      <c r="D770" s="1" t="s">
        <v>3009</v>
      </c>
      <c r="E770" s="1" t="str">
        <f>VLOOKUP(C770,'[1]批量查询-基础信息'!$A:$F,6,0)</f>
        <v>91310112MA1GBH317P</v>
      </c>
      <c r="F770" s="1" t="s">
        <v>23</v>
      </c>
      <c r="G770" s="1" t="s">
        <v>24</v>
      </c>
      <c r="H770" s="1" t="s">
        <v>25</v>
      </c>
      <c r="I770" s="1" t="s">
        <v>26</v>
      </c>
      <c r="J770" s="1" t="s">
        <v>27</v>
      </c>
      <c r="K770" s="1" t="s">
        <v>25</v>
      </c>
      <c r="L770" s="1" t="s">
        <v>28</v>
      </c>
      <c r="M770" s="1" t="s">
        <v>28</v>
      </c>
      <c r="N770" s="1" t="s">
        <v>29</v>
      </c>
      <c r="O770" s="1" t="s">
        <v>29</v>
      </c>
      <c r="P770" s="1" t="s">
        <v>2039</v>
      </c>
      <c r="Q770" s="1" t="s">
        <v>2900</v>
      </c>
      <c r="R770" s="1" t="s">
        <v>32</v>
      </c>
      <c r="S770" s="1" t="s">
        <v>33</v>
      </c>
      <c r="T770" s="1" t="s">
        <v>32</v>
      </c>
    </row>
    <row r="771" customHeight="1" spans="1:20">
      <c r="A771" s="1" t="s">
        <v>3010</v>
      </c>
      <c r="B771" s="1" t="s">
        <v>3011</v>
      </c>
      <c r="C771" s="1" t="s">
        <v>3012</v>
      </c>
      <c r="D771" s="1" t="s">
        <v>3013</v>
      </c>
      <c r="E771" s="1" t="str">
        <f>VLOOKUP(C771,'[1]批量查询-基础信息'!$A:$F,6,0)</f>
        <v>91110108MA00172UXM</v>
      </c>
      <c r="F771" s="1" t="s">
        <v>23</v>
      </c>
      <c r="G771" s="1" t="s">
        <v>24</v>
      </c>
      <c r="H771" s="1" t="s">
        <v>25</v>
      </c>
      <c r="I771" s="1" t="s">
        <v>26</v>
      </c>
      <c r="J771" s="1" t="s">
        <v>27</v>
      </c>
      <c r="K771" s="1" t="s">
        <v>25</v>
      </c>
      <c r="L771" s="1" t="s">
        <v>28</v>
      </c>
      <c r="M771" s="1" t="s">
        <v>28</v>
      </c>
      <c r="N771" s="1" t="s">
        <v>29</v>
      </c>
      <c r="O771" s="1" t="s">
        <v>29</v>
      </c>
      <c r="P771" s="1" t="s">
        <v>2039</v>
      </c>
      <c r="Q771" s="1" t="s">
        <v>2900</v>
      </c>
      <c r="R771" s="1" t="s">
        <v>32</v>
      </c>
      <c r="S771" s="1" t="s">
        <v>33</v>
      </c>
      <c r="T771" s="1" t="s">
        <v>32</v>
      </c>
    </row>
    <row r="772" customHeight="1" spans="1:20">
      <c r="A772" s="1" t="s">
        <v>3014</v>
      </c>
      <c r="B772" s="1" t="s">
        <v>3015</v>
      </c>
      <c r="C772" s="1" t="s">
        <v>3016</v>
      </c>
      <c r="D772" s="1" t="s">
        <v>3017</v>
      </c>
      <c r="E772" s="1" t="str">
        <f>VLOOKUP(C772,'[1]批量查询-基础信息'!$A:$F,6,0)</f>
        <v>124403004557453164</v>
      </c>
      <c r="F772" s="1" t="s">
        <v>23</v>
      </c>
      <c r="G772" s="1" t="s">
        <v>24</v>
      </c>
      <c r="H772" s="1" t="s">
        <v>25</v>
      </c>
      <c r="I772" s="1" t="s">
        <v>26</v>
      </c>
      <c r="J772" s="1" t="s">
        <v>27</v>
      </c>
      <c r="K772" s="1" t="s">
        <v>25</v>
      </c>
      <c r="L772" s="1" t="s">
        <v>28</v>
      </c>
      <c r="M772" s="1" t="s">
        <v>28</v>
      </c>
      <c r="N772" s="1" t="s">
        <v>29</v>
      </c>
      <c r="O772" s="1" t="s">
        <v>29</v>
      </c>
      <c r="P772" s="1" t="s">
        <v>2039</v>
      </c>
      <c r="Q772" s="1" t="s">
        <v>2900</v>
      </c>
      <c r="R772" s="1" t="s">
        <v>32</v>
      </c>
      <c r="S772" s="1" t="s">
        <v>33</v>
      </c>
      <c r="T772" s="1" t="s">
        <v>32</v>
      </c>
    </row>
    <row r="773" customHeight="1" spans="1:20">
      <c r="A773" s="1" t="s">
        <v>3018</v>
      </c>
      <c r="B773" s="1" t="s">
        <v>3019</v>
      </c>
      <c r="C773" s="1" t="s">
        <v>3020</v>
      </c>
      <c r="D773" s="1" t="s">
        <v>3021</v>
      </c>
      <c r="E773" s="1" t="str">
        <f>VLOOKUP(C773,'[1]批量查询-基础信息'!$A:$F,6,0)</f>
        <v>12100000495570303U</v>
      </c>
      <c r="F773" s="1" t="s">
        <v>23</v>
      </c>
      <c r="G773" s="1" t="s">
        <v>24</v>
      </c>
      <c r="H773" s="1" t="s">
        <v>25</v>
      </c>
      <c r="I773" s="1" t="s">
        <v>26</v>
      </c>
      <c r="J773" s="1" t="s">
        <v>27</v>
      </c>
      <c r="K773" s="1" t="s">
        <v>25</v>
      </c>
      <c r="L773" s="1" t="s">
        <v>28</v>
      </c>
      <c r="M773" s="1" t="s">
        <v>28</v>
      </c>
      <c r="N773" s="1" t="s">
        <v>29</v>
      </c>
      <c r="O773" s="1" t="s">
        <v>29</v>
      </c>
      <c r="P773" s="1" t="s">
        <v>2039</v>
      </c>
      <c r="Q773" s="1" t="s">
        <v>2900</v>
      </c>
      <c r="R773" s="1" t="s">
        <v>32</v>
      </c>
      <c r="S773" s="1" t="s">
        <v>33</v>
      </c>
      <c r="T773" s="1" t="s">
        <v>32</v>
      </c>
    </row>
    <row r="774" customHeight="1" spans="1:20">
      <c r="A774" s="1" t="s">
        <v>3022</v>
      </c>
      <c r="B774" s="1" t="s">
        <v>3023</v>
      </c>
      <c r="C774" s="1" t="s">
        <v>3024</v>
      </c>
      <c r="D774" s="1" t="e">
        <v>#N/A</v>
      </c>
      <c r="E774" s="1" t="e">
        <f>VLOOKUP(C774,'[1]批量查询-基础信息'!$A:$F,6,0)</f>
        <v>#N/A</v>
      </c>
      <c r="F774" s="1" t="s">
        <v>23</v>
      </c>
      <c r="G774" s="1" t="s">
        <v>24</v>
      </c>
      <c r="H774" s="1" t="s">
        <v>25</v>
      </c>
      <c r="I774" s="1" t="s">
        <v>26</v>
      </c>
      <c r="J774" s="1" t="s">
        <v>27</v>
      </c>
      <c r="K774" s="1" t="s">
        <v>25</v>
      </c>
      <c r="L774" s="1" t="s">
        <v>28</v>
      </c>
      <c r="M774" s="1" t="s">
        <v>28</v>
      </c>
      <c r="N774" s="1" t="s">
        <v>29</v>
      </c>
      <c r="O774" s="1" t="s">
        <v>29</v>
      </c>
      <c r="P774" s="1" t="s">
        <v>2039</v>
      </c>
      <c r="Q774" s="1" t="s">
        <v>2900</v>
      </c>
      <c r="R774" s="1" t="s">
        <v>32</v>
      </c>
      <c r="S774" s="1" t="s">
        <v>33</v>
      </c>
      <c r="T774" s="1" t="s">
        <v>32</v>
      </c>
    </row>
    <row r="775" customHeight="1" spans="1:20">
      <c r="A775" s="1" t="s">
        <v>3025</v>
      </c>
      <c r="B775" s="1" t="s">
        <v>3026</v>
      </c>
      <c r="C775" s="1" t="s">
        <v>3027</v>
      </c>
      <c r="D775" s="1" t="s">
        <v>3028</v>
      </c>
      <c r="E775" s="1" t="str">
        <f>VLOOKUP(C775,'[1]批量查询-基础信息'!$A:$F,6,0)</f>
        <v>9133032709234685X5</v>
      </c>
      <c r="F775" s="1" t="s">
        <v>23</v>
      </c>
      <c r="G775" s="1" t="s">
        <v>24</v>
      </c>
      <c r="H775" s="1" t="s">
        <v>25</v>
      </c>
      <c r="I775" s="1" t="s">
        <v>26</v>
      </c>
      <c r="J775" s="1" t="s">
        <v>27</v>
      </c>
      <c r="K775" s="1" t="s">
        <v>25</v>
      </c>
      <c r="L775" s="1" t="s">
        <v>28</v>
      </c>
      <c r="M775" s="1" t="s">
        <v>28</v>
      </c>
      <c r="N775" s="1" t="s">
        <v>29</v>
      </c>
      <c r="O775" s="1" t="s">
        <v>29</v>
      </c>
      <c r="P775" s="1" t="s">
        <v>2039</v>
      </c>
      <c r="Q775" s="1" t="s">
        <v>2900</v>
      </c>
      <c r="R775" s="1" t="s">
        <v>32</v>
      </c>
      <c r="S775" s="1" t="s">
        <v>33</v>
      </c>
      <c r="T775" s="1" t="s">
        <v>32</v>
      </c>
    </row>
    <row r="776" customHeight="1" spans="1:20">
      <c r="A776" s="1" t="s">
        <v>3029</v>
      </c>
      <c r="B776" s="1" t="s">
        <v>3030</v>
      </c>
      <c r="C776" s="1" t="s">
        <v>3031</v>
      </c>
      <c r="D776" s="1" t="s">
        <v>3032</v>
      </c>
      <c r="E776" s="1" t="str">
        <f>VLOOKUP(C776,'[1]批量查询-基础信息'!$A:$F,6,0)</f>
        <v>91420100MA4K31BL3K</v>
      </c>
      <c r="F776" s="1" t="s">
        <v>23</v>
      </c>
      <c r="G776" s="1" t="s">
        <v>24</v>
      </c>
      <c r="H776" s="1" t="s">
        <v>25</v>
      </c>
      <c r="I776" s="1" t="s">
        <v>26</v>
      </c>
      <c r="J776" s="1" t="s">
        <v>27</v>
      </c>
      <c r="K776" s="1" t="s">
        <v>25</v>
      </c>
      <c r="L776" s="1" t="s">
        <v>28</v>
      </c>
      <c r="M776" s="1" t="s">
        <v>28</v>
      </c>
      <c r="N776" s="1" t="s">
        <v>29</v>
      </c>
      <c r="O776" s="1" t="s">
        <v>29</v>
      </c>
      <c r="P776" s="1" t="s">
        <v>2039</v>
      </c>
      <c r="Q776" s="1" t="s">
        <v>2900</v>
      </c>
      <c r="R776" s="1" t="s">
        <v>32</v>
      </c>
      <c r="S776" s="1" t="s">
        <v>33</v>
      </c>
      <c r="T776" s="1" t="s">
        <v>32</v>
      </c>
    </row>
    <row r="777" customHeight="1" spans="1:20">
      <c r="A777" s="1" t="s">
        <v>3033</v>
      </c>
      <c r="B777" s="1" t="s">
        <v>3034</v>
      </c>
      <c r="C777" s="1" t="s">
        <v>3035</v>
      </c>
      <c r="D777" s="1" t="s">
        <v>3036</v>
      </c>
      <c r="E777" s="1" t="str">
        <f>VLOOKUP(C777,'[1]批量查询-基础信息'!$A:$F,6,0)</f>
        <v>91110105080476729X</v>
      </c>
      <c r="F777" s="1" t="s">
        <v>23</v>
      </c>
      <c r="G777" s="1" t="s">
        <v>24</v>
      </c>
      <c r="H777" s="1" t="s">
        <v>25</v>
      </c>
      <c r="I777" s="1" t="s">
        <v>26</v>
      </c>
      <c r="J777" s="1" t="s">
        <v>27</v>
      </c>
      <c r="K777" s="1" t="s">
        <v>25</v>
      </c>
      <c r="L777" s="1" t="s">
        <v>28</v>
      </c>
      <c r="M777" s="1" t="s">
        <v>28</v>
      </c>
      <c r="N777" s="1" t="s">
        <v>29</v>
      </c>
      <c r="O777" s="1" t="s">
        <v>29</v>
      </c>
      <c r="P777" s="1" t="s">
        <v>2039</v>
      </c>
      <c r="Q777" s="1" t="s">
        <v>2900</v>
      </c>
      <c r="R777" s="1" t="s">
        <v>32</v>
      </c>
      <c r="S777" s="1" t="s">
        <v>33</v>
      </c>
      <c r="T777" s="1" t="s">
        <v>32</v>
      </c>
    </row>
    <row r="778" customHeight="1" spans="1:20">
      <c r="A778" s="1" t="s">
        <v>3037</v>
      </c>
      <c r="B778" s="1" t="s">
        <v>3038</v>
      </c>
      <c r="C778" s="1" t="s">
        <v>3039</v>
      </c>
      <c r="D778" s="1" t="e">
        <v>#N/A</v>
      </c>
      <c r="E778" s="1" t="e">
        <f>VLOOKUP(C778,'[1]批量查询-基础信息'!$A:$F,6,0)</f>
        <v>#N/A</v>
      </c>
      <c r="F778" s="1" t="s">
        <v>23</v>
      </c>
      <c r="G778" s="1" t="s">
        <v>24</v>
      </c>
      <c r="H778" s="1" t="s">
        <v>25</v>
      </c>
      <c r="I778" s="1" t="s">
        <v>26</v>
      </c>
      <c r="J778" s="1" t="s">
        <v>27</v>
      </c>
      <c r="K778" s="1" t="s">
        <v>25</v>
      </c>
      <c r="L778" s="1" t="s">
        <v>28</v>
      </c>
      <c r="M778" s="1" t="s">
        <v>28</v>
      </c>
      <c r="N778" s="1" t="s">
        <v>29</v>
      </c>
      <c r="O778" s="1" t="s">
        <v>29</v>
      </c>
      <c r="P778" s="1" t="s">
        <v>2039</v>
      </c>
      <c r="Q778" s="1" t="s">
        <v>2900</v>
      </c>
      <c r="R778" s="1" t="s">
        <v>32</v>
      </c>
      <c r="S778" s="1" t="s">
        <v>33</v>
      </c>
      <c r="T778" s="1" t="s">
        <v>32</v>
      </c>
    </row>
    <row r="779" customHeight="1" spans="1:20">
      <c r="A779" s="1" t="s">
        <v>3040</v>
      </c>
      <c r="B779" s="1" t="s">
        <v>3041</v>
      </c>
      <c r="C779" s="1" t="s">
        <v>3042</v>
      </c>
      <c r="D779" s="1" t="s">
        <v>3043</v>
      </c>
      <c r="E779" s="1" t="str">
        <f>VLOOKUP(C779,'[1]批量查询-基础信息'!$A:$F,6,0)</f>
        <v>91330106MA2AYX0B5X</v>
      </c>
      <c r="F779" s="1" t="s">
        <v>23</v>
      </c>
      <c r="G779" s="1" t="s">
        <v>24</v>
      </c>
      <c r="H779" s="1" t="s">
        <v>25</v>
      </c>
      <c r="I779" s="1" t="s">
        <v>26</v>
      </c>
      <c r="J779" s="1" t="s">
        <v>27</v>
      </c>
      <c r="K779" s="1" t="s">
        <v>25</v>
      </c>
      <c r="L779" s="1" t="s">
        <v>28</v>
      </c>
      <c r="M779" s="1" t="s">
        <v>28</v>
      </c>
      <c r="N779" s="1" t="s">
        <v>29</v>
      </c>
      <c r="O779" s="1" t="s">
        <v>29</v>
      </c>
      <c r="P779" s="1" t="s">
        <v>2039</v>
      </c>
      <c r="Q779" s="1" t="s">
        <v>2900</v>
      </c>
      <c r="R779" s="1" t="s">
        <v>32</v>
      </c>
      <c r="S779" s="1" t="s">
        <v>33</v>
      </c>
      <c r="T779" s="1" t="s">
        <v>32</v>
      </c>
    </row>
    <row r="780" customHeight="1" spans="1:20">
      <c r="A780" s="1" t="s">
        <v>3044</v>
      </c>
      <c r="B780" s="1" t="s">
        <v>3045</v>
      </c>
      <c r="C780" s="1" t="s">
        <v>3046</v>
      </c>
      <c r="D780" s="1" t="s">
        <v>3047</v>
      </c>
      <c r="E780" s="1" t="str">
        <f>VLOOKUP(C780,'[1]批量查询-基础信息'!$A:$F,6,0)</f>
        <v>91130681MA0DHD736K</v>
      </c>
      <c r="F780" s="1" t="s">
        <v>23</v>
      </c>
      <c r="G780" s="1" t="s">
        <v>24</v>
      </c>
      <c r="H780" s="1" t="s">
        <v>25</v>
      </c>
      <c r="I780" s="1" t="s">
        <v>26</v>
      </c>
      <c r="J780" s="1" t="s">
        <v>27</v>
      </c>
      <c r="K780" s="1" t="s">
        <v>25</v>
      </c>
      <c r="L780" s="1" t="s">
        <v>28</v>
      </c>
      <c r="M780" s="1" t="s">
        <v>28</v>
      </c>
      <c r="N780" s="1" t="s">
        <v>29</v>
      </c>
      <c r="O780" s="1" t="s">
        <v>29</v>
      </c>
      <c r="P780" s="1" t="s">
        <v>2039</v>
      </c>
      <c r="Q780" s="1" t="s">
        <v>2900</v>
      </c>
      <c r="R780" s="1" t="s">
        <v>32</v>
      </c>
      <c r="S780" s="1" t="s">
        <v>33</v>
      </c>
      <c r="T780" s="1" t="s">
        <v>32</v>
      </c>
    </row>
    <row r="781" customHeight="1" spans="1:20">
      <c r="A781" s="1" t="s">
        <v>3048</v>
      </c>
      <c r="B781" s="1" t="s">
        <v>3049</v>
      </c>
      <c r="C781" s="1" t="s">
        <v>3050</v>
      </c>
      <c r="D781" s="1" t="e">
        <v>#N/A</v>
      </c>
      <c r="E781" s="1" t="e">
        <f>VLOOKUP(C781,'[1]批量查询-基础信息'!$A:$F,6,0)</f>
        <v>#N/A</v>
      </c>
      <c r="F781" s="1" t="s">
        <v>23</v>
      </c>
      <c r="G781" s="1" t="s">
        <v>24</v>
      </c>
      <c r="H781" s="1" t="s">
        <v>25</v>
      </c>
      <c r="I781" s="1" t="s">
        <v>26</v>
      </c>
      <c r="J781" s="1" t="s">
        <v>27</v>
      </c>
      <c r="K781" s="1" t="s">
        <v>25</v>
      </c>
      <c r="L781" s="1" t="s">
        <v>28</v>
      </c>
      <c r="M781" s="1" t="s">
        <v>28</v>
      </c>
      <c r="N781" s="1" t="s">
        <v>29</v>
      </c>
      <c r="O781" s="1" t="s">
        <v>29</v>
      </c>
      <c r="P781" s="1" t="s">
        <v>2039</v>
      </c>
      <c r="Q781" s="1" t="s">
        <v>2900</v>
      </c>
      <c r="R781" s="1" t="s">
        <v>32</v>
      </c>
      <c r="S781" s="1" t="s">
        <v>33</v>
      </c>
      <c r="T781" s="1" t="s">
        <v>32</v>
      </c>
    </row>
    <row r="782" customHeight="1" spans="1:20">
      <c r="A782" s="1" t="s">
        <v>3051</v>
      </c>
      <c r="B782" s="1" t="s">
        <v>3052</v>
      </c>
      <c r="C782" s="1" t="s">
        <v>3053</v>
      </c>
      <c r="D782" s="1" t="s">
        <v>28</v>
      </c>
      <c r="E782" s="1" t="str">
        <f>VLOOKUP(C782,'[1]批量查询-基础信息'!$A:$F,6,0)</f>
        <v>-</v>
      </c>
      <c r="F782" s="1" t="s">
        <v>23</v>
      </c>
      <c r="G782" s="1" t="s">
        <v>24</v>
      </c>
      <c r="H782" s="1" t="s">
        <v>25</v>
      </c>
      <c r="I782" s="1" t="s">
        <v>26</v>
      </c>
      <c r="J782" s="1" t="s">
        <v>27</v>
      </c>
      <c r="K782" s="1" t="s">
        <v>25</v>
      </c>
      <c r="L782" s="1" t="s">
        <v>28</v>
      </c>
      <c r="M782" s="1" t="s">
        <v>28</v>
      </c>
      <c r="N782" s="1" t="s">
        <v>29</v>
      </c>
      <c r="O782" s="1" t="s">
        <v>29</v>
      </c>
      <c r="P782" s="1" t="s">
        <v>2039</v>
      </c>
      <c r="Q782" s="1" t="s">
        <v>2900</v>
      </c>
      <c r="R782" s="1" t="s">
        <v>32</v>
      </c>
      <c r="S782" s="1" t="s">
        <v>33</v>
      </c>
      <c r="T782" s="1" t="s">
        <v>32</v>
      </c>
    </row>
    <row r="783" customHeight="1" spans="1:20">
      <c r="A783" s="1" t="s">
        <v>3054</v>
      </c>
      <c r="B783" s="1" t="s">
        <v>3055</v>
      </c>
      <c r="C783" s="1" t="s">
        <v>3056</v>
      </c>
      <c r="D783" s="1" t="e">
        <v>#N/A</v>
      </c>
      <c r="E783" s="1" t="e">
        <f>VLOOKUP(C783,'[1]批量查询-基础信息'!$A:$F,6,0)</f>
        <v>#N/A</v>
      </c>
      <c r="F783" s="1" t="s">
        <v>23</v>
      </c>
      <c r="G783" s="1" t="s">
        <v>24</v>
      </c>
      <c r="H783" s="1" t="s">
        <v>25</v>
      </c>
      <c r="I783" s="1" t="s">
        <v>26</v>
      </c>
      <c r="J783" s="1" t="s">
        <v>27</v>
      </c>
      <c r="K783" s="1" t="s">
        <v>25</v>
      </c>
      <c r="L783" s="1" t="s">
        <v>28</v>
      </c>
      <c r="M783" s="1" t="s">
        <v>28</v>
      </c>
      <c r="N783" s="1" t="s">
        <v>29</v>
      </c>
      <c r="O783" s="1" t="s">
        <v>29</v>
      </c>
      <c r="P783" s="1" t="s">
        <v>2039</v>
      </c>
      <c r="Q783" s="1" t="s">
        <v>2900</v>
      </c>
      <c r="R783" s="1" t="s">
        <v>32</v>
      </c>
      <c r="S783" s="1" t="s">
        <v>33</v>
      </c>
      <c r="T783" s="1" t="s">
        <v>32</v>
      </c>
    </row>
    <row r="784" customHeight="1" spans="1:20">
      <c r="A784" s="1" t="s">
        <v>3057</v>
      </c>
      <c r="B784" s="1" t="s">
        <v>3058</v>
      </c>
      <c r="C784" s="1" t="s">
        <v>3059</v>
      </c>
      <c r="D784" s="1" t="s">
        <v>3060</v>
      </c>
      <c r="E784" s="1" t="str">
        <f>VLOOKUP(C784,'[1]批量查询-基础信息'!$A:$F,6,0)</f>
        <v>91110105MA001W2375</v>
      </c>
      <c r="F784" s="1" t="s">
        <v>23</v>
      </c>
      <c r="G784" s="1" t="s">
        <v>24</v>
      </c>
      <c r="H784" s="1" t="s">
        <v>25</v>
      </c>
      <c r="I784" s="1" t="s">
        <v>26</v>
      </c>
      <c r="J784" s="1" t="s">
        <v>27</v>
      </c>
      <c r="K784" s="1" t="s">
        <v>25</v>
      </c>
      <c r="L784" s="1" t="s">
        <v>28</v>
      </c>
      <c r="M784" s="1" t="s">
        <v>28</v>
      </c>
      <c r="N784" s="1" t="s">
        <v>29</v>
      </c>
      <c r="O784" s="1" t="s">
        <v>29</v>
      </c>
      <c r="P784" s="1" t="s">
        <v>2039</v>
      </c>
      <c r="Q784" s="1" t="s">
        <v>2900</v>
      </c>
      <c r="R784" s="1" t="s">
        <v>32</v>
      </c>
      <c r="S784" s="1" t="s">
        <v>33</v>
      </c>
      <c r="T784" s="1" t="s">
        <v>32</v>
      </c>
    </row>
    <row r="785" customHeight="1" spans="1:20">
      <c r="A785" s="1" t="s">
        <v>3061</v>
      </c>
      <c r="B785" s="1" t="s">
        <v>3062</v>
      </c>
      <c r="C785" s="1" t="s">
        <v>3063</v>
      </c>
      <c r="D785" s="1" t="s">
        <v>3064</v>
      </c>
      <c r="E785" s="1" t="str">
        <f>VLOOKUP(C785,'[1]批量查询-基础信息'!$A:$F,6,0)</f>
        <v>91440300342939245K</v>
      </c>
      <c r="F785" s="1" t="s">
        <v>23</v>
      </c>
      <c r="G785" s="1" t="s">
        <v>24</v>
      </c>
      <c r="H785" s="1" t="s">
        <v>25</v>
      </c>
      <c r="I785" s="1" t="s">
        <v>26</v>
      </c>
      <c r="J785" s="1" t="s">
        <v>27</v>
      </c>
      <c r="K785" s="1" t="s">
        <v>25</v>
      </c>
      <c r="L785" s="1" t="s">
        <v>28</v>
      </c>
      <c r="M785" s="1" t="s">
        <v>28</v>
      </c>
      <c r="N785" s="1" t="s">
        <v>29</v>
      </c>
      <c r="O785" s="1" t="s">
        <v>29</v>
      </c>
      <c r="P785" s="1" t="s">
        <v>2039</v>
      </c>
      <c r="Q785" s="1" t="s">
        <v>2900</v>
      </c>
      <c r="R785" s="1" t="s">
        <v>32</v>
      </c>
      <c r="S785" s="1" t="s">
        <v>33</v>
      </c>
      <c r="T785" s="1" t="s">
        <v>32</v>
      </c>
    </row>
    <row r="786" customHeight="1" spans="1:20">
      <c r="A786" s="1" t="s">
        <v>3065</v>
      </c>
      <c r="B786" s="1" t="s">
        <v>3066</v>
      </c>
      <c r="C786" s="1" t="s">
        <v>3067</v>
      </c>
      <c r="D786" s="1" t="s">
        <v>3068</v>
      </c>
      <c r="E786" s="1" t="str">
        <f>VLOOKUP(C786,'[1]批量查询-基础信息'!$A:$F,6,0)</f>
        <v>91440300MA5FJEG97H</v>
      </c>
      <c r="F786" s="1" t="s">
        <v>23</v>
      </c>
      <c r="G786" s="1" t="s">
        <v>24</v>
      </c>
      <c r="H786" s="1" t="s">
        <v>25</v>
      </c>
      <c r="I786" s="1" t="s">
        <v>26</v>
      </c>
      <c r="J786" s="1" t="s">
        <v>27</v>
      </c>
      <c r="K786" s="1" t="s">
        <v>25</v>
      </c>
      <c r="L786" s="1" t="s">
        <v>28</v>
      </c>
      <c r="M786" s="1" t="s">
        <v>28</v>
      </c>
      <c r="N786" s="1" t="s">
        <v>29</v>
      </c>
      <c r="O786" s="1" t="s">
        <v>29</v>
      </c>
      <c r="P786" s="1" t="s">
        <v>2039</v>
      </c>
      <c r="Q786" s="1" t="s">
        <v>2900</v>
      </c>
      <c r="R786" s="1" t="s">
        <v>32</v>
      </c>
      <c r="S786" s="1" t="s">
        <v>33</v>
      </c>
      <c r="T786" s="1" t="s">
        <v>32</v>
      </c>
    </row>
    <row r="787" customHeight="1" spans="1:20">
      <c r="A787" s="1" t="s">
        <v>3069</v>
      </c>
      <c r="B787" s="1" t="s">
        <v>3070</v>
      </c>
      <c r="C787" s="1" t="s">
        <v>3071</v>
      </c>
      <c r="D787" s="1" t="s">
        <v>3072</v>
      </c>
      <c r="E787" s="1" t="str">
        <f>VLOOKUP(C787,'[1]批量查询-基础信息'!$A:$F,6,0)</f>
        <v>91430105755849803C</v>
      </c>
      <c r="F787" s="1" t="s">
        <v>23</v>
      </c>
      <c r="G787" s="1" t="s">
        <v>24</v>
      </c>
      <c r="H787" s="1" t="s">
        <v>25</v>
      </c>
      <c r="I787" s="1" t="s">
        <v>26</v>
      </c>
      <c r="J787" s="1" t="s">
        <v>27</v>
      </c>
      <c r="K787" s="1" t="s">
        <v>25</v>
      </c>
      <c r="L787" s="1" t="s">
        <v>28</v>
      </c>
      <c r="M787" s="1" t="s">
        <v>28</v>
      </c>
      <c r="N787" s="1" t="s">
        <v>29</v>
      </c>
      <c r="O787" s="1" t="s">
        <v>29</v>
      </c>
      <c r="P787" s="1" t="s">
        <v>2039</v>
      </c>
      <c r="Q787" s="1" t="s">
        <v>2900</v>
      </c>
      <c r="R787" s="1" t="s">
        <v>32</v>
      </c>
      <c r="S787" s="1" t="s">
        <v>33</v>
      </c>
      <c r="T787" s="1" t="s">
        <v>32</v>
      </c>
    </row>
    <row r="788" customHeight="1" spans="1:20">
      <c r="A788" s="1" t="s">
        <v>3073</v>
      </c>
      <c r="B788" s="1" t="s">
        <v>3074</v>
      </c>
      <c r="C788" s="1" t="s">
        <v>3075</v>
      </c>
      <c r="D788" s="1" t="e">
        <v>#N/A</v>
      </c>
      <c r="E788" s="1" t="e">
        <f>VLOOKUP(C788,'[1]批量查询-基础信息'!$A:$F,6,0)</f>
        <v>#N/A</v>
      </c>
      <c r="F788" s="1" t="s">
        <v>23</v>
      </c>
      <c r="G788" s="1" t="s">
        <v>24</v>
      </c>
      <c r="H788" s="1" t="s">
        <v>25</v>
      </c>
      <c r="I788" s="1" t="s">
        <v>26</v>
      </c>
      <c r="J788" s="1" t="s">
        <v>27</v>
      </c>
      <c r="K788" s="1" t="s">
        <v>25</v>
      </c>
      <c r="L788" s="1" t="s">
        <v>28</v>
      </c>
      <c r="M788" s="1" t="s">
        <v>28</v>
      </c>
      <c r="N788" s="1" t="s">
        <v>29</v>
      </c>
      <c r="O788" s="1" t="s">
        <v>29</v>
      </c>
      <c r="P788" s="1" t="s">
        <v>2039</v>
      </c>
      <c r="Q788" s="1" t="s">
        <v>2900</v>
      </c>
      <c r="R788" s="1" t="s">
        <v>32</v>
      </c>
      <c r="S788" s="1" t="s">
        <v>33</v>
      </c>
      <c r="T788" s="1" t="s">
        <v>32</v>
      </c>
    </row>
    <row r="789" customHeight="1" spans="1:20">
      <c r="A789" s="1" t="s">
        <v>3076</v>
      </c>
      <c r="B789" s="1" t="s">
        <v>3077</v>
      </c>
      <c r="C789" s="1" t="s">
        <v>3078</v>
      </c>
      <c r="D789" s="1" t="s">
        <v>3079</v>
      </c>
      <c r="E789" s="1" t="str">
        <f>VLOOKUP(C789,'[1]批量查询-基础信息'!$A:$F,6,0)</f>
        <v>91440101664041243T</v>
      </c>
      <c r="F789" s="1" t="s">
        <v>23</v>
      </c>
      <c r="G789" s="1" t="s">
        <v>24</v>
      </c>
      <c r="H789" s="1" t="s">
        <v>25</v>
      </c>
      <c r="I789" s="1" t="s">
        <v>26</v>
      </c>
      <c r="J789" s="1" t="s">
        <v>27</v>
      </c>
      <c r="K789" s="1" t="s">
        <v>25</v>
      </c>
      <c r="L789" s="1" t="s">
        <v>28</v>
      </c>
      <c r="M789" s="1" t="s">
        <v>28</v>
      </c>
      <c r="N789" s="1" t="s">
        <v>29</v>
      </c>
      <c r="O789" s="1" t="s">
        <v>29</v>
      </c>
      <c r="P789" s="1" t="s">
        <v>2039</v>
      </c>
      <c r="Q789" s="1" t="s">
        <v>2900</v>
      </c>
      <c r="R789" s="1" t="s">
        <v>32</v>
      </c>
      <c r="S789" s="1" t="s">
        <v>33</v>
      </c>
      <c r="T789" s="1" t="s">
        <v>32</v>
      </c>
    </row>
    <row r="790" customHeight="1" spans="1:20">
      <c r="A790" s="1" t="s">
        <v>3080</v>
      </c>
      <c r="B790" s="1" t="s">
        <v>3081</v>
      </c>
      <c r="C790" s="1" t="s">
        <v>3082</v>
      </c>
      <c r="D790" s="1" t="s">
        <v>3083</v>
      </c>
      <c r="E790" s="1" t="str">
        <f>VLOOKUP(C790,'[1]批量查询-基础信息'!$A:$F,6,0)</f>
        <v>91341000MA2T61475A</v>
      </c>
      <c r="F790" s="1" t="s">
        <v>23</v>
      </c>
      <c r="G790" s="1" t="s">
        <v>24</v>
      </c>
      <c r="H790" s="1" t="s">
        <v>25</v>
      </c>
      <c r="I790" s="1" t="s">
        <v>26</v>
      </c>
      <c r="J790" s="1" t="s">
        <v>27</v>
      </c>
      <c r="K790" s="1" t="s">
        <v>25</v>
      </c>
      <c r="L790" s="1" t="s">
        <v>28</v>
      </c>
      <c r="M790" s="1" t="s">
        <v>28</v>
      </c>
      <c r="N790" s="1" t="s">
        <v>29</v>
      </c>
      <c r="O790" s="1" t="s">
        <v>29</v>
      </c>
      <c r="P790" s="1" t="s">
        <v>2039</v>
      </c>
      <c r="Q790" s="1" t="s">
        <v>2900</v>
      </c>
      <c r="R790" s="1" t="s">
        <v>32</v>
      </c>
      <c r="S790" s="1" t="s">
        <v>33</v>
      </c>
      <c r="T790" s="1" t="s">
        <v>32</v>
      </c>
    </row>
    <row r="791" customHeight="1" spans="1:20">
      <c r="A791" s="1" t="s">
        <v>3084</v>
      </c>
      <c r="B791" s="1" t="s">
        <v>3085</v>
      </c>
      <c r="C791" s="1" t="s">
        <v>3086</v>
      </c>
      <c r="D791" s="1" t="s">
        <v>28</v>
      </c>
      <c r="E791" s="1" t="str">
        <f>VLOOKUP(C791,'[1]批量查询-基础信息'!$A:$F,6,0)</f>
        <v>-</v>
      </c>
      <c r="F791" s="1" t="s">
        <v>23</v>
      </c>
      <c r="G791" s="1" t="s">
        <v>24</v>
      </c>
      <c r="H791" s="1" t="s">
        <v>25</v>
      </c>
      <c r="I791" s="1" t="s">
        <v>26</v>
      </c>
      <c r="J791" s="1" t="s">
        <v>27</v>
      </c>
      <c r="K791" s="1" t="s">
        <v>25</v>
      </c>
      <c r="L791" s="1" t="s">
        <v>28</v>
      </c>
      <c r="M791" s="1" t="s">
        <v>28</v>
      </c>
      <c r="N791" s="1" t="s">
        <v>29</v>
      </c>
      <c r="O791" s="1" t="s">
        <v>29</v>
      </c>
      <c r="P791" s="1" t="s">
        <v>2039</v>
      </c>
      <c r="Q791" s="1" t="s">
        <v>2900</v>
      </c>
      <c r="R791" s="1" t="s">
        <v>32</v>
      </c>
      <c r="S791" s="1" t="s">
        <v>33</v>
      </c>
      <c r="T791" s="1" t="s">
        <v>32</v>
      </c>
    </row>
    <row r="792" customHeight="1" spans="1:20">
      <c r="A792" s="1" t="s">
        <v>3087</v>
      </c>
      <c r="B792" s="1" t="s">
        <v>3088</v>
      </c>
      <c r="C792" s="1" t="s">
        <v>3089</v>
      </c>
      <c r="D792" s="1" t="s">
        <v>3090</v>
      </c>
      <c r="E792" s="1" t="str">
        <f>VLOOKUP(C792,'[1]批量查询-基础信息'!$A:$F,6,0)</f>
        <v>9131010933269757XW</v>
      </c>
      <c r="F792" s="1" t="s">
        <v>23</v>
      </c>
      <c r="G792" s="1" t="s">
        <v>24</v>
      </c>
      <c r="H792" s="1" t="s">
        <v>25</v>
      </c>
      <c r="I792" s="1" t="s">
        <v>26</v>
      </c>
      <c r="J792" s="1" t="s">
        <v>27</v>
      </c>
      <c r="K792" s="1" t="s">
        <v>25</v>
      </c>
      <c r="L792" s="1" t="s">
        <v>28</v>
      </c>
      <c r="M792" s="1" t="s">
        <v>28</v>
      </c>
      <c r="N792" s="1" t="s">
        <v>29</v>
      </c>
      <c r="O792" s="1" t="s">
        <v>29</v>
      </c>
      <c r="P792" s="1" t="s">
        <v>2039</v>
      </c>
      <c r="Q792" s="1" t="s">
        <v>2900</v>
      </c>
      <c r="R792" s="1" t="s">
        <v>32</v>
      </c>
      <c r="S792" s="1" t="s">
        <v>33</v>
      </c>
      <c r="T792" s="1" t="s">
        <v>32</v>
      </c>
    </row>
    <row r="793" customHeight="1" spans="1:20">
      <c r="A793" s="1" t="s">
        <v>3091</v>
      </c>
      <c r="B793" s="1" t="s">
        <v>3092</v>
      </c>
      <c r="C793" s="1" t="s">
        <v>3093</v>
      </c>
      <c r="D793" s="1" t="e">
        <v>#N/A</v>
      </c>
      <c r="E793" s="1" t="e">
        <f>VLOOKUP(C793,'[1]批量查询-基础信息'!$A:$F,6,0)</f>
        <v>#N/A</v>
      </c>
      <c r="F793" s="1" t="s">
        <v>23</v>
      </c>
      <c r="G793" s="1" t="s">
        <v>24</v>
      </c>
      <c r="H793" s="1" t="s">
        <v>25</v>
      </c>
      <c r="I793" s="1" t="s">
        <v>26</v>
      </c>
      <c r="J793" s="1" t="s">
        <v>27</v>
      </c>
      <c r="K793" s="1" t="s">
        <v>25</v>
      </c>
      <c r="L793" s="1" t="s">
        <v>28</v>
      </c>
      <c r="M793" s="1" t="s">
        <v>28</v>
      </c>
      <c r="N793" s="1" t="s">
        <v>29</v>
      </c>
      <c r="O793" s="1" t="s">
        <v>29</v>
      </c>
      <c r="P793" s="1" t="s">
        <v>2039</v>
      </c>
      <c r="Q793" s="1" t="s">
        <v>2900</v>
      </c>
      <c r="R793" s="1" t="s">
        <v>32</v>
      </c>
      <c r="S793" s="1" t="s">
        <v>33</v>
      </c>
      <c r="T793" s="1" t="s">
        <v>32</v>
      </c>
    </row>
    <row r="794" customHeight="1" spans="1:20">
      <c r="A794" s="1" t="s">
        <v>3094</v>
      </c>
      <c r="B794" s="1" t="s">
        <v>3095</v>
      </c>
      <c r="C794" s="1" t="s">
        <v>3096</v>
      </c>
      <c r="D794" s="1" t="s">
        <v>3097</v>
      </c>
      <c r="E794" s="1" t="str">
        <f>VLOOKUP(C794,'[1]批量查询-基础信息'!$A:$F,6,0)</f>
        <v>91110302562134916R</v>
      </c>
      <c r="F794" s="1" t="s">
        <v>23</v>
      </c>
      <c r="G794" s="1" t="s">
        <v>24</v>
      </c>
      <c r="H794" s="1" t="s">
        <v>25</v>
      </c>
      <c r="I794" s="1" t="s">
        <v>26</v>
      </c>
      <c r="J794" s="1" t="s">
        <v>27</v>
      </c>
      <c r="K794" s="1" t="s">
        <v>25</v>
      </c>
      <c r="L794" s="1" t="s">
        <v>28</v>
      </c>
      <c r="M794" s="1" t="s">
        <v>28</v>
      </c>
      <c r="N794" s="1" t="s">
        <v>29</v>
      </c>
      <c r="O794" s="1" t="s">
        <v>29</v>
      </c>
      <c r="P794" s="1" t="s">
        <v>2039</v>
      </c>
      <c r="Q794" s="1" t="s">
        <v>2900</v>
      </c>
      <c r="R794" s="1" t="s">
        <v>32</v>
      </c>
      <c r="S794" s="1" t="s">
        <v>33</v>
      </c>
      <c r="T794" s="1" t="s">
        <v>32</v>
      </c>
    </row>
    <row r="795" customHeight="1" spans="1:20">
      <c r="A795" s="1" t="s">
        <v>3098</v>
      </c>
      <c r="B795" s="1" t="s">
        <v>3099</v>
      </c>
      <c r="C795" s="1" t="s">
        <v>3100</v>
      </c>
      <c r="D795" s="1" t="s">
        <v>3101</v>
      </c>
      <c r="E795" s="1" t="str">
        <f>VLOOKUP(C795,'[1]批量查询-基础信息'!$A:$F,6,0)</f>
        <v>91440300078039319L</v>
      </c>
      <c r="F795" s="1" t="s">
        <v>23</v>
      </c>
      <c r="G795" s="1" t="s">
        <v>24</v>
      </c>
      <c r="H795" s="1" t="s">
        <v>25</v>
      </c>
      <c r="I795" s="1" t="s">
        <v>26</v>
      </c>
      <c r="J795" s="1" t="s">
        <v>27</v>
      </c>
      <c r="K795" s="1" t="s">
        <v>25</v>
      </c>
      <c r="L795" s="1" t="s">
        <v>28</v>
      </c>
      <c r="M795" s="1" t="s">
        <v>28</v>
      </c>
      <c r="N795" s="1" t="s">
        <v>29</v>
      </c>
      <c r="O795" s="1" t="s">
        <v>29</v>
      </c>
      <c r="P795" s="1" t="s">
        <v>2039</v>
      </c>
      <c r="Q795" s="1" t="s">
        <v>2900</v>
      </c>
      <c r="R795" s="1" t="s">
        <v>32</v>
      </c>
      <c r="S795" s="1" t="s">
        <v>33</v>
      </c>
      <c r="T795" s="1" t="s">
        <v>32</v>
      </c>
    </row>
    <row r="796" customHeight="1" spans="1:20">
      <c r="A796" s="1" t="s">
        <v>3102</v>
      </c>
      <c r="B796" s="1" t="s">
        <v>3103</v>
      </c>
      <c r="C796" s="1" t="s">
        <v>3104</v>
      </c>
      <c r="D796" s="1" t="s">
        <v>3105</v>
      </c>
      <c r="E796" s="1" t="str">
        <f>VLOOKUP(C796,'[1]批量查询-基础信息'!$A:$F,6,0)</f>
        <v>911101083180629225</v>
      </c>
      <c r="F796" s="1" t="s">
        <v>23</v>
      </c>
      <c r="G796" s="1" t="s">
        <v>24</v>
      </c>
      <c r="H796" s="1" t="s">
        <v>25</v>
      </c>
      <c r="I796" s="1" t="s">
        <v>26</v>
      </c>
      <c r="J796" s="1" t="s">
        <v>27</v>
      </c>
      <c r="K796" s="1" t="s">
        <v>25</v>
      </c>
      <c r="L796" s="1" t="s">
        <v>28</v>
      </c>
      <c r="M796" s="1" t="s">
        <v>28</v>
      </c>
      <c r="N796" s="1" t="s">
        <v>29</v>
      </c>
      <c r="O796" s="1" t="s">
        <v>29</v>
      </c>
      <c r="P796" s="1" t="s">
        <v>2039</v>
      </c>
      <c r="Q796" s="1" t="s">
        <v>2900</v>
      </c>
      <c r="R796" s="1" t="s">
        <v>32</v>
      </c>
      <c r="S796" s="1" t="s">
        <v>33</v>
      </c>
      <c r="T796" s="1" t="s">
        <v>32</v>
      </c>
    </row>
    <row r="797" customHeight="1" spans="1:20">
      <c r="A797" s="1" t="s">
        <v>3106</v>
      </c>
      <c r="B797" s="1" t="s">
        <v>3107</v>
      </c>
      <c r="C797" s="1" t="s">
        <v>3108</v>
      </c>
      <c r="D797" s="1" t="s">
        <v>3109</v>
      </c>
      <c r="E797" s="1" t="str">
        <f>VLOOKUP(C797,'[1]批量查询-基础信息'!$A:$F,6,0)</f>
        <v>91330106MA2CCC210E</v>
      </c>
      <c r="F797" s="1" t="s">
        <v>23</v>
      </c>
      <c r="G797" s="1" t="s">
        <v>24</v>
      </c>
      <c r="H797" s="1" t="s">
        <v>25</v>
      </c>
      <c r="I797" s="1" t="s">
        <v>26</v>
      </c>
      <c r="J797" s="1" t="s">
        <v>27</v>
      </c>
      <c r="K797" s="1" t="s">
        <v>25</v>
      </c>
      <c r="L797" s="1" t="s">
        <v>28</v>
      </c>
      <c r="M797" s="1" t="s">
        <v>28</v>
      </c>
      <c r="N797" s="1" t="s">
        <v>29</v>
      </c>
      <c r="O797" s="1" t="s">
        <v>29</v>
      </c>
      <c r="P797" s="1" t="s">
        <v>2039</v>
      </c>
      <c r="Q797" s="1" t="s">
        <v>2900</v>
      </c>
      <c r="R797" s="1" t="s">
        <v>32</v>
      </c>
      <c r="S797" s="1" t="s">
        <v>33</v>
      </c>
      <c r="T797" s="1" t="s">
        <v>32</v>
      </c>
    </row>
    <row r="798" customHeight="1" spans="1:20">
      <c r="A798" s="1" t="s">
        <v>3110</v>
      </c>
      <c r="B798" s="1" t="s">
        <v>3111</v>
      </c>
      <c r="C798" s="1" t="s">
        <v>3112</v>
      </c>
      <c r="D798" s="1" t="s">
        <v>3113</v>
      </c>
      <c r="E798" s="1" t="str">
        <f>VLOOKUP(C798,'[1]批量查询-基础信息'!$A:$F,6,0)</f>
        <v>91410523MA45JPW47R</v>
      </c>
      <c r="F798" s="1" t="s">
        <v>23</v>
      </c>
      <c r="G798" s="1" t="s">
        <v>24</v>
      </c>
      <c r="H798" s="1" t="s">
        <v>25</v>
      </c>
      <c r="I798" s="1" t="s">
        <v>26</v>
      </c>
      <c r="J798" s="1" t="s">
        <v>27</v>
      </c>
      <c r="K798" s="1" t="s">
        <v>25</v>
      </c>
      <c r="L798" s="1" t="s">
        <v>28</v>
      </c>
      <c r="M798" s="1" t="s">
        <v>28</v>
      </c>
      <c r="N798" s="1" t="s">
        <v>29</v>
      </c>
      <c r="O798" s="1" t="s">
        <v>29</v>
      </c>
      <c r="P798" s="1" t="s">
        <v>3114</v>
      </c>
      <c r="Q798" s="1" t="s">
        <v>2900</v>
      </c>
      <c r="R798" s="1" t="s">
        <v>32</v>
      </c>
      <c r="S798" s="1" t="s">
        <v>33</v>
      </c>
      <c r="T798" s="1" t="s">
        <v>32</v>
      </c>
    </row>
    <row r="799" customHeight="1" spans="1:20">
      <c r="A799" s="1" t="s">
        <v>3115</v>
      </c>
      <c r="B799" s="1" t="s">
        <v>3116</v>
      </c>
      <c r="C799" s="1" t="s">
        <v>3117</v>
      </c>
      <c r="D799" s="1" t="s">
        <v>3118</v>
      </c>
      <c r="E799" s="1" t="str">
        <f>VLOOKUP(C799,'[1]批量查询-基础信息'!$A:$F,6,0)</f>
        <v>911101085960064538</v>
      </c>
      <c r="F799" s="1" t="s">
        <v>23</v>
      </c>
      <c r="G799" s="1" t="s">
        <v>24</v>
      </c>
      <c r="H799" s="1" t="s">
        <v>25</v>
      </c>
      <c r="I799" s="1" t="s">
        <v>26</v>
      </c>
      <c r="J799" s="1" t="s">
        <v>27</v>
      </c>
      <c r="K799" s="1" t="s">
        <v>25</v>
      </c>
      <c r="L799" s="1" t="s">
        <v>28</v>
      </c>
      <c r="M799" s="1" t="s">
        <v>28</v>
      </c>
      <c r="N799" s="1" t="s">
        <v>29</v>
      </c>
      <c r="O799" s="1" t="s">
        <v>29</v>
      </c>
      <c r="P799" s="1" t="s">
        <v>3114</v>
      </c>
      <c r="Q799" s="1" t="s">
        <v>2900</v>
      </c>
      <c r="R799" s="1" t="s">
        <v>32</v>
      </c>
      <c r="S799" s="1" t="s">
        <v>33</v>
      </c>
      <c r="T799" s="1" t="s">
        <v>32</v>
      </c>
    </row>
    <row r="800" customHeight="1" spans="1:20">
      <c r="A800" s="1" t="s">
        <v>3119</v>
      </c>
      <c r="B800" s="1" t="s">
        <v>3120</v>
      </c>
      <c r="C800" s="1" t="s">
        <v>3121</v>
      </c>
      <c r="D800" s="1" t="s">
        <v>3122</v>
      </c>
      <c r="E800" s="1" t="str">
        <f>VLOOKUP(C800,'[1]批量查询-基础信息'!$A:$F,6,0)</f>
        <v>91330000723628803R</v>
      </c>
      <c r="F800" s="1" t="s">
        <v>23</v>
      </c>
      <c r="G800" s="1" t="s">
        <v>24</v>
      </c>
      <c r="H800" s="1" t="s">
        <v>25</v>
      </c>
      <c r="I800" s="1" t="s">
        <v>26</v>
      </c>
      <c r="J800" s="1" t="s">
        <v>27</v>
      </c>
      <c r="K800" s="1" t="s">
        <v>25</v>
      </c>
      <c r="L800" s="1" t="s">
        <v>28</v>
      </c>
      <c r="M800" s="1" t="s">
        <v>28</v>
      </c>
      <c r="N800" s="1" t="s">
        <v>29</v>
      </c>
      <c r="O800" s="1" t="s">
        <v>29</v>
      </c>
      <c r="P800" s="1" t="s">
        <v>3114</v>
      </c>
      <c r="Q800" s="1" t="s">
        <v>2900</v>
      </c>
      <c r="R800" s="1" t="s">
        <v>32</v>
      </c>
      <c r="S800" s="1" t="s">
        <v>33</v>
      </c>
      <c r="T800" s="1" t="s">
        <v>32</v>
      </c>
    </row>
    <row r="801" customHeight="1" spans="1:20">
      <c r="A801" s="1" t="s">
        <v>3123</v>
      </c>
      <c r="B801" s="1" t="s">
        <v>3124</v>
      </c>
      <c r="C801" s="1" t="s">
        <v>3125</v>
      </c>
      <c r="D801" s="1" t="s">
        <v>3126</v>
      </c>
      <c r="E801" s="1" t="str">
        <f>VLOOKUP(C801,'[1]批量查询-基础信息'!$A:$F,6,0)</f>
        <v>51330000501881029Y</v>
      </c>
      <c r="F801" s="1" t="s">
        <v>23</v>
      </c>
      <c r="G801" s="1" t="s">
        <v>24</v>
      </c>
      <c r="H801" s="1" t="s">
        <v>25</v>
      </c>
      <c r="I801" s="1" t="s">
        <v>26</v>
      </c>
      <c r="J801" s="1" t="s">
        <v>27</v>
      </c>
      <c r="K801" s="1" t="s">
        <v>25</v>
      </c>
      <c r="L801" s="1" t="s">
        <v>28</v>
      </c>
      <c r="M801" s="1" t="s">
        <v>28</v>
      </c>
      <c r="N801" s="1" t="s">
        <v>29</v>
      </c>
      <c r="O801" s="1" t="s">
        <v>29</v>
      </c>
      <c r="P801" s="1" t="s">
        <v>3114</v>
      </c>
      <c r="Q801" s="1" t="s">
        <v>2900</v>
      </c>
      <c r="R801" s="1" t="s">
        <v>32</v>
      </c>
      <c r="S801" s="1" t="s">
        <v>33</v>
      </c>
      <c r="T801" s="1" t="s">
        <v>32</v>
      </c>
    </row>
    <row r="802" customHeight="1" spans="1:20">
      <c r="A802" s="1" t="s">
        <v>3127</v>
      </c>
      <c r="B802" s="1" t="s">
        <v>3128</v>
      </c>
      <c r="C802" s="1" t="s">
        <v>3129</v>
      </c>
      <c r="D802" s="1" t="s">
        <v>28</v>
      </c>
      <c r="E802" s="1" t="str">
        <f>VLOOKUP(C802,'[1]批量查询-基础信息'!$A:$F,6,0)</f>
        <v>-</v>
      </c>
      <c r="F802" s="1" t="s">
        <v>23</v>
      </c>
      <c r="G802" s="1" t="s">
        <v>24</v>
      </c>
      <c r="H802" s="1" t="s">
        <v>25</v>
      </c>
      <c r="I802" s="1" t="s">
        <v>26</v>
      </c>
      <c r="J802" s="1" t="s">
        <v>27</v>
      </c>
      <c r="K802" s="1" t="s">
        <v>25</v>
      </c>
      <c r="L802" s="1" t="s">
        <v>28</v>
      </c>
      <c r="M802" s="1" t="s">
        <v>28</v>
      </c>
      <c r="N802" s="1" t="s">
        <v>29</v>
      </c>
      <c r="O802" s="1" t="s">
        <v>29</v>
      </c>
      <c r="P802" s="1" t="s">
        <v>3114</v>
      </c>
      <c r="Q802" s="1" t="s">
        <v>2900</v>
      </c>
      <c r="R802" s="1" t="s">
        <v>32</v>
      </c>
      <c r="S802" s="1" t="s">
        <v>33</v>
      </c>
      <c r="T802" s="1" t="s">
        <v>32</v>
      </c>
    </row>
    <row r="803" customHeight="1" spans="1:20">
      <c r="A803" s="1" t="s">
        <v>3130</v>
      </c>
      <c r="B803" s="1" t="s">
        <v>3131</v>
      </c>
      <c r="C803" s="1" t="s">
        <v>3132</v>
      </c>
      <c r="D803" s="1" t="s">
        <v>3133</v>
      </c>
      <c r="E803" s="1" t="str">
        <f>VLOOKUP(C803,'[1]批量查询-基础信息'!$A:$F,6,0)</f>
        <v>91120118MA06GE9F8R</v>
      </c>
      <c r="F803" s="1" t="s">
        <v>23</v>
      </c>
      <c r="G803" s="1" t="s">
        <v>24</v>
      </c>
      <c r="H803" s="1" t="s">
        <v>25</v>
      </c>
      <c r="I803" s="1" t="s">
        <v>26</v>
      </c>
      <c r="J803" s="1" t="s">
        <v>27</v>
      </c>
      <c r="K803" s="1" t="s">
        <v>25</v>
      </c>
      <c r="L803" s="1" t="s">
        <v>28</v>
      </c>
      <c r="M803" s="1" t="s">
        <v>28</v>
      </c>
      <c r="N803" s="1" t="s">
        <v>29</v>
      </c>
      <c r="O803" s="1" t="s">
        <v>29</v>
      </c>
      <c r="P803" s="1" t="s">
        <v>3114</v>
      </c>
      <c r="Q803" s="1" t="s">
        <v>2900</v>
      </c>
      <c r="R803" s="1" t="s">
        <v>32</v>
      </c>
      <c r="S803" s="1" t="s">
        <v>33</v>
      </c>
      <c r="T803" s="1" t="s">
        <v>32</v>
      </c>
    </row>
    <row r="804" customHeight="1" spans="1:20">
      <c r="A804" s="1" t="s">
        <v>3134</v>
      </c>
      <c r="B804" s="1" t="s">
        <v>3135</v>
      </c>
      <c r="C804" s="1" t="s">
        <v>3136</v>
      </c>
      <c r="D804" s="1" t="s">
        <v>3137</v>
      </c>
      <c r="E804" s="1" t="str">
        <f>VLOOKUP(C804,'[1]批量查询-基础信息'!$A:$F,6,0)</f>
        <v>913101143327345455</v>
      </c>
      <c r="F804" s="1" t="s">
        <v>23</v>
      </c>
      <c r="G804" s="1" t="s">
        <v>24</v>
      </c>
      <c r="H804" s="1" t="s">
        <v>25</v>
      </c>
      <c r="I804" s="1" t="s">
        <v>26</v>
      </c>
      <c r="J804" s="1" t="s">
        <v>27</v>
      </c>
      <c r="K804" s="1" t="s">
        <v>25</v>
      </c>
      <c r="L804" s="1" t="s">
        <v>28</v>
      </c>
      <c r="M804" s="1" t="s">
        <v>28</v>
      </c>
      <c r="N804" s="1" t="s">
        <v>29</v>
      </c>
      <c r="O804" s="1" t="s">
        <v>29</v>
      </c>
      <c r="P804" s="1" t="s">
        <v>3114</v>
      </c>
      <c r="Q804" s="1" t="s">
        <v>2900</v>
      </c>
      <c r="R804" s="1" t="s">
        <v>32</v>
      </c>
      <c r="S804" s="1" t="s">
        <v>33</v>
      </c>
      <c r="T804" s="1" t="s">
        <v>32</v>
      </c>
    </row>
    <row r="805" customHeight="1" spans="1:20">
      <c r="A805" s="1" t="s">
        <v>3138</v>
      </c>
      <c r="B805" s="1" t="s">
        <v>3139</v>
      </c>
      <c r="C805" s="1" t="s">
        <v>3140</v>
      </c>
      <c r="D805" s="1" t="s">
        <v>3141</v>
      </c>
      <c r="E805" s="1" t="str">
        <f>VLOOKUP(C805,'[1]批量查询-基础信息'!$A:$F,6,0)</f>
        <v>91110102680457046F</v>
      </c>
      <c r="F805" s="1" t="s">
        <v>23</v>
      </c>
      <c r="G805" s="1" t="s">
        <v>24</v>
      </c>
      <c r="H805" s="1" t="s">
        <v>25</v>
      </c>
      <c r="I805" s="1" t="s">
        <v>26</v>
      </c>
      <c r="J805" s="1" t="s">
        <v>27</v>
      </c>
      <c r="K805" s="1" t="s">
        <v>25</v>
      </c>
      <c r="L805" s="1" t="s">
        <v>28</v>
      </c>
      <c r="M805" s="1" t="s">
        <v>28</v>
      </c>
      <c r="N805" s="1" t="s">
        <v>29</v>
      </c>
      <c r="O805" s="1" t="s">
        <v>29</v>
      </c>
      <c r="P805" s="1" t="s">
        <v>3114</v>
      </c>
      <c r="Q805" s="1" t="s">
        <v>2900</v>
      </c>
      <c r="R805" s="1" t="s">
        <v>32</v>
      </c>
      <c r="S805" s="1" t="s">
        <v>33</v>
      </c>
      <c r="T805" s="1" t="s">
        <v>32</v>
      </c>
    </row>
    <row r="806" customHeight="1" spans="1:20">
      <c r="A806" s="1" t="s">
        <v>3142</v>
      </c>
      <c r="B806" s="1" t="s">
        <v>3143</v>
      </c>
      <c r="C806" s="1" t="s">
        <v>3144</v>
      </c>
      <c r="D806" s="1" t="s">
        <v>3145</v>
      </c>
      <c r="E806" s="1" t="str">
        <f>VLOOKUP(C806,'[1]批量查询-基础信息'!$A:$F,6,0)</f>
        <v>91520100730989690R</v>
      </c>
      <c r="F806" s="1" t="s">
        <v>23</v>
      </c>
      <c r="G806" s="1" t="s">
        <v>24</v>
      </c>
      <c r="H806" s="1" t="s">
        <v>25</v>
      </c>
      <c r="I806" s="1" t="s">
        <v>26</v>
      </c>
      <c r="J806" s="1" t="s">
        <v>27</v>
      </c>
      <c r="K806" s="1" t="s">
        <v>25</v>
      </c>
      <c r="L806" s="1" t="s">
        <v>28</v>
      </c>
      <c r="M806" s="1" t="s">
        <v>28</v>
      </c>
      <c r="N806" s="1" t="s">
        <v>29</v>
      </c>
      <c r="O806" s="1" t="s">
        <v>29</v>
      </c>
      <c r="P806" s="1" t="s">
        <v>3114</v>
      </c>
      <c r="Q806" s="1" t="s">
        <v>2900</v>
      </c>
      <c r="R806" s="1" t="s">
        <v>32</v>
      </c>
      <c r="S806" s="1" t="s">
        <v>33</v>
      </c>
      <c r="T806" s="1" t="s">
        <v>32</v>
      </c>
    </row>
    <row r="807" customHeight="1" spans="1:20">
      <c r="A807" s="1" t="s">
        <v>3146</v>
      </c>
      <c r="B807" s="1" t="s">
        <v>3147</v>
      </c>
      <c r="C807" s="1" t="s">
        <v>3148</v>
      </c>
      <c r="D807" s="1" t="e">
        <v>#N/A</v>
      </c>
      <c r="E807" s="1" t="e">
        <f>VLOOKUP(C807,'[1]批量查询-基础信息'!$A:$F,6,0)</f>
        <v>#N/A</v>
      </c>
      <c r="F807" s="1" t="s">
        <v>23</v>
      </c>
      <c r="G807" s="1" t="s">
        <v>24</v>
      </c>
      <c r="H807" s="1" t="s">
        <v>25</v>
      </c>
      <c r="I807" s="1" t="s">
        <v>26</v>
      </c>
      <c r="J807" s="1" t="s">
        <v>27</v>
      </c>
      <c r="K807" s="1" t="s">
        <v>25</v>
      </c>
      <c r="L807" s="1" t="s">
        <v>28</v>
      </c>
      <c r="M807" s="1" t="s">
        <v>28</v>
      </c>
      <c r="N807" s="1" t="s">
        <v>29</v>
      </c>
      <c r="O807" s="1" t="s">
        <v>29</v>
      </c>
      <c r="P807" s="1" t="s">
        <v>3114</v>
      </c>
      <c r="Q807" s="1" t="s">
        <v>2900</v>
      </c>
      <c r="R807" s="1" t="s">
        <v>32</v>
      </c>
      <c r="S807" s="1" t="s">
        <v>33</v>
      </c>
      <c r="T807" s="1" t="s">
        <v>32</v>
      </c>
    </row>
    <row r="808" customHeight="1" spans="1:20">
      <c r="A808" s="1" t="s">
        <v>3149</v>
      </c>
      <c r="B808" s="1" t="s">
        <v>3150</v>
      </c>
      <c r="C808" s="1" t="s">
        <v>3151</v>
      </c>
      <c r="D808" s="1" t="s">
        <v>3152</v>
      </c>
      <c r="E808" s="1" t="str">
        <f>VLOOKUP(C808,'[1]批量查询-基础信息'!$A:$F,6,0)</f>
        <v>911101086259056439</v>
      </c>
      <c r="F808" s="1" t="s">
        <v>23</v>
      </c>
      <c r="G808" s="1" t="s">
        <v>24</v>
      </c>
      <c r="H808" s="1" t="s">
        <v>25</v>
      </c>
      <c r="I808" s="1" t="s">
        <v>26</v>
      </c>
      <c r="J808" s="1" t="s">
        <v>27</v>
      </c>
      <c r="K808" s="1" t="s">
        <v>25</v>
      </c>
      <c r="L808" s="1" t="s">
        <v>28</v>
      </c>
      <c r="M808" s="1" t="s">
        <v>28</v>
      </c>
      <c r="N808" s="1" t="s">
        <v>29</v>
      </c>
      <c r="O808" s="1" t="s">
        <v>29</v>
      </c>
      <c r="P808" s="1" t="s">
        <v>3114</v>
      </c>
      <c r="Q808" s="1" t="s">
        <v>2900</v>
      </c>
      <c r="R808" s="1" t="s">
        <v>32</v>
      </c>
      <c r="S808" s="1" t="s">
        <v>33</v>
      </c>
      <c r="T808" s="1" t="s">
        <v>32</v>
      </c>
    </row>
    <row r="809" customHeight="1" spans="1:20">
      <c r="A809" s="1" t="s">
        <v>3153</v>
      </c>
      <c r="B809" s="1" t="s">
        <v>3154</v>
      </c>
      <c r="C809" s="1" t="s">
        <v>3155</v>
      </c>
      <c r="D809" s="1" t="s">
        <v>3156</v>
      </c>
      <c r="E809" s="1" t="str">
        <f>VLOOKUP(C809,'[1]批量查询-基础信息'!$A:$F,6,0)</f>
        <v>91370829MA3NM7BE75</v>
      </c>
      <c r="F809" s="1" t="s">
        <v>23</v>
      </c>
      <c r="G809" s="1" t="s">
        <v>24</v>
      </c>
      <c r="H809" s="1" t="s">
        <v>25</v>
      </c>
      <c r="I809" s="1" t="s">
        <v>26</v>
      </c>
      <c r="J809" s="1" t="s">
        <v>27</v>
      </c>
      <c r="K809" s="1" t="s">
        <v>25</v>
      </c>
      <c r="L809" s="1" t="s">
        <v>28</v>
      </c>
      <c r="M809" s="1" t="s">
        <v>28</v>
      </c>
      <c r="N809" s="1" t="s">
        <v>29</v>
      </c>
      <c r="O809" s="1" t="s">
        <v>29</v>
      </c>
      <c r="P809" s="1" t="s">
        <v>3114</v>
      </c>
      <c r="Q809" s="1" t="s">
        <v>2900</v>
      </c>
      <c r="R809" s="1" t="s">
        <v>32</v>
      </c>
      <c r="S809" s="1" t="s">
        <v>33</v>
      </c>
      <c r="T809" s="1" t="s">
        <v>32</v>
      </c>
    </row>
    <row r="810" customHeight="1" spans="1:20">
      <c r="A810" s="1" t="s">
        <v>3157</v>
      </c>
      <c r="B810" s="1" t="s">
        <v>3158</v>
      </c>
      <c r="C810" s="1" t="s">
        <v>3159</v>
      </c>
      <c r="D810" s="1" t="s">
        <v>3160</v>
      </c>
      <c r="E810" s="1" t="str">
        <f>VLOOKUP(C810,'[1]批量查询-基础信息'!$A:$F,6,0)</f>
        <v>9144030008077710X9</v>
      </c>
      <c r="F810" s="1" t="s">
        <v>23</v>
      </c>
      <c r="G810" s="1" t="s">
        <v>24</v>
      </c>
      <c r="H810" s="1" t="s">
        <v>25</v>
      </c>
      <c r="I810" s="1" t="s">
        <v>26</v>
      </c>
      <c r="J810" s="1" t="s">
        <v>27</v>
      </c>
      <c r="K810" s="1" t="s">
        <v>25</v>
      </c>
      <c r="L810" s="1" t="s">
        <v>28</v>
      </c>
      <c r="M810" s="1" t="s">
        <v>28</v>
      </c>
      <c r="N810" s="1" t="s">
        <v>29</v>
      </c>
      <c r="O810" s="1" t="s">
        <v>29</v>
      </c>
      <c r="P810" s="1" t="s">
        <v>3114</v>
      </c>
      <c r="Q810" s="1" t="s">
        <v>2900</v>
      </c>
      <c r="R810" s="1" t="s">
        <v>32</v>
      </c>
      <c r="S810" s="1" t="s">
        <v>33</v>
      </c>
      <c r="T810" s="1" t="s">
        <v>32</v>
      </c>
    </row>
    <row r="811" customHeight="1" spans="1:20">
      <c r="A811" s="1" t="s">
        <v>3161</v>
      </c>
      <c r="B811" s="1" t="s">
        <v>3162</v>
      </c>
      <c r="C811" s="1" t="s">
        <v>3163</v>
      </c>
      <c r="D811" s="1" t="s">
        <v>3164</v>
      </c>
      <c r="E811" s="1" t="str">
        <f>VLOOKUP(C811,'[1]批量查询-基础信息'!$A:$F,6,0)</f>
        <v>91230102300880775J</v>
      </c>
      <c r="F811" s="1" t="s">
        <v>23</v>
      </c>
      <c r="G811" s="1" t="s">
        <v>24</v>
      </c>
      <c r="H811" s="1" t="s">
        <v>25</v>
      </c>
      <c r="I811" s="1" t="s">
        <v>26</v>
      </c>
      <c r="J811" s="1" t="s">
        <v>27</v>
      </c>
      <c r="K811" s="1" t="s">
        <v>25</v>
      </c>
      <c r="L811" s="1" t="s">
        <v>28</v>
      </c>
      <c r="M811" s="1" t="s">
        <v>28</v>
      </c>
      <c r="N811" s="1" t="s">
        <v>29</v>
      </c>
      <c r="O811" s="1" t="s">
        <v>29</v>
      </c>
      <c r="P811" s="1" t="s">
        <v>3114</v>
      </c>
      <c r="Q811" s="1" t="s">
        <v>2900</v>
      </c>
      <c r="R811" s="1" t="s">
        <v>32</v>
      </c>
      <c r="S811" s="1" t="s">
        <v>33</v>
      </c>
      <c r="T811" s="1" t="s">
        <v>32</v>
      </c>
    </row>
    <row r="812" customHeight="1" spans="1:20">
      <c r="A812" s="1" t="s">
        <v>3165</v>
      </c>
      <c r="B812" s="1" t="s">
        <v>3166</v>
      </c>
      <c r="C812" s="1" t="s">
        <v>3167</v>
      </c>
      <c r="D812" s="1" t="s">
        <v>3168</v>
      </c>
      <c r="E812" s="1" t="str">
        <f>VLOOKUP(C812,'[1]批量查询-基础信息'!$A:$F,6,0)</f>
        <v>91340203MA2TGG6L8F</v>
      </c>
      <c r="F812" s="1" t="s">
        <v>23</v>
      </c>
      <c r="G812" s="1" t="s">
        <v>24</v>
      </c>
      <c r="H812" s="1" t="s">
        <v>25</v>
      </c>
      <c r="I812" s="1" t="s">
        <v>26</v>
      </c>
      <c r="J812" s="1" t="s">
        <v>27</v>
      </c>
      <c r="K812" s="1" t="s">
        <v>25</v>
      </c>
      <c r="L812" s="1" t="s">
        <v>28</v>
      </c>
      <c r="M812" s="1" t="s">
        <v>28</v>
      </c>
      <c r="N812" s="1" t="s">
        <v>29</v>
      </c>
      <c r="O812" s="1" t="s">
        <v>29</v>
      </c>
      <c r="P812" s="1" t="s">
        <v>3114</v>
      </c>
      <c r="Q812" s="1" t="s">
        <v>2900</v>
      </c>
      <c r="R812" s="1" t="s">
        <v>32</v>
      </c>
      <c r="S812" s="1" t="s">
        <v>33</v>
      </c>
      <c r="T812" s="1" t="s">
        <v>32</v>
      </c>
    </row>
    <row r="813" customHeight="1" spans="1:20">
      <c r="A813" s="1" t="s">
        <v>3169</v>
      </c>
      <c r="B813" s="1" t="s">
        <v>3170</v>
      </c>
      <c r="C813" s="1" t="s">
        <v>3171</v>
      </c>
      <c r="D813" s="1" t="s">
        <v>3172</v>
      </c>
      <c r="E813" s="1" t="str">
        <f>VLOOKUP(C813,'[1]批量查询-基础信息'!$A:$F,6,0)</f>
        <v>91110228MA004EFK6X</v>
      </c>
      <c r="F813" s="1" t="s">
        <v>23</v>
      </c>
      <c r="G813" s="1" t="s">
        <v>24</v>
      </c>
      <c r="H813" s="1" t="s">
        <v>25</v>
      </c>
      <c r="I813" s="1" t="s">
        <v>26</v>
      </c>
      <c r="J813" s="1" t="s">
        <v>27</v>
      </c>
      <c r="K813" s="1" t="s">
        <v>25</v>
      </c>
      <c r="L813" s="1" t="s">
        <v>28</v>
      </c>
      <c r="M813" s="1" t="s">
        <v>28</v>
      </c>
      <c r="N813" s="1" t="s">
        <v>29</v>
      </c>
      <c r="O813" s="1" t="s">
        <v>29</v>
      </c>
      <c r="P813" s="1" t="s">
        <v>3114</v>
      </c>
      <c r="Q813" s="1" t="s">
        <v>2900</v>
      </c>
      <c r="R813" s="1" t="s">
        <v>32</v>
      </c>
      <c r="S813" s="1" t="s">
        <v>33</v>
      </c>
      <c r="T813" s="1" t="s">
        <v>32</v>
      </c>
    </row>
    <row r="814" customHeight="1" spans="1:20">
      <c r="A814" s="1" t="s">
        <v>3173</v>
      </c>
      <c r="B814" s="1" t="s">
        <v>3174</v>
      </c>
      <c r="C814" s="1" t="s">
        <v>3175</v>
      </c>
      <c r="D814" s="1" t="s">
        <v>3176</v>
      </c>
      <c r="E814" s="1" t="str">
        <f>VLOOKUP(C814,'[1]批量查询-基础信息'!$A:$F,6,0)</f>
        <v>91110107MA008AYB44</v>
      </c>
      <c r="F814" s="1" t="s">
        <v>23</v>
      </c>
      <c r="G814" s="1" t="s">
        <v>24</v>
      </c>
      <c r="H814" s="1" t="s">
        <v>25</v>
      </c>
      <c r="I814" s="1" t="s">
        <v>26</v>
      </c>
      <c r="J814" s="1" t="s">
        <v>27</v>
      </c>
      <c r="K814" s="1" t="s">
        <v>25</v>
      </c>
      <c r="L814" s="1" t="s">
        <v>28</v>
      </c>
      <c r="M814" s="1" t="s">
        <v>28</v>
      </c>
      <c r="N814" s="1" t="s">
        <v>29</v>
      </c>
      <c r="O814" s="1" t="s">
        <v>29</v>
      </c>
      <c r="P814" s="1" t="s">
        <v>3114</v>
      </c>
      <c r="Q814" s="1" t="s">
        <v>2900</v>
      </c>
      <c r="R814" s="1" t="s">
        <v>32</v>
      </c>
      <c r="S814" s="1" t="s">
        <v>33</v>
      </c>
      <c r="T814" s="1" t="s">
        <v>32</v>
      </c>
    </row>
    <row r="815" customHeight="1" spans="1:20">
      <c r="A815" s="1" t="s">
        <v>3177</v>
      </c>
      <c r="B815" s="1" t="s">
        <v>3178</v>
      </c>
      <c r="C815" s="1" t="s">
        <v>3179</v>
      </c>
      <c r="D815" s="1" t="s">
        <v>3180</v>
      </c>
      <c r="E815" s="1" t="str">
        <f>VLOOKUP(C815,'[1]批量查询-基础信息'!$A:$F,6,0)</f>
        <v>91330106MA2GKUQH0Q</v>
      </c>
      <c r="F815" s="1" t="s">
        <v>23</v>
      </c>
      <c r="G815" s="1" t="s">
        <v>24</v>
      </c>
      <c r="H815" s="1" t="s">
        <v>25</v>
      </c>
      <c r="I815" s="1" t="s">
        <v>26</v>
      </c>
      <c r="J815" s="1" t="s">
        <v>27</v>
      </c>
      <c r="K815" s="1" t="s">
        <v>25</v>
      </c>
      <c r="L815" s="1" t="s">
        <v>28</v>
      </c>
      <c r="M815" s="1" t="s">
        <v>28</v>
      </c>
      <c r="N815" s="1" t="s">
        <v>29</v>
      </c>
      <c r="O815" s="1" t="s">
        <v>29</v>
      </c>
      <c r="P815" s="1" t="s">
        <v>3114</v>
      </c>
      <c r="Q815" s="1" t="s">
        <v>2900</v>
      </c>
      <c r="R815" s="1" t="s">
        <v>32</v>
      </c>
      <c r="S815" s="1" t="s">
        <v>33</v>
      </c>
      <c r="T815" s="1" t="s">
        <v>32</v>
      </c>
    </row>
    <row r="816" customHeight="1" spans="1:20">
      <c r="A816" s="1" t="s">
        <v>3181</v>
      </c>
      <c r="B816" s="1" t="s">
        <v>3182</v>
      </c>
      <c r="C816" s="1" t="s">
        <v>3183</v>
      </c>
      <c r="D816" s="1" t="s">
        <v>3184</v>
      </c>
      <c r="E816" s="1" t="str">
        <f>VLOOKUP(C816,'[1]批量查询-基础信息'!$A:$F,6,0)</f>
        <v>914419006904641439</v>
      </c>
      <c r="F816" s="1" t="s">
        <v>23</v>
      </c>
      <c r="G816" s="1" t="s">
        <v>24</v>
      </c>
      <c r="H816" s="1" t="s">
        <v>25</v>
      </c>
      <c r="I816" s="1" t="s">
        <v>26</v>
      </c>
      <c r="J816" s="1" t="s">
        <v>27</v>
      </c>
      <c r="K816" s="1" t="s">
        <v>25</v>
      </c>
      <c r="L816" s="1" t="s">
        <v>28</v>
      </c>
      <c r="M816" s="1" t="s">
        <v>28</v>
      </c>
      <c r="N816" s="1" t="s">
        <v>29</v>
      </c>
      <c r="O816" s="1" t="s">
        <v>29</v>
      </c>
      <c r="P816" s="1" t="s">
        <v>3114</v>
      </c>
      <c r="Q816" s="1" t="s">
        <v>2900</v>
      </c>
      <c r="R816" s="1" t="s">
        <v>32</v>
      </c>
      <c r="S816" s="1" t="s">
        <v>33</v>
      </c>
      <c r="T816" s="1" t="s">
        <v>32</v>
      </c>
    </row>
    <row r="817" customHeight="1" spans="1:20">
      <c r="A817" s="1" t="s">
        <v>3185</v>
      </c>
      <c r="B817" s="1" t="s">
        <v>3186</v>
      </c>
      <c r="C817" s="1" t="s">
        <v>3187</v>
      </c>
      <c r="D817" s="1" t="s">
        <v>3188</v>
      </c>
      <c r="E817" s="1" t="str">
        <f>VLOOKUP(C817,'[1]批量查询-基础信息'!$A:$F,6,0)</f>
        <v>91310105082089298J</v>
      </c>
      <c r="F817" s="1" t="s">
        <v>23</v>
      </c>
      <c r="G817" s="1" t="s">
        <v>24</v>
      </c>
      <c r="H817" s="1" t="s">
        <v>25</v>
      </c>
      <c r="I817" s="1" t="s">
        <v>26</v>
      </c>
      <c r="J817" s="1" t="s">
        <v>27</v>
      </c>
      <c r="K817" s="1" t="s">
        <v>25</v>
      </c>
      <c r="L817" s="1" t="s">
        <v>28</v>
      </c>
      <c r="M817" s="1" t="s">
        <v>28</v>
      </c>
      <c r="N817" s="1" t="s">
        <v>29</v>
      </c>
      <c r="O817" s="1" t="s">
        <v>29</v>
      </c>
      <c r="P817" s="1" t="s">
        <v>3114</v>
      </c>
      <c r="Q817" s="1" t="s">
        <v>2900</v>
      </c>
      <c r="R817" s="1" t="s">
        <v>32</v>
      </c>
      <c r="S817" s="1" t="s">
        <v>33</v>
      </c>
      <c r="T817" s="1" t="s">
        <v>32</v>
      </c>
    </row>
    <row r="818" customHeight="1" spans="1:20">
      <c r="A818" s="1" t="s">
        <v>3189</v>
      </c>
      <c r="B818" s="1" t="s">
        <v>3190</v>
      </c>
      <c r="C818" s="1" t="s">
        <v>3191</v>
      </c>
      <c r="D818" s="1" t="s">
        <v>3192</v>
      </c>
      <c r="E818" s="1" t="str">
        <f>VLOOKUP(C818,'[1]批量查询-基础信息'!$A:$F,6,0)</f>
        <v>91310114687359959X</v>
      </c>
      <c r="F818" s="1" t="s">
        <v>23</v>
      </c>
      <c r="G818" s="1" t="s">
        <v>24</v>
      </c>
      <c r="H818" s="1" t="s">
        <v>25</v>
      </c>
      <c r="I818" s="1" t="s">
        <v>26</v>
      </c>
      <c r="J818" s="1" t="s">
        <v>27</v>
      </c>
      <c r="K818" s="1" t="s">
        <v>25</v>
      </c>
      <c r="L818" s="1" t="s">
        <v>28</v>
      </c>
      <c r="M818" s="1" t="s">
        <v>28</v>
      </c>
      <c r="N818" s="1" t="s">
        <v>29</v>
      </c>
      <c r="O818" s="1" t="s">
        <v>29</v>
      </c>
      <c r="P818" s="1" t="s">
        <v>3114</v>
      </c>
      <c r="Q818" s="1" t="s">
        <v>2900</v>
      </c>
      <c r="R818" s="1" t="s">
        <v>32</v>
      </c>
      <c r="S818" s="1" t="s">
        <v>33</v>
      </c>
      <c r="T818" s="1" t="s">
        <v>32</v>
      </c>
    </row>
    <row r="819" customHeight="1" spans="1:20">
      <c r="A819" s="1" t="s">
        <v>3193</v>
      </c>
      <c r="B819" s="1" t="s">
        <v>3194</v>
      </c>
      <c r="C819" s="1" t="s">
        <v>3195</v>
      </c>
      <c r="D819" s="1" t="s">
        <v>3196</v>
      </c>
      <c r="E819" s="1" t="str">
        <f>VLOOKUP(C819,'[1]批量查询-基础信息'!$A:$F,6,0)</f>
        <v>91370100MA3PKQH2XP</v>
      </c>
      <c r="F819" s="1" t="s">
        <v>23</v>
      </c>
      <c r="G819" s="1" t="s">
        <v>24</v>
      </c>
      <c r="H819" s="1" t="s">
        <v>25</v>
      </c>
      <c r="I819" s="1" t="s">
        <v>26</v>
      </c>
      <c r="J819" s="1" t="s">
        <v>27</v>
      </c>
      <c r="K819" s="1" t="s">
        <v>25</v>
      </c>
      <c r="L819" s="1" t="s">
        <v>28</v>
      </c>
      <c r="M819" s="1" t="s">
        <v>28</v>
      </c>
      <c r="N819" s="1" t="s">
        <v>29</v>
      </c>
      <c r="O819" s="1" t="s">
        <v>29</v>
      </c>
      <c r="P819" s="1" t="s">
        <v>3114</v>
      </c>
      <c r="Q819" s="1" t="s">
        <v>2900</v>
      </c>
      <c r="R819" s="1" t="s">
        <v>32</v>
      </c>
      <c r="S819" s="1" t="s">
        <v>33</v>
      </c>
      <c r="T819" s="1" t="s">
        <v>32</v>
      </c>
    </row>
    <row r="820" customHeight="1" spans="1:20">
      <c r="A820" s="1" t="s">
        <v>3197</v>
      </c>
      <c r="B820" s="1" t="s">
        <v>3198</v>
      </c>
      <c r="C820" s="1" t="s">
        <v>3199</v>
      </c>
      <c r="D820" s="1" t="s">
        <v>3200</v>
      </c>
      <c r="E820" s="1" t="str">
        <f>VLOOKUP(C820,'[1]批量查询-基础信息'!$A:$F,6,0)</f>
        <v>91330108MA2B14PD2K</v>
      </c>
      <c r="F820" s="1" t="s">
        <v>23</v>
      </c>
      <c r="G820" s="1" t="s">
        <v>24</v>
      </c>
      <c r="H820" s="1" t="s">
        <v>25</v>
      </c>
      <c r="I820" s="1" t="s">
        <v>26</v>
      </c>
      <c r="J820" s="1" t="s">
        <v>27</v>
      </c>
      <c r="K820" s="1" t="s">
        <v>25</v>
      </c>
      <c r="L820" s="1" t="s">
        <v>28</v>
      </c>
      <c r="M820" s="1" t="s">
        <v>28</v>
      </c>
      <c r="N820" s="1" t="s">
        <v>29</v>
      </c>
      <c r="O820" s="1" t="s">
        <v>29</v>
      </c>
      <c r="P820" s="1" t="s">
        <v>3114</v>
      </c>
      <c r="Q820" s="1" t="s">
        <v>2900</v>
      </c>
      <c r="R820" s="1" t="s">
        <v>32</v>
      </c>
      <c r="S820" s="1" t="s">
        <v>33</v>
      </c>
      <c r="T820" s="1" t="s">
        <v>32</v>
      </c>
    </row>
    <row r="821" customHeight="1" spans="1:20">
      <c r="A821" s="1" t="s">
        <v>3201</v>
      </c>
      <c r="B821" s="1" t="s">
        <v>3202</v>
      </c>
      <c r="C821" s="1" t="s">
        <v>3203</v>
      </c>
      <c r="D821" s="1" t="s">
        <v>3204</v>
      </c>
      <c r="E821" s="1" t="str">
        <f>VLOOKUP(C821,'[1]批量查询-基础信息'!$A:$F,6,0)</f>
        <v>911201165864411368</v>
      </c>
      <c r="F821" s="1" t="s">
        <v>23</v>
      </c>
      <c r="G821" s="1" t="s">
        <v>24</v>
      </c>
      <c r="H821" s="1" t="s">
        <v>25</v>
      </c>
      <c r="I821" s="1" t="s">
        <v>26</v>
      </c>
      <c r="J821" s="1" t="s">
        <v>27</v>
      </c>
      <c r="K821" s="1" t="s">
        <v>25</v>
      </c>
      <c r="L821" s="1" t="s">
        <v>28</v>
      </c>
      <c r="M821" s="1" t="s">
        <v>28</v>
      </c>
      <c r="N821" s="1" t="s">
        <v>29</v>
      </c>
      <c r="O821" s="1" t="s">
        <v>29</v>
      </c>
      <c r="P821" s="1" t="s">
        <v>3114</v>
      </c>
      <c r="Q821" s="1" t="s">
        <v>2900</v>
      </c>
      <c r="R821" s="1" t="s">
        <v>32</v>
      </c>
      <c r="S821" s="1" t="s">
        <v>33</v>
      </c>
      <c r="T821" s="1" t="s">
        <v>32</v>
      </c>
    </row>
    <row r="822" customHeight="1" spans="1:20">
      <c r="A822" s="1" t="s">
        <v>3205</v>
      </c>
      <c r="B822" s="1" t="s">
        <v>3206</v>
      </c>
      <c r="C822" s="1" t="s">
        <v>3207</v>
      </c>
      <c r="D822" s="1" t="s">
        <v>3208</v>
      </c>
      <c r="E822" s="1" t="str">
        <f>VLOOKUP(C822,'[1]批量查询-基础信息'!$A:$F,6,0)</f>
        <v>91130183MA0A41H09J</v>
      </c>
      <c r="F822" s="1" t="s">
        <v>23</v>
      </c>
      <c r="G822" s="1" t="s">
        <v>24</v>
      </c>
      <c r="H822" s="1" t="s">
        <v>25</v>
      </c>
      <c r="I822" s="1" t="s">
        <v>26</v>
      </c>
      <c r="J822" s="1" t="s">
        <v>27</v>
      </c>
      <c r="K822" s="1" t="s">
        <v>25</v>
      </c>
      <c r="L822" s="1" t="s">
        <v>28</v>
      </c>
      <c r="M822" s="1" t="s">
        <v>28</v>
      </c>
      <c r="N822" s="1" t="s">
        <v>29</v>
      </c>
      <c r="O822" s="1" t="s">
        <v>29</v>
      </c>
      <c r="P822" s="1" t="s">
        <v>3114</v>
      </c>
      <c r="Q822" s="1" t="s">
        <v>2900</v>
      </c>
      <c r="R822" s="1" t="s">
        <v>32</v>
      </c>
      <c r="S822" s="1" t="s">
        <v>33</v>
      </c>
      <c r="T822" s="1" t="s">
        <v>32</v>
      </c>
    </row>
    <row r="823" customHeight="1" spans="1:20">
      <c r="A823" s="1" t="s">
        <v>3209</v>
      </c>
      <c r="B823" s="1" t="s">
        <v>3210</v>
      </c>
      <c r="C823" s="1" t="s">
        <v>3211</v>
      </c>
      <c r="D823" s="1" t="s">
        <v>3212</v>
      </c>
      <c r="E823" s="1" t="str">
        <f>VLOOKUP(C823,'[1]批量查询-基础信息'!$A:$F,6,0)</f>
        <v>914401066893400718</v>
      </c>
      <c r="F823" s="1" t="s">
        <v>23</v>
      </c>
      <c r="G823" s="1" t="s">
        <v>24</v>
      </c>
      <c r="H823" s="1" t="s">
        <v>25</v>
      </c>
      <c r="I823" s="1" t="s">
        <v>26</v>
      </c>
      <c r="J823" s="1" t="s">
        <v>27</v>
      </c>
      <c r="K823" s="1" t="s">
        <v>25</v>
      </c>
      <c r="L823" s="1" t="s">
        <v>28</v>
      </c>
      <c r="M823" s="1" t="s">
        <v>28</v>
      </c>
      <c r="N823" s="1" t="s">
        <v>29</v>
      </c>
      <c r="O823" s="1" t="s">
        <v>29</v>
      </c>
      <c r="P823" s="1" t="s">
        <v>3114</v>
      </c>
      <c r="Q823" s="1" t="s">
        <v>2900</v>
      </c>
      <c r="R823" s="1" t="s">
        <v>32</v>
      </c>
      <c r="S823" s="1" t="s">
        <v>33</v>
      </c>
      <c r="T823" s="1" t="s">
        <v>32</v>
      </c>
    </row>
    <row r="824" customHeight="1" spans="1:20">
      <c r="A824" s="1" t="s">
        <v>3213</v>
      </c>
      <c r="B824" s="1" t="s">
        <v>3214</v>
      </c>
      <c r="C824" s="1" t="s">
        <v>3215</v>
      </c>
      <c r="D824" s="1" t="e">
        <v>#N/A</v>
      </c>
      <c r="E824" s="1" t="e">
        <f>VLOOKUP(C824,'[1]批量查询-基础信息'!$A:$F,6,0)</f>
        <v>#N/A</v>
      </c>
      <c r="F824" s="1" t="s">
        <v>23</v>
      </c>
      <c r="G824" s="1" t="s">
        <v>24</v>
      </c>
      <c r="H824" s="1" t="s">
        <v>25</v>
      </c>
      <c r="I824" s="1" t="s">
        <v>26</v>
      </c>
      <c r="J824" s="1" t="s">
        <v>27</v>
      </c>
      <c r="K824" s="1" t="s">
        <v>25</v>
      </c>
      <c r="L824" s="1" t="s">
        <v>28</v>
      </c>
      <c r="M824" s="1" t="s">
        <v>28</v>
      </c>
      <c r="N824" s="1" t="s">
        <v>29</v>
      </c>
      <c r="O824" s="1" t="s">
        <v>29</v>
      </c>
      <c r="P824" s="1" t="s">
        <v>3114</v>
      </c>
      <c r="Q824" s="1" t="s">
        <v>2900</v>
      </c>
      <c r="R824" s="1" t="s">
        <v>32</v>
      </c>
      <c r="S824" s="1" t="s">
        <v>33</v>
      </c>
      <c r="T824" s="1" t="s">
        <v>32</v>
      </c>
    </row>
    <row r="825" customHeight="1" spans="1:20">
      <c r="A825" s="1" t="s">
        <v>3216</v>
      </c>
      <c r="B825" s="1" t="s">
        <v>3217</v>
      </c>
      <c r="C825" s="1" t="s">
        <v>3218</v>
      </c>
      <c r="D825" s="1" t="s">
        <v>3219</v>
      </c>
      <c r="E825" s="1" t="str">
        <f>VLOOKUP(C825,'[1]批量查询-基础信息'!$A:$F,6,0)</f>
        <v>91440300567079354Q</v>
      </c>
      <c r="F825" s="1" t="s">
        <v>23</v>
      </c>
      <c r="G825" s="1" t="s">
        <v>24</v>
      </c>
      <c r="H825" s="1" t="s">
        <v>25</v>
      </c>
      <c r="I825" s="1" t="s">
        <v>26</v>
      </c>
      <c r="J825" s="1" t="s">
        <v>27</v>
      </c>
      <c r="K825" s="1" t="s">
        <v>25</v>
      </c>
      <c r="L825" s="1" t="s">
        <v>28</v>
      </c>
      <c r="M825" s="1" t="s">
        <v>28</v>
      </c>
      <c r="N825" s="1" t="s">
        <v>29</v>
      </c>
      <c r="O825" s="1" t="s">
        <v>29</v>
      </c>
      <c r="P825" s="1" t="s">
        <v>3114</v>
      </c>
      <c r="Q825" s="1" t="s">
        <v>2900</v>
      </c>
      <c r="R825" s="1" t="s">
        <v>32</v>
      </c>
      <c r="S825" s="1" t="s">
        <v>33</v>
      </c>
      <c r="T825" s="1" t="s">
        <v>32</v>
      </c>
    </row>
    <row r="826" customHeight="1" spans="1:20">
      <c r="A826" s="1" t="s">
        <v>3220</v>
      </c>
      <c r="B826" s="1" t="s">
        <v>3221</v>
      </c>
      <c r="C826" s="1" t="s">
        <v>3222</v>
      </c>
      <c r="D826" s="1" t="s">
        <v>3223</v>
      </c>
      <c r="E826" s="1" t="str">
        <f>VLOOKUP(C826,'[1]批量查询-基础信息'!$A:$F,6,0)</f>
        <v>91440300670004684L</v>
      </c>
      <c r="F826" s="1" t="s">
        <v>23</v>
      </c>
      <c r="G826" s="1" t="s">
        <v>24</v>
      </c>
      <c r="H826" s="1" t="s">
        <v>25</v>
      </c>
      <c r="I826" s="1" t="s">
        <v>26</v>
      </c>
      <c r="J826" s="1" t="s">
        <v>27</v>
      </c>
      <c r="K826" s="1" t="s">
        <v>25</v>
      </c>
      <c r="L826" s="1" t="s">
        <v>28</v>
      </c>
      <c r="M826" s="1" t="s">
        <v>28</v>
      </c>
      <c r="N826" s="1" t="s">
        <v>29</v>
      </c>
      <c r="O826" s="1" t="s">
        <v>29</v>
      </c>
      <c r="P826" s="1" t="s">
        <v>3114</v>
      </c>
      <c r="Q826" s="1" t="s">
        <v>2900</v>
      </c>
      <c r="R826" s="1" t="s">
        <v>32</v>
      </c>
      <c r="S826" s="1" t="s">
        <v>33</v>
      </c>
      <c r="T826" s="1" t="s">
        <v>32</v>
      </c>
    </row>
    <row r="827" customHeight="1" spans="1:20">
      <c r="A827" s="1" t="s">
        <v>3224</v>
      </c>
      <c r="B827" s="1" t="s">
        <v>3225</v>
      </c>
      <c r="C827" s="1" t="s">
        <v>3226</v>
      </c>
      <c r="D827" s="1" t="s">
        <v>3227</v>
      </c>
      <c r="E827" s="1" t="str">
        <f>VLOOKUP(C827,'[1]批量查询-基础信息'!$A:$F,6,0)</f>
        <v>91110107MA00AYQH9P</v>
      </c>
      <c r="F827" s="1" t="s">
        <v>23</v>
      </c>
      <c r="G827" s="1" t="s">
        <v>24</v>
      </c>
      <c r="H827" s="1" t="s">
        <v>25</v>
      </c>
      <c r="I827" s="1" t="s">
        <v>26</v>
      </c>
      <c r="J827" s="1" t="s">
        <v>27</v>
      </c>
      <c r="K827" s="1" t="s">
        <v>25</v>
      </c>
      <c r="L827" s="1" t="s">
        <v>28</v>
      </c>
      <c r="M827" s="1" t="s">
        <v>28</v>
      </c>
      <c r="N827" s="1" t="s">
        <v>29</v>
      </c>
      <c r="O827" s="1" t="s">
        <v>29</v>
      </c>
      <c r="P827" s="1" t="s">
        <v>3114</v>
      </c>
      <c r="Q827" s="1" t="s">
        <v>2900</v>
      </c>
      <c r="R827" s="1" t="s">
        <v>32</v>
      </c>
      <c r="S827" s="1" t="s">
        <v>33</v>
      </c>
      <c r="T827" s="1" t="s">
        <v>32</v>
      </c>
    </row>
    <row r="828" customHeight="1" spans="1:20">
      <c r="A828" s="1" t="s">
        <v>3228</v>
      </c>
      <c r="B828" s="1" t="s">
        <v>3229</v>
      </c>
      <c r="C828" s="1" t="s">
        <v>3230</v>
      </c>
      <c r="D828" s="1" t="s">
        <v>3231</v>
      </c>
      <c r="E828" s="1" t="str">
        <f>VLOOKUP(C828,'[1]批量查询-基础信息'!$A:$F,6,0)</f>
        <v>91310118MA1JLRWJ36</v>
      </c>
      <c r="F828" s="1" t="s">
        <v>23</v>
      </c>
      <c r="G828" s="1" t="s">
        <v>24</v>
      </c>
      <c r="H828" s="1" t="s">
        <v>25</v>
      </c>
      <c r="I828" s="1" t="s">
        <v>26</v>
      </c>
      <c r="J828" s="1" t="s">
        <v>27</v>
      </c>
      <c r="K828" s="1" t="s">
        <v>25</v>
      </c>
      <c r="L828" s="1" t="s">
        <v>28</v>
      </c>
      <c r="M828" s="1" t="s">
        <v>28</v>
      </c>
      <c r="N828" s="1" t="s">
        <v>29</v>
      </c>
      <c r="O828" s="1" t="s">
        <v>29</v>
      </c>
      <c r="P828" s="1" t="s">
        <v>3114</v>
      </c>
      <c r="Q828" s="1" t="s">
        <v>2900</v>
      </c>
      <c r="R828" s="1" t="s">
        <v>32</v>
      </c>
      <c r="S828" s="1" t="s">
        <v>33</v>
      </c>
      <c r="T828" s="1" t="s">
        <v>32</v>
      </c>
    </row>
    <row r="829" customHeight="1" spans="1:20">
      <c r="A829" s="1" t="s">
        <v>3232</v>
      </c>
      <c r="B829" s="1" t="s">
        <v>3233</v>
      </c>
      <c r="C829" s="1" t="s">
        <v>3234</v>
      </c>
      <c r="D829" s="1" t="s">
        <v>3235</v>
      </c>
      <c r="E829" s="1" t="str">
        <f>VLOOKUP(C829,'[1]批量查询-基础信息'!$A:$F,6,0)</f>
        <v>914403008922259683</v>
      </c>
      <c r="F829" s="1" t="s">
        <v>23</v>
      </c>
      <c r="G829" s="1" t="s">
        <v>24</v>
      </c>
      <c r="H829" s="1" t="s">
        <v>25</v>
      </c>
      <c r="I829" s="1" t="s">
        <v>26</v>
      </c>
      <c r="J829" s="1" t="s">
        <v>27</v>
      </c>
      <c r="K829" s="1" t="s">
        <v>25</v>
      </c>
      <c r="L829" s="1" t="s">
        <v>28</v>
      </c>
      <c r="M829" s="1" t="s">
        <v>28</v>
      </c>
      <c r="N829" s="1" t="s">
        <v>29</v>
      </c>
      <c r="O829" s="1" t="s">
        <v>29</v>
      </c>
      <c r="P829" s="1" t="s">
        <v>3114</v>
      </c>
      <c r="Q829" s="1" t="s">
        <v>2900</v>
      </c>
      <c r="R829" s="1" t="s">
        <v>32</v>
      </c>
      <c r="S829" s="1" t="s">
        <v>33</v>
      </c>
      <c r="T829" s="1" t="s">
        <v>32</v>
      </c>
    </row>
    <row r="830" customHeight="1" spans="1:20">
      <c r="A830" s="1" t="s">
        <v>3236</v>
      </c>
      <c r="B830" s="1" t="s">
        <v>3237</v>
      </c>
      <c r="C830" s="1" t="s">
        <v>3238</v>
      </c>
      <c r="D830" s="1" t="s">
        <v>3239</v>
      </c>
      <c r="E830" s="1" t="str">
        <f>VLOOKUP(C830,'[1]批量查询-基础信息'!$A:$F,6,0)</f>
        <v>91110109MA01BE4YX5</v>
      </c>
      <c r="F830" s="1" t="s">
        <v>23</v>
      </c>
      <c r="G830" s="1" t="s">
        <v>24</v>
      </c>
      <c r="H830" s="1" t="s">
        <v>25</v>
      </c>
      <c r="I830" s="1" t="s">
        <v>26</v>
      </c>
      <c r="J830" s="1" t="s">
        <v>27</v>
      </c>
      <c r="K830" s="1" t="s">
        <v>25</v>
      </c>
      <c r="L830" s="1" t="s">
        <v>28</v>
      </c>
      <c r="M830" s="1" t="s">
        <v>28</v>
      </c>
      <c r="N830" s="1" t="s">
        <v>29</v>
      </c>
      <c r="O830" s="1" t="s">
        <v>29</v>
      </c>
      <c r="P830" s="1" t="s">
        <v>3114</v>
      </c>
      <c r="Q830" s="1" t="s">
        <v>2900</v>
      </c>
      <c r="R830" s="1" t="s">
        <v>32</v>
      </c>
      <c r="S830" s="1" t="s">
        <v>33</v>
      </c>
      <c r="T830" s="1" t="s">
        <v>32</v>
      </c>
    </row>
    <row r="831" customHeight="1" spans="1:20">
      <c r="A831" s="1" t="s">
        <v>3240</v>
      </c>
      <c r="B831" s="1" t="s">
        <v>3241</v>
      </c>
      <c r="C831" s="1" t="s">
        <v>3242</v>
      </c>
      <c r="D831" s="1" t="s">
        <v>3243</v>
      </c>
      <c r="E831" s="1" t="str">
        <f>VLOOKUP(C831,'[1]批量查询-基础信息'!$A:$F,6,0)</f>
        <v>91520115789790862K</v>
      </c>
      <c r="F831" s="1" t="s">
        <v>23</v>
      </c>
      <c r="G831" s="1" t="s">
        <v>24</v>
      </c>
      <c r="H831" s="1" t="s">
        <v>25</v>
      </c>
      <c r="I831" s="1" t="s">
        <v>26</v>
      </c>
      <c r="J831" s="1" t="s">
        <v>27</v>
      </c>
      <c r="K831" s="1" t="s">
        <v>25</v>
      </c>
      <c r="L831" s="1" t="s">
        <v>28</v>
      </c>
      <c r="M831" s="1" t="s">
        <v>28</v>
      </c>
      <c r="N831" s="1" t="s">
        <v>29</v>
      </c>
      <c r="O831" s="1" t="s">
        <v>29</v>
      </c>
      <c r="P831" s="1" t="s">
        <v>3114</v>
      </c>
      <c r="Q831" s="1" t="s">
        <v>2900</v>
      </c>
      <c r="R831" s="1" t="s">
        <v>32</v>
      </c>
      <c r="S831" s="1" t="s">
        <v>33</v>
      </c>
      <c r="T831" s="1" t="s">
        <v>32</v>
      </c>
    </row>
    <row r="832" customHeight="1" spans="1:20">
      <c r="A832" s="1" t="s">
        <v>3244</v>
      </c>
      <c r="B832" s="1" t="s">
        <v>3245</v>
      </c>
      <c r="C832" s="1" t="s">
        <v>3246</v>
      </c>
      <c r="D832" s="1" t="s">
        <v>3247</v>
      </c>
      <c r="E832" s="1" t="str">
        <f>VLOOKUP(C832,'[1]批量查询-基础信息'!$A:$F,6,0)</f>
        <v>91440300723024735B</v>
      </c>
      <c r="F832" s="1" t="s">
        <v>23</v>
      </c>
      <c r="G832" s="1" t="s">
        <v>24</v>
      </c>
      <c r="H832" s="1" t="s">
        <v>25</v>
      </c>
      <c r="I832" s="1" t="s">
        <v>26</v>
      </c>
      <c r="J832" s="1" t="s">
        <v>27</v>
      </c>
      <c r="K832" s="1" t="s">
        <v>25</v>
      </c>
      <c r="L832" s="1" t="s">
        <v>28</v>
      </c>
      <c r="M832" s="1" t="s">
        <v>28</v>
      </c>
      <c r="N832" s="1" t="s">
        <v>29</v>
      </c>
      <c r="O832" s="1" t="s">
        <v>29</v>
      </c>
      <c r="P832" s="1" t="s">
        <v>3114</v>
      </c>
      <c r="Q832" s="1" t="s">
        <v>2900</v>
      </c>
      <c r="R832" s="1" t="s">
        <v>32</v>
      </c>
      <c r="S832" s="1" t="s">
        <v>33</v>
      </c>
      <c r="T832" s="1" t="s">
        <v>32</v>
      </c>
    </row>
    <row r="833" customHeight="1" spans="1:20">
      <c r="A833" s="1" t="s">
        <v>3248</v>
      </c>
      <c r="B833" s="1" t="s">
        <v>3249</v>
      </c>
      <c r="C833" s="1" t="s">
        <v>3250</v>
      </c>
      <c r="D833" s="1" t="s">
        <v>3251</v>
      </c>
      <c r="E833" s="1" t="str">
        <f>VLOOKUP(C833,'[1]批量查询-基础信息'!$A:$F,6,0)</f>
        <v>91440300567088760L</v>
      </c>
      <c r="F833" s="1" t="s">
        <v>23</v>
      </c>
      <c r="G833" s="1" t="s">
        <v>24</v>
      </c>
      <c r="H833" s="1" t="s">
        <v>25</v>
      </c>
      <c r="I833" s="1" t="s">
        <v>26</v>
      </c>
      <c r="J833" s="1" t="s">
        <v>27</v>
      </c>
      <c r="K833" s="1" t="s">
        <v>25</v>
      </c>
      <c r="L833" s="1" t="s">
        <v>28</v>
      </c>
      <c r="M833" s="1" t="s">
        <v>28</v>
      </c>
      <c r="N833" s="1" t="s">
        <v>29</v>
      </c>
      <c r="O833" s="1" t="s">
        <v>29</v>
      </c>
      <c r="P833" s="1" t="s">
        <v>3114</v>
      </c>
      <c r="Q833" s="1" t="s">
        <v>2900</v>
      </c>
      <c r="R833" s="1" t="s">
        <v>32</v>
      </c>
      <c r="S833" s="1" t="s">
        <v>33</v>
      </c>
      <c r="T833" s="1" t="s">
        <v>32</v>
      </c>
    </row>
    <row r="834" customHeight="1" spans="1:20">
      <c r="A834" s="1" t="s">
        <v>3252</v>
      </c>
      <c r="B834" s="1" t="s">
        <v>3253</v>
      </c>
      <c r="C834" s="1" t="s">
        <v>3254</v>
      </c>
      <c r="D834" s="1" t="s">
        <v>3255</v>
      </c>
      <c r="E834" s="1" t="str">
        <f>VLOOKUP(C834,'[1]批量查询-基础信息'!$A:$F,6,0)</f>
        <v>914403006894311170</v>
      </c>
      <c r="F834" s="1" t="s">
        <v>23</v>
      </c>
      <c r="G834" s="1" t="s">
        <v>24</v>
      </c>
      <c r="H834" s="1" t="s">
        <v>25</v>
      </c>
      <c r="I834" s="1" t="s">
        <v>26</v>
      </c>
      <c r="J834" s="1" t="s">
        <v>27</v>
      </c>
      <c r="K834" s="1" t="s">
        <v>25</v>
      </c>
      <c r="L834" s="1" t="s">
        <v>28</v>
      </c>
      <c r="M834" s="1" t="s">
        <v>28</v>
      </c>
      <c r="N834" s="1" t="s">
        <v>29</v>
      </c>
      <c r="O834" s="1" t="s">
        <v>29</v>
      </c>
      <c r="P834" s="1" t="s">
        <v>3114</v>
      </c>
      <c r="Q834" s="1" t="s">
        <v>2900</v>
      </c>
      <c r="R834" s="1" t="s">
        <v>32</v>
      </c>
      <c r="S834" s="1" t="s">
        <v>33</v>
      </c>
      <c r="T834" s="1" t="s">
        <v>32</v>
      </c>
    </row>
    <row r="835" customHeight="1" spans="1:20">
      <c r="A835" s="1" t="s">
        <v>3256</v>
      </c>
      <c r="B835" s="1" t="s">
        <v>3257</v>
      </c>
      <c r="C835" s="1" t="s">
        <v>3258</v>
      </c>
      <c r="D835" s="1" t="e">
        <v>#N/A</v>
      </c>
      <c r="E835" s="1" t="e">
        <f>VLOOKUP(C835,'[1]批量查询-基础信息'!$A:$F,6,0)</f>
        <v>#N/A</v>
      </c>
      <c r="F835" s="1" t="s">
        <v>23</v>
      </c>
      <c r="G835" s="1" t="s">
        <v>24</v>
      </c>
      <c r="H835" s="1" t="s">
        <v>25</v>
      </c>
      <c r="I835" s="1" t="s">
        <v>26</v>
      </c>
      <c r="J835" s="1" t="s">
        <v>27</v>
      </c>
      <c r="K835" s="1" t="s">
        <v>25</v>
      </c>
      <c r="L835" s="1" t="s">
        <v>28</v>
      </c>
      <c r="M835" s="1" t="s">
        <v>28</v>
      </c>
      <c r="N835" s="1" t="s">
        <v>29</v>
      </c>
      <c r="O835" s="1" t="s">
        <v>29</v>
      </c>
      <c r="P835" s="1" t="s">
        <v>3114</v>
      </c>
      <c r="Q835" s="1" t="s">
        <v>2900</v>
      </c>
      <c r="R835" s="1" t="s">
        <v>32</v>
      </c>
      <c r="S835" s="1" t="s">
        <v>33</v>
      </c>
      <c r="T835" s="1" t="s">
        <v>32</v>
      </c>
    </row>
    <row r="836" customHeight="1" spans="1:20">
      <c r="A836" s="1" t="s">
        <v>3259</v>
      </c>
      <c r="B836" s="1" t="s">
        <v>3260</v>
      </c>
      <c r="C836" s="1" t="s">
        <v>3261</v>
      </c>
      <c r="D836" s="1" t="s">
        <v>3262</v>
      </c>
      <c r="E836" s="1" t="str">
        <f>VLOOKUP(C836,'[1]批量查询-基础信息'!$A:$F,6,0)</f>
        <v>12100000425006133D</v>
      </c>
      <c r="F836" s="1" t="s">
        <v>23</v>
      </c>
      <c r="G836" s="1" t="s">
        <v>24</v>
      </c>
      <c r="H836" s="1" t="s">
        <v>25</v>
      </c>
      <c r="I836" s="1" t="s">
        <v>26</v>
      </c>
      <c r="J836" s="1" t="s">
        <v>27</v>
      </c>
      <c r="K836" s="1" t="s">
        <v>25</v>
      </c>
      <c r="L836" s="1" t="s">
        <v>28</v>
      </c>
      <c r="M836" s="1" t="s">
        <v>28</v>
      </c>
      <c r="N836" s="1" t="s">
        <v>29</v>
      </c>
      <c r="O836" s="1" t="s">
        <v>29</v>
      </c>
      <c r="P836" s="1" t="s">
        <v>3114</v>
      </c>
      <c r="Q836" s="1" t="s">
        <v>2900</v>
      </c>
      <c r="R836" s="1" t="s">
        <v>32</v>
      </c>
      <c r="S836" s="1" t="s">
        <v>33</v>
      </c>
      <c r="T836" s="1" t="s">
        <v>32</v>
      </c>
    </row>
    <row r="837" customHeight="1" spans="1:20">
      <c r="A837" s="1" t="s">
        <v>3263</v>
      </c>
      <c r="B837" s="1" t="s">
        <v>3264</v>
      </c>
      <c r="C837" s="1" t="s">
        <v>3265</v>
      </c>
      <c r="D837" s="1" t="e">
        <v>#N/A</v>
      </c>
      <c r="E837" s="1" t="e">
        <f>VLOOKUP(C837,'[1]批量查询-基础信息'!$A:$F,6,0)</f>
        <v>#N/A</v>
      </c>
      <c r="F837" s="1" t="s">
        <v>23</v>
      </c>
      <c r="G837" s="1" t="s">
        <v>24</v>
      </c>
      <c r="H837" s="1" t="s">
        <v>25</v>
      </c>
      <c r="I837" s="1" t="s">
        <v>26</v>
      </c>
      <c r="J837" s="1" t="s">
        <v>27</v>
      </c>
      <c r="K837" s="1" t="s">
        <v>25</v>
      </c>
      <c r="L837" s="1" t="s">
        <v>28</v>
      </c>
      <c r="M837" s="1" t="s">
        <v>28</v>
      </c>
      <c r="N837" s="1" t="s">
        <v>29</v>
      </c>
      <c r="O837" s="1" t="s">
        <v>29</v>
      </c>
      <c r="P837" s="1" t="s">
        <v>3114</v>
      </c>
      <c r="Q837" s="1" t="s">
        <v>2900</v>
      </c>
      <c r="R837" s="1" t="s">
        <v>32</v>
      </c>
      <c r="S837" s="1" t="s">
        <v>33</v>
      </c>
      <c r="T837" s="1" t="s">
        <v>32</v>
      </c>
    </row>
    <row r="838" customHeight="1" spans="1:20">
      <c r="A838" s="1" t="s">
        <v>3266</v>
      </c>
      <c r="B838" s="1" t="s">
        <v>3267</v>
      </c>
      <c r="C838" s="1" t="s">
        <v>3268</v>
      </c>
      <c r="D838" s="1" t="s">
        <v>3269</v>
      </c>
      <c r="E838" s="1" t="str">
        <f>VLOOKUP(C838,'[1]批量查询-基础信息'!$A:$F,6,0)</f>
        <v>91440300062722674W</v>
      </c>
      <c r="F838" s="1" t="s">
        <v>23</v>
      </c>
      <c r="G838" s="1" t="s">
        <v>24</v>
      </c>
      <c r="H838" s="1" t="s">
        <v>25</v>
      </c>
      <c r="I838" s="1" t="s">
        <v>26</v>
      </c>
      <c r="J838" s="1" t="s">
        <v>27</v>
      </c>
      <c r="K838" s="1" t="s">
        <v>25</v>
      </c>
      <c r="L838" s="1" t="s">
        <v>28</v>
      </c>
      <c r="M838" s="1" t="s">
        <v>28</v>
      </c>
      <c r="N838" s="1" t="s">
        <v>29</v>
      </c>
      <c r="O838" s="1" t="s">
        <v>29</v>
      </c>
      <c r="P838" s="1" t="s">
        <v>3114</v>
      </c>
      <c r="Q838" s="1" t="s">
        <v>2900</v>
      </c>
      <c r="R838" s="1" t="s">
        <v>32</v>
      </c>
      <c r="S838" s="1" t="s">
        <v>33</v>
      </c>
      <c r="T838" s="1" t="s">
        <v>32</v>
      </c>
    </row>
    <row r="839" customHeight="1" spans="1:20">
      <c r="A839" s="1" t="s">
        <v>3270</v>
      </c>
      <c r="B839" s="1" t="s">
        <v>3271</v>
      </c>
      <c r="C839" s="1" t="s">
        <v>3272</v>
      </c>
      <c r="D839" s="1" t="s">
        <v>3273</v>
      </c>
      <c r="E839" s="1" t="str">
        <f>VLOOKUP(C839,'[1]批量查询-基础信息'!$A:$F,6,0)</f>
        <v>91440101MA59M8NC0H</v>
      </c>
      <c r="F839" s="1" t="s">
        <v>23</v>
      </c>
      <c r="G839" s="1" t="s">
        <v>24</v>
      </c>
      <c r="H839" s="1" t="s">
        <v>25</v>
      </c>
      <c r="I839" s="1" t="s">
        <v>26</v>
      </c>
      <c r="J839" s="1" t="s">
        <v>27</v>
      </c>
      <c r="K839" s="1" t="s">
        <v>25</v>
      </c>
      <c r="L839" s="1" t="s">
        <v>28</v>
      </c>
      <c r="M839" s="1" t="s">
        <v>28</v>
      </c>
      <c r="N839" s="1" t="s">
        <v>29</v>
      </c>
      <c r="O839" s="1" t="s">
        <v>29</v>
      </c>
      <c r="P839" s="1" t="s">
        <v>3114</v>
      </c>
      <c r="Q839" s="1" t="s">
        <v>2900</v>
      </c>
      <c r="R839" s="1" t="s">
        <v>32</v>
      </c>
      <c r="S839" s="1" t="s">
        <v>33</v>
      </c>
      <c r="T839" s="1" t="s">
        <v>32</v>
      </c>
    </row>
    <row r="840" customHeight="1" spans="1:20">
      <c r="A840" s="1" t="s">
        <v>3274</v>
      </c>
      <c r="B840" s="1" t="s">
        <v>3275</v>
      </c>
      <c r="C840" s="1" t="s">
        <v>3276</v>
      </c>
      <c r="D840" s="1" t="s">
        <v>3277</v>
      </c>
      <c r="E840" s="1" t="str">
        <f>VLOOKUP(C840,'[1]批量查询-基础信息'!$A:$F,6,0)</f>
        <v>92430102MA4MG9583N</v>
      </c>
      <c r="F840" s="1" t="s">
        <v>23</v>
      </c>
      <c r="G840" s="1" t="s">
        <v>24</v>
      </c>
      <c r="H840" s="1" t="s">
        <v>25</v>
      </c>
      <c r="I840" s="1" t="s">
        <v>26</v>
      </c>
      <c r="J840" s="1" t="s">
        <v>27</v>
      </c>
      <c r="K840" s="1" t="s">
        <v>25</v>
      </c>
      <c r="L840" s="1" t="s">
        <v>28</v>
      </c>
      <c r="M840" s="1" t="s">
        <v>28</v>
      </c>
      <c r="N840" s="1" t="s">
        <v>29</v>
      </c>
      <c r="O840" s="1" t="s">
        <v>29</v>
      </c>
      <c r="P840" s="1" t="s">
        <v>3114</v>
      </c>
      <c r="Q840" s="1" t="s">
        <v>2900</v>
      </c>
      <c r="R840" s="1" t="s">
        <v>32</v>
      </c>
      <c r="S840" s="1" t="s">
        <v>33</v>
      </c>
      <c r="T840" s="1" t="s">
        <v>32</v>
      </c>
    </row>
    <row r="841" customHeight="1" spans="1:20">
      <c r="A841" s="1" t="s">
        <v>3278</v>
      </c>
      <c r="B841" s="1" t="s">
        <v>3279</v>
      </c>
      <c r="C841" s="1" t="s">
        <v>3280</v>
      </c>
      <c r="D841" s="1" t="s">
        <v>3281</v>
      </c>
      <c r="E841" s="1" t="str">
        <f>VLOOKUP(C841,'[1]批量查询-基础信息'!$A:$F,6,0)</f>
        <v>91440300557170090Y</v>
      </c>
      <c r="F841" s="1" t="s">
        <v>23</v>
      </c>
      <c r="G841" s="1" t="s">
        <v>24</v>
      </c>
      <c r="H841" s="1" t="s">
        <v>25</v>
      </c>
      <c r="I841" s="1" t="s">
        <v>26</v>
      </c>
      <c r="J841" s="1" t="s">
        <v>27</v>
      </c>
      <c r="K841" s="1" t="s">
        <v>25</v>
      </c>
      <c r="L841" s="1" t="s">
        <v>28</v>
      </c>
      <c r="M841" s="1" t="s">
        <v>28</v>
      </c>
      <c r="N841" s="1" t="s">
        <v>29</v>
      </c>
      <c r="O841" s="1" t="s">
        <v>29</v>
      </c>
      <c r="P841" s="1" t="s">
        <v>3114</v>
      </c>
      <c r="Q841" s="1" t="s">
        <v>2900</v>
      </c>
      <c r="R841" s="1" t="s">
        <v>32</v>
      </c>
      <c r="S841" s="1" t="s">
        <v>33</v>
      </c>
      <c r="T841" s="1" t="s">
        <v>32</v>
      </c>
    </row>
    <row r="842" customHeight="1" spans="1:20">
      <c r="A842" s="1" t="s">
        <v>3282</v>
      </c>
      <c r="B842" s="1" t="s">
        <v>3283</v>
      </c>
      <c r="C842" s="1" t="s">
        <v>3284</v>
      </c>
      <c r="D842" s="1" t="s">
        <v>3285</v>
      </c>
      <c r="E842" s="1" t="str">
        <f>VLOOKUP(C842,'[1]批量查询-基础信息'!$A:$F,6,0)</f>
        <v>91440300279257697T</v>
      </c>
      <c r="F842" s="1" t="s">
        <v>23</v>
      </c>
      <c r="G842" s="1" t="s">
        <v>24</v>
      </c>
      <c r="H842" s="1" t="s">
        <v>25</v>
      </c>
      <c r="I842" s="1" t="s">
        <v>26</v>
      </c>
      <c r="J842" s="1" t="s">
        <v>27</v>
      </c>
      <c r="K842" s="1" t="s">
        <v>25</v>
      </c>
      <c r="L842" s="1" t="s">
        <v>28</v>
      </c>
      <c r="M842" s="1" t="s">
        <v>28</v>
      </c>
      <c r="N842" s="1" t="s">
        <v>29</v>
      </c>
      <c r="O842" s="1" t="s">
        <v>29</v>
      </c>
      <c r="P842" s="1" t="s">
        <v>3114</v>
      </c>
      <c r="Q842" s="1" t="s">
        <v>2900</v>
      </c>
      <c r="R842" s="1" t="s">
        <v>32</v>
      </c>
      <c r="S842" s="1" t="s">
        <v>33</v>
      </c>
      <c r="T842" s="1" t="s">
        <v>32</v>
      </c>
    </row>
    <row r="843" customHeight="1" spans="1:20">
      <c r="A843" s="1" t="s">
        <v>3286</v>
      </c>
      <c r="B843" s="1" t="s">
        <v>3287</v>
      </c>
      <c r="C843" s="1" t="s">
        <v>3288</v>
      </c>
      <c r="D843" s="1" t="s">
        <v>3289</v>
      </c>
      <c r="E843" s="1" t="str">
        <f>VLOOKUP(C843,'[1]批量查询-基础信息'!$A:$F,6,0)</f>
        <v>914403000515193042</v>
      </c>
      <c r="F843" s="1" t="s">
        <v>23</v>
      </c>
      <c r="G843" s="1" t="s">
        <v>24</v>
      </c>
      <c r="H843" s="1" t="s">
        <v>25</v>
      </c>
      <c r="I843" s="1" t="s">
        <v>26</v>
      </c>
      <c r="J843" s="1" t="s">
        <v>27</v>
      </c>
      <c r="K843" s="1" t="s">
        <v>25</v>
      </c>
      <c r="L843" s="1" t="s">
        <v>28</v>
      </c>
      <c r="M843" s="1" t="s">
        <v>28</v>
      </c>
      <c r="N843" s="1" t="s">
        <v>29</v>
      </c>
      <c r="O843" s="1" t="s">
        <v>29</v>
      </c>
      <c r="P843" s="1" t="s">
        <v>3114</v>
      </c>
      <c r="Q843" s="1" t="s">
        <v>2900</v>
      </c>
      <c r="R843" s="1" t="s">
        <v>32</v>
      </c>
      <c r="S843" s="1" t="s">
        <v>33</v>
      </c>
      <c r="T843" s="1" t="s">
        <v>32</v>
      </c>
    </row>
    <row r="844" customHeight="1" spans="1:20">
      <c r="A844" s="1" t="s">
        <v>3290</v>
      </c>
      <c r="B844" s="1" t="s">
        <v>3291</v>
      </c>
      <c r="C844" s="1" t="s">
        <v>3292</v>
      </c>
      <c r="D844" s="1" t="s">
        <v>3293</v>
      </c>
      <c r="E844" s="1" t="str">
        <f>VLOOKUP(C844,'[1]批量查询-基础信息'!$A:$F,6,0)</f>
        <v>91440300MA5F83GE8W</v>
      </c>
      <c r="F844" s="1" t="s">
        <v>23</v>
      </c>
      <c r="G844" s="1" t="s">
        <v>24</v>
      </c>
      <c r="H844" s="1" t="s">
        <v>25</v>
      </c>
      <c r="I844" s="1" t="s">
        <v>26</v>
      </c>
      <c r="J844" s="1" t="s">
        <v>27</v>
      </c>
      <c r="K844" s="1" t="s">
        <v>25</v>
      </c>
      <c r="L844" s="1" t="s">
        <v>28</v>
      </c>
      <c r="M844" s="1" t="s">
        <v>28</v>
      </c>
      <c r="N844" s="1" t="s">
        <v>29</v>
      </c>
      <c r="O844" s="1" t="s">
        <v>29</v>
      </c>
      <c r="P844" s="1" t="s">
        <v>3114</v>
      </c>
      <c r="Q844" s="1" t="s">
        <v>2900</v>
      </c>
      <c r="R844" s="1" t="s">
        <v>32</v>
      </c>
      <c r="S844" s="1" t="s">
        <v>33</v>
      </c>
      <c r="T844" s="1" t="s">
        <v>32</v>
      </c>
    </row>
    <row r="845" customHeight="1" spans="1:20">
      <c r="A845" s="1" t="s">
        <v>3294</v>
      </c>
      <c r="B845" s="1" t="s">
        <v>3295</v>
      </c>
      <c r="C845" s="1" t="s">
        <v>3296</v>
      </c>
      <c r="D845" s="1" t="s">
        <v>3297</v>
      </c>
      <c r="E845" s="1" t="str">
        <f>VLOOKUP(C845,'[1]批量查询-基础信息'!$A:$F,6,0)</f>
        <v>91440300597762488U</v>
      </c>
      <c r="F845" s="1" t="s">
        <v>23</v>
      </c>
      <c r="G845" s="1" t="s">
        <v>24</v>
      </c>
      <c r="H845" s="1" t="s">
        <v>25</v>
      </c>
      <c r="I845" s="1" t="s">
        <v>26</v>
      </c>
      <c r="J845" s="1" t="s">
        <v>27</v>
      </c>
      <c r="K845" s="1" t="s">
        <v>25</v>
      </c>
      <c r="L845" s="1" t="s">
        <v>28</v>
      </c>
      <c r="M845" s="1" t="s">
        <v>28</v>
      </c>
      <c r="N845" s="1" t="s">
        <v>29</v>
      </c>
      <c r="O845" s="1" t="s">
        <v>29</v>
      </c>
      <c r="P845" s="1" t="s">
        <v>3114</v>
      </c>
      <c r="Q845" s="1" t="s">
        <v>2900</v>
      </c>
      <c r="R845" s="1" t="s">
        <v>32</v>
      </c>
      <c r="S845" s="1" t="s">
        <v>33</v>
      </c>
      <c r="T845" s="1" t="s">
        <v>32</v>
      </c>
    </row>
    <row r="846" customHeight="1" spans="1:20">
      <c r="A846" s="1" t="s">
        <v>3298</v>
      </c>
      <c r="B846" s="1" t="s">
        <v>3299</v>
      </c>
      <c r="C846" s="1" t="s">
        <v>3300</v>
      </c>
      <c r="D846" s="1" t="s">
        <v>3301</v>
      </c>
      <c r="E846" s="1" t="str">
        <f>VLOOKUP(C846,'[1]批量查询-基础信息'!$A:$F,6,0)</f>
        <v>91330110MA28UKDJ40</v>
      </c>
      <c r="F846" s="1" t="s">
        <v>23</v>
      </c>
      <c r="G846" s="1" t="s">
        <v>24</v>
      </c>
      <c r="H846" s="1" t="s">
        <v>25</v>
      </c>
      <c r="I846" s="1" t="s">
        <v>26</v>
      </c>
      <c r="J846" s="1" t="s">
        <v>27</v>
      </c>
      <c r="K846" s="1" t="s">
        <v>25</v>
      </c>
      <c r="L846" s="1" t="s">
        <v>28</v>
      </c>
      <c r="M846" s="1" t="s">
        <v>28</v>
      </c>
      <c r="N846" s="1" t="s">
        <v>29</v>
      </c>
      <c r="O846" s="1" t="s">
        <v>29</v>
      </c>
      <c r="P846" s="1" t="s">
        <v>3114</v>
      </c>
      <c r="Q846" s="1" t="s">
        <v>2900</v>
      </c>
      <c r="R846" s="1" t="s">
        <v>32</v>
      </c>
      <c r="S846" s="1" t="s">
        <v>33</v>
      </c>
      <c r="T846" s="1" t="s">
        <v>32</v>
      </c>
    </row>
    <row r="847" customHeight="1" spans="1:20">
      <c r="A847" s="1" t="s">
        <v>3302</v>
      </c>
      <c r="B847" s="1" t="s">
        <v>3303</v>
      </c>
      <c r="C847" s="1" t="s">
        <v>3304</v>
      </c>
      <c r="D847" s="1" t="s">
        <v>3305</v>
      </c>
      <c r="E847" s="1" t="str">
        <f>VLOOKUP(C847,'[1]批量查询-基础信息'!$A:$F,6,0)</f>
        <v>91310120MA1HKPH34E</v>
      </c>
      <c r="F847" s="1" t="s">
        <v>23</v>
      </c>
      <c r="G847" s="1" t="s">
        <v>24</v>
      </c>
      <c r="H847" s="1" t="s">
        <v>25</v>
      </c>
      <c r="I847" s="1" t="s">
        <v>26</v>
      </c>
      <c r="J847" s="1" t="s">
        <v>27</v>
      </c>
      <c r="K847" s="1" t="s">
        <v>25</v>
      </c>
      <c r="L847" s="1" t="s">
        <v>28</v>
      </c>
      <c r="M847" s="1" t="s">
        <v>28</v>
      </c>
      <c r="N847" s="1" t="s">
        <v>29</v>
      </c>
      <c r="O847" s="1" t="s">
        <v>29</v>
      </c>
      <c r="P847" s="1" t="s">
        <v>3114</v>
      </c>
      <c r="Q847" s="1" t="s">
        <v>2900</v>
      </c>
      <c r="R847" s="1" t="s">
        <v>32</v>
      </c>
      <c r="S847" s="1" t="s">
        <v>33</v>
      </c>
      <c r="T847" s="1" t="s">
        <v>32</v>
      </c>
    </row>
    <row r="848" customHeight="1" spans="1:20">
      <c r="A848" s="1" t="s">
        <v>3306</v>
      </c>
      <c r="B848" s="1" t="s">
        <v>3307</v>
      </c>
      <c r="C848" s="1" t="s">
        <v>3308</v>
      </c>
      <c r="D848" s="1" t="s">
        <v>3309</v>
      </c>
      <c r="E848" s="1" t="str">
        <f>VLOOKUP(C848,'[1]批量查询-基础信息'!$A:$F,6,0)</f>
        <v>9131010908850611XX</v>
      </c>
      <c r="F848" s="1" t="s">
        <v>23</v>
      </c>
      <c r="G848" s="1" t="s">
        <v>24</v>
      </c>
      <c r="H848" s="1" t="s">
        <v>25</v>
      </c>
      <c r="I848" s="1" t="s">
        <v>26</v>
      </c>
      <c r="J848" s="1" t="s">
        <v>27</v>
      </c>
      <c r="K848" s="1" t="s">
        <v>25</v>
      </c>
      <c r="L848" s="1" t="s">
        <v>28</v>
      </c>
      <c r="M848" s="1" t="s">
        <v>28</v>
      </c>
      <c r="N848" s="1" t="s">
        <v>29</v>
      </c>
      <c r="O848" s="1" t="s">
        <v>29</v>
      </c>
      <c r="P848" s="1" t="s">
        <v>3114</v>
      </c>
      <c r="Q848" s="1" t="s">
        <v>2900</v>
      </c>
      <c r="R848" s="1" t="s">
        <v>32</v>
      </c>
      <c r="S848" s="1" t="s">
        <v>33</v>
      </c>
      <c r="T848" s="1" t="s">
        <v>32</v>
      </c>
    </row>
    <row r="849" customHeight="1" spans="1:20">
      <c r="A849" s="1" t="s">
        <v>3310</v>
      </c>
      <c r="B849" s="1" t="s">
        <v>3311</v>
      </c>
      <c r="C849" s="1" t="s">
        <v>3312</v>
      </c>
      <c r="D849" s="1" t="s">
        <v>3313</v>
      </c>
      <c r="E849" s="1" t="str">
        <f>VLOOKUP(C849,'[1]批量查询-基础信息'!$A:$F,6,0)</f>
        <v>91310115671143758E</v>
      </c>
      <c r="F849" s="1" t="s">
        <v>23</v>
      </c>
      <c r="G849" s="1" t="s">
        <v>24</v>
      </c>
      <c r="H849" s="1" t="s">
        <v>25</v>
      </c>
      <c r="I849" s="1" t="s">
        <v>26</v>
      </c>
      <c r="J849" s="1" t="s">
        <v>27</v>
      </c>
      <c r="K849" s="1" t="s">
        <v>25</v>
      </c>
      <c r="L849" s="1" t="s">
        <v>28</v>
      </c>
      <c r="M849" s="1" t="s">
        <v>28</v>
      </c>
      <c r="N849" s="1" t="s">
        <v>29</v>
      </c>
      <c r="O849" s="1" t="s">
        <v>29</v>
      </c>
      <c r="P849" s="1" t="s">
        <v>3114</v>
      </c>
      <c r="Q849" s="1" t="s">
        <v>2900</v>
      </c>
      <c r="R849" s="1" t="s">
        <v>32</v>
      </c>
      <c r="S849" s="1" t="s">
        <v>33</v>
      </c>
      <c r="T849" s="1" t="s">
        <v>32</v>
      </c>
    </row>
    <row r="850" customHeight="1" spans="1:20">
      <c r="A850" s="1" t="s">
        <v>3314</v>
      </c>
      <c r="B850" s="1" t="s">
        <v>3315</v>
      </c>
      <c r="C850" s="1" t="s">
        <v>3316</v>
      </c>
      <c r="D850" s="1" t="e">
        <v>#N/A</v>
      </c>
      <c r="E850" s="1" t="e">
        <f>VLOOKUP(C850,'[1]批量查询-基础信息'!$A:$F,6,0)</f>
        <v>#N/A</v>
      </c>
      <c r="F850" s="1" t="s">
        <v>23</v>
      </c>
      <c r="G850" s="1" t="s">
        <v>24</v>
      </c>
      <c r="H850" s="1" t="s">
        <v>25</v>
      </c>
      <c r="I850" s="1" t="s">
        <v>26</v>
      </c>
      <c r="J850" s="1" t="s">
        <v>27</v>
      </c>
      <c r="K850" s="1" t="s">
        <v>25</v>
      </c>
      <c r="L850" s="1" t="s">
        <v>28</v>
      </c>
      <c r="M850" s="1" t="s">
        <v>28</v>
      </c>
      <c r="N850" s="1" t="s">
        <v>29</v>
      </c>
      <c r="O850" s="1" t="s">
        <v>29</v>
      </c>
      <c r="P850" s="1" t="s">
        <v>3114</v>
      </c>
      <c r="Q850" s="1" t="s">
        <v>2900</v>
      </c>
      <c r="R850" s="1" t="s">
        <v>32</v>
      </c>
      <c r="S850" s="1" t="s">
        <v>33</v>
      </c>
      <c r="T850" s="1" t="s">
        <v>32</v>
      </c>
    </row>
    <row r="851" customHeight="1" spans="1:20">
      <c r="A851" s="1" t="s">
        <v>3317</v>
      </c>
      <c r="B851" s="1" t="s">
        <v>3318</v>
      </c>
      <c r="C851" s="1" t="s">
        <v>3319</v>
      </c>
      <c r="D851" s="1" t="s">
        <v>28</v>
      </c>
      <c r="E851" s="1" t="str">
        <f>VLOOKUP(C851,'[1]批量查询-基础信息'!$A:$F,6,0)</f>
        <v>-</v>
      </c>
      <c r="F851" s="1" t="s">
        <v>23</v>
      </c>
      <c r="G851" s="1" t="s">
        <v>24</v>
      </c>
      <c r="H851" s="1" t="s">
        <v>25</v>
      </c>
      <c r="I851" s="1" t="s">
        <v>26</v>
      </c>
      <c r="J851" s="1" t="s">
        <v>27</v>
      </c>
      <c r="K851" s="1" t="s">
        <v>25</v>
      </c>
      <c r="L851" s="1" t="s">
        <v>28</v>
      </c>
      <c r="M851" s="1" t="s">
        <v>28</v>
      </c>
      <c r="N851" s="1" t="s">
        <v>29</v>
      </c>
      <c r="O851" s="1" t="s">
        <v>2957</v>
      </c>
      <c r="P851" s="1" t="s">
        <v>3114</v>
      </c>
      <c r="Q851" s="1" t="s">
        <v>2900</v>
      </c>
      <c r="R851" s="1" t="s">
        <v>32</v>
      </c>
      <c r="S851" s="1" t="s">
        <v>33</v>
      </c>
      <c r="T851" s="1" t="s">
        <v>32</v>
      </c>
    </row>
    <row r="852" customHeight="1" spans="1:20">
      <c r="A852" s="1" t="s">
        <v>3320</v>
      </c>
      <c r="B852" s="1" t="s">
        <v>3321</v>
      </c>
      <c r="C852" s="1" t="s">
        <v>3322</v>
      </c>
      <c r="D852" s="1" t="s">
        <v>3323</v>
      </c>
      <c r="E852" s="1" t="str">
        <f>VLOOKUP(C852,'[1]批量查询-基础信息'!$A:$F,6,0)</f>
        <v>91440300MA5DG1PJ2G</v>
      </c>
      <c r="F852" s="1" t="s">
        <v>23</v>
      </c>
      <c r="G852" s="1" t="s">
        <v>24</v>
      </c>
      <c r="H852" s="1" t="s">
        <v>25</v>
      </c>
      <c r="I852" s="1" t="s">
        <v>26</v>
      </c>
      <c r="J852" s="1" t="s">
        <v>27</v>
      </c>
      <c r="K852" s="1" t="s">
        <v>25</v>
      </c>
      <c r="L852" s="1" t="s">
        <v>28</v>
      </c>
      <c r="M852" s="1" t="s">
        <v>28</v>
      </c>
      <c r="N852" s="1" t="s">
        <v>29</v>
      </c>
      <c r="O852" s="1" t="s">
        <v>29</v>
      </c>
      <c r="P852" s="1" t="s">
        <v>3114</v>
      </c>
      <c r="Q852" s="1" t="s">
        <v>2900</v>
      </c>
      <c r="R852" s="1" t="s">
        <v>32</v>
      </c>
      <c r="S852" s="1" t="s">
        <v>33</v>
      </c>
      <c r="T852" s="1" t="s">
        <v>32</v>
      </c>
    </row>
    <row r="853" customHeight="1" spans="1:20">
      <c r="A853" s="1" t="s">
        <v>3324</v>
      </c>
      <c r="B853" s="1" t="s">
        <v>3325</v>
      </c>
      <c r="C853" s="1" t="s">
        <v>3326</v>
      </c>
      <c r="D853" s="1" t="e">
        <v>#N/A</v>
      </c>
      <c r="E853" s="1" t="e">
        <f>VLOOKUP(C853,'[1]批量查询-基础信息'!$A:$F,6,0)</f>
        <v>#N/A</v>
      </c>
      <c r="F853" s="1" t="s">
        <v>23</v>
      </c>
      <c r="G853" s="1" t="s">
        <v>24</v>
      </c>
      <c r="H853" s="1" t="s">
        <v>25</v>
      </c>
      <c r="I853" s="1" t="s">
        <v>26</v>
      </c>
      <c r="J853" s="1" t="s">
        <v>27</v>
      </c>
      <c r="K853" s="1" t="s">
        <v>25</v>
      </c>
      <c r="L853" s="1" t="s">
        <v>28</v>
      </c>
      <c r="M853" s="1" t="s">
        <v>28</v>
      </c>
      <c r="N853" s="1" t="s">
        <v>29</v>
      </c>
      <c r="O853" s="1" t="s">
        <v>29</v>
      </c>
      <c r="P853" s="1" t="s">
        <v>3114</v>
      </c>
      <c r="Q853" s="1" t="s">
        <v>2900</v>
      </c>
      <c r="R853" s="1" t="s">
        <v>32</v>
      </c>
      <c r="S853" s="1" t="s">
        <v>33</v>
      </c>
      <c r="T853" s="1" t="s">
        <v>32</v>
      </c>
    </row>
    <row r="854" customHeight="1" spans="1:20">
      <c r="A854" s="1" t="s">
        <v>3327</v>
      </c>
      <c r="B854" s="1" t="s">
        <v>3328</v>
      </c>
      <c r="C854" s="1" t="s">
        <v>3329</v>
      </c>
      <c r="D854" s="1" t="s">
        <v>3330</v>
      </c>
      <c r="E854" s="1" t="str">
        <f>VLOOKUP(C854,'[1]批量查询-基础信息'!$A:$F,6,0)</f>
        <v>914403000743520254</v>
      </c>
      <c r="F854" s="1" t="s">
        <v>23</v>
      </c>
      <c r="G854" s="1" t="s">
        <v>24</v>
      </c>
      <c r="H854" s="1" t="s">
        <v>25</v>
      </c>
      <c r="I854" s="1" t="s">
        <v>26</v>
      </c>
      <c r="J854" s="1" t="s">
        <v>27</v>
      </c>
      <c r="K854" s="1" t="s">
        <v>25</v>
      </c>
      <c r="L854" s="1" t="s">
        <v>28</v>
      </c>
      <c r="M854" s="1" t="s">
        <v>28</v>
      </c>
      <c r="N854" s="1" t="s">
        <v>29</v>
      </c>
      <c r="O854" s="1" t="s">
        <v>29</v>
      </c>
      <c r="P854" s="1" t="s">
        <v>3114</v>
      </c>
      <c r="Q854" s="1" t="s">
        <v>2900</v>
      </c>
      <c r="R854" s="1" t="s">
        <v>32</v>
      </c>
      <c r="S854" s="1" t="s">
        <v>33</v>
      </c>
      <c r="T854" s="1" t="s">
        <v>32</v>
      </c>
    </row>
    <row r="855" customHeight="1" spans="1:20">
      <c r="A855" s="1" t="s">
        <v>3331</v>
      </c>
      <c r="B855" s="1" t="s">
        <v>3332</v>
      </c>
      <c r="C855" s="1" t="s">
        <v>3333</v>
      </c>
      <c r="D855" s="1" t="s">
        <v>3334</v>
      </c>
      <c r="E855" s="1" t="str">
        <f>VLOOKUP(C855,'[1]批量查询-基础信息'!$A:$F,6,0)</f>
        <v>91320100302524686R</v>
      </c>
      <c r="F855" s="1" t="s">
        <v>23</v>
      </c>
      <c r="G855" s="1" t="s">
        <v>24</v>
      </c>
      <c r="H855" s="1" t="s">
        <v>25</v>
      </c>
      <c r="I855" s="1" t="s">
        <v>26</v>
      </c>
      <c r="J855" s="1" t="s">
        <v>27</v>
      </c>
      <c r="K855" s="1" t="s">
        <v>25</v>
      </c>
      <c r="L855" s="1" t="s">
        <v>28</v>
      </c>
      <c r="M855" s="1" t="s">
        <v>28</v>
      </c>
      <c r="N855" s="1" t="s">
        <v>29</v>
      </c>
      <c r="O855" s="1" t="s">
        <v>29</v>
      </c>
      <c r="P855" s="1" t="s">
        <v>3114</v>
      </c>
      <c r="Q855" s="1" t="s">
        <v>2900</v>
      </c>
      <c r="R855" s="1" t="s">
        <v>32</v>
      </c>
      <c r="S855" s="1" t="s">
        <v>33</v>
      </c>
      <c r="T855" s="1" t="s">
        <v>32</v>
      </c>
    </row>
    <row r="856" customHeight="1" spans="1:20">
      <c r="A856" s="1" t="s">
        <v>3335</v>
      </c>
      <c r="B856" s="1" t="s">
        <v>3336</v>
      </c>
      <c r="C856" s="1" t="s">
        <v>3337</v>
      </c>
      <c r="D856" s="1" t="s">
        <v>3338</v>
      </c>
      <c r="E856" s="1" t="str">
        <f>VLOOKUP(C856,'[1]批量查询-基础信息'!$A:$F,6,0)</f>
        <v>91110302691676340X</v>
      </c>
      <c r="F856" s="1" t="s">
        <v>23</v>
      </c>
      <c r="G856" s="1" t="s">
        <v>24</v>
      </c>
      <c r="H856" s="1" t="s">
        <v>25</v>
      </c>
      <c r="I856" s="1" t="s">
        <v>26</v>
      </c>
      <c r="J856" s="1" t="s">
        <v>27</v>
      </c>
      <c r="K856" s="1" t="s">
        <v>25</v>
      </c>
      <c r="L856" s="1" t="s">
        <v>28</v>
      </c>
      <c r="M856" s="1" t="s">
        <v>28</v>
      </c>
      <c r="N856" s="1" t="s">
        <v>29</v>
      </c>
      <c r="O856" s="1" t="s">
        <v>29</v>
      </c>
      <c r="P856" s="1" t="s">
        <v>3114</v>
      </c>
      <c r="Q856" s="1" t="s">
        <v>2900</v>
      </c>
      <c r="R856" s="1" t="s">
        <v>32</v>
      </c>
      <c r="S856" s="1" t="s">
        <v>33</v>
      </c>
      <c r="T856" s="1" t="s">
        <v>32</v>
      </c>
    </row>
    <row r="857" customHeight="1" spans="1:20">
      <c r="A857" s="1" t="s">
        <v>3339</v>
      </c>
      <c r="B857" s="1" t="s">
        <v>3340</v>
      </c>
      <c r="C857" s="1" t="s">
        <v>3341</v>
      </c>
      <c r="D857" s="1" t="s">
        <v>3342</v>
      </c>
      <c r="E857" s="1" t="str">
        <f>VLOOKUP(C857,'[1]批量查询-基础信息'!$A:$F,6,0)</f>
        <v>91310118671163249Y</v>
      </c>
      <c r="F857" s="1" t="s">
        <v>23</v>
      </c>
      <c r="G857" s="1" t="s">
        <v>24</v>
      </c>
      <c r="H857" s="1" t="s">
        <v>25</v>
      </c>
      <c r="I857" s="1" t="s">
        <v>26</v>
      </c>
      <c r="J857" s="1" t="s">
        <v>27</v>
      </c>
      <c r="K857" s="1" t="s">
        <v>25</v>
      </c>
      <c r="L857" s="1" t="s">
        <v>28</v>
      </c>
      <c r="M857" s="1" t="s">
        <v>28</v>
      </c>
      <c r="N857" s="1" t="s">
        <v>29</v>
      </c>
      <c r="O857" s="1" t="s">
        <v>29</v>
      </c>
      <c r="P857" s="1" t="s">
        <v>3114</v>
      </c>
      <c r="Q857" s="1" t="s">
        <v>2900</v>
      </c>
      <c r="R857" s="1" t="s">
        <v>32</v>
      </c>
      <c r="S857" s="1" t="s">
        <v>33</v>
      </c>
      <c r="T857" s="1" t="s">
        <v>32</v>
      </c>
    </row>
    <row r="858" customHeight="1" spans="1:20">
      <c r="A858" s="1" t="s">
        <v>3343</v>
      </c>
      <c r="B858" s="1" t="s">
        <v>3344</v>
      </c>
      <c r="C858" s="1" t="s">
        <v>3345</v>
      </c>
      <c r="D858" s="1" t="s">
        <v>3346</v>
      </c>
      <c r="E858" s="1" t="str">
        <f>VLOOKUP(C858,'[1]批量查询-基础信息'!$A:$F,6,0)</f>
        <v>913502006120204831</v>
      </c>
      <c r="F858" s="1" t="s">
        <v>23</v>
      </c>
      <c r="G858" s="1" t="s">
        <v>24</v>
      </c>
      <c r="H858" s="1" t="s">
        <v>25</v>
      </c>
      <c r="I858" s="1" t="s">
        <v>26</v>
      </c>
      <c r="J858" s="1" t="s">
        <v>27</v>
      </c>
      <c r="K858" s="1" t="s">
        <v>25</v>
      </c>
      <c r="L858" s="1" t="s">
        <v>28</v>
      </c>
      <c r="M858" s="1" t="s">
        <v>28</v>
      </c>
      <c r="N858" s="1" t="s">
        <v>29</v>
      </c>
      <c r="O858" s="1" t="s">
        <v>29</v>
      </c>
      <c r="P858" s="1" t="s">
        <v>3114</v>
      </c>
      <c r="Q858" s="1" t="s">
        <v>2900</v>
      </c>
      <c r="R858" s="1" t="s">
        <v>32</v>
      </c>
      <c r="S858" s="1" t="s">
        <v>33</v>
      </c>
      <c r="T858" s="1" t="s">
        <v>32</v>
      </c>
    </row>
    <row r="859" customHeight="1" spans="1:20">
      <c r="A859" s="1" t="s">
        <v>3347</v>
      </c>
      <c r="B859" s="1" t="s">
        <v>3348</v>
      </c>
      <c r="C859" s="1" t="s">
        <v>3349</v>
      </c>
      <c r="D859" s="1" t="s">
        <v>3350</v>
      </c>
      <c r="E859" s="1" t="str">
        <f>VLOOKUP(C859,'[1]批量查询-基础信息'!$A:$F,6,0)</f>
        <v>91120116MA069M5G47</v>
      </c>
      <c r="F859" s="1" t="s">
        <v>23</v>
      </c>
      <c r="G859" s="1" t="s">
        <v>24</v>
      </c>
      <c r="H859" s="1" t="s">
        <v>25</v>
      </c>
      <c r="I859" s="1" t="s">
        <v>26</v>
      </c>
      <c r="J859" s="1" t="s">
        <v>27</v>
      </c>
      <c r="K859" s="1" t="s">
        <v>25</v>
      </c>
      <c r="L859" s="1" t="s">
        <v>28</v>
      </c>
      <c r="M859" s="1" t="s">
        <v>28</v>
      </c>
      <c r="N859" s="1" t="s">
        <v>29</v>
      </c>
      <c r="O859" s="1" t="s">
        <v>29</v>
      </c>
      <c r="P859" s="1" t="s">
        <v>3114</v>
      </c>
      <c r="Q859" s="1" t="s">
        <v>2900</v>
      </c>
      <c r="R859" s="1" t="s">
        <v>32</v>
      </c>
      <c r="S859" s="1" t="s">
        <v>33</v>
      </c>
      <c r="T859" s="1" t="s">
        <v>32</v>
      </c>
    </row>
    <row r="860" customHeight="1" spans="1:20">
      <c r="A860" s="1" t="s">
        <v>3351</v>
      </c>
      <c r="B860" s="1" t="s">
        <v>3352</v>
      </c>
      <c r="C860" s="1" t="s">
        <v>3353</v>
      </c>
      <c r="D860" s="1" t="s">
        <v>3354</v>
      </c>
      <c r="E860" s="1" t="str">
        <f>VLOOKUP(C860,'[1]批量查询-基础信息'!$A:$F,6,0)</f>
        <v>91110105MA01FXQR6U</v>
      </c>
      <c r="F860" s="1" t="s">
        <v>23</v>
      </c>
      <c r="G860" s="1" t="s">
        <v>24</v>
      </c>
      <c r="H860" s="1" t="s">
        <v>25</v>
      </c>
      <c r="I860" s="1" t="s">
        <v>26</v>
      </c>
      <c r="J860" s="1" t="s">
        <v>27</v>
      </c>
      <c r="K860" s="1" t="s">
        <v>25</v>
      </c>
      <c r="L860" s="1" t="s">
        <v>28</v>
      </c>
      <c r="M860" s="1" t="s">
        <v>28</v>
      </c>
      <c r="N860" s="1" t="s">
        <v>29</v>
      </c>
      <c r="O860" s="1" t="s">
        <v>29</v>
      </c>
      <c r="P860" s="1" t="s">
        <v>3114</v>
      </c>
      <c r="Q860" s="1" t="s">
        <v>2900</v>
      </c>
      <c r="R860" s="1" t="s">
        <v>32</v>
      </c>
      <c r="S860" s="1" t="s">
        <v>33</v>
      </c>
      <c r="T860" s="1" t="s">
        <v>32</v>
      </c>
    </row>
    <row r="861" customHeight="1" spans="1:20">
      <c r="A861" s="1" t="s">
        <v>3355</v>
      </c>
      <c r="B861" s="1" t="s">
        <v>3356</v>
      </c>
      <c r="C861" s="1" t="s">
        <v>3357</v>
      </c>
      <c r="D861" s="1" t="e">
        <v>#N/A</v>
      </c>
      <c r="E861" s="1" t="e">
        <f>VLOOKUP(C861,'[1]批量查询-基础信息'!$A:$F,6,0)</f>
        <v>#N/A</v>
      </c>
      <c r="F861" s="1" t="s">
        <v>23</v>
      </c>
      <c r="G861" s="1" t="s">
        <v>24</v>
      </c>
      <c r="H861" s="1" t="s">
        <v>25</v>
      </c>
      <c r="I861" s="1" t="s">
        <v>26</v>
      </c>
      <c r="J861" s="1" t="s">
        <v>27</v>
      </c>
      <c r="K861" s="1" t="s">
        <v>25</v>
      </c>
      <c r="L861" s="1" t="s">
        <v>28</v>
      </c>
      <c r="M861" s="1" t="s">
        <v>28</v>
      </c>
      <c r="N861" s="1" t="s">
        <v>29</v>
      </c>
      <c r="O861" s="1" t="s">
        <v>29</v>
      </c>
      <c r="P861" s="1" t="s">
        <v>3114</v>
      </c>
      <c r="Q861" s="1" t="s">
        <v>2900</v>
      </c>
      <c r="R861" s="1" t="s">
        <v>32</v>
      </c>
      <c r="S861" s="1" t="s">
        <v>33</v>
      </c>
      <c r="T861" s="1" t="s">
        <v>32</v>
      </c>
    </row>
    <row r="862" customHeight="1" spans="1:20">
      <c r="A862" s="1" t="s">
        <v>3358</v>
      </c>
      <c r="B862" s="1" t="s">
        <v>3359</v>
      </c>
      <c r="C862" s="1" t="s">
        <v>3360</v>
      </c>
      <c r="D862" s="1" t="s">
        <v>3361</v>
      </c>
      <c r="E862" s="1" t="str">
        <f>VLOOKUP(C862,'[1]批量查询-基础信息'!$A:$F,6,0)</f>
        <v>91440300MA5FNQNA4J</v>
      </c>
      <c r="F862" s="1" t="s">
        <v>23</v>
      </c>
      <c r="G862" s="1" t="s">
        <v>24</v>
      </c>
      <c r="H862" s="1" t="s">
        <v>25</v>
      </c>
      <c r="I862" s="1" t="s">
        <v>26</v>
      </c>
      <c r="J862" s="1" t="s">
        <v>27</v>
      </c>
      <c r="K862" s="1" t="s">
        <v>25</v>
      </c>
      <c r="L862" s="1" t="s">
        <v>28</v>
      </c>
      <c r="M862" s="1" t="s">
        <v>28</v>
      </c>
      <c r="N862" s="1" t="s">
        <v>29</v>
      </c>
      <c r="O862" s="1" t="s">
        <v>29</v>
      </c>
      <c r="P862" s="1" t="s">
        <v>3114</v>
      </c>
      <c r="Q862" s="1" t="s">
        <v>2900</v>
      </c>
      <c r="R862" s="1" t="s">
        <v>32</v>
      </c>
      <c r="S862" s="1" t="s">
        <v>33</v>
      </c>
      <c r="T862" s="1" t="s">
        <v>32</v>
      </c>
    </row>
    <row r="863" customHeight="1" spans="1:20">
      <c r="A863" s="1" t="s">
        <v>3362</v>
      </c>
      <c r="B863" s="1" t="s">
        <v>3363</v>
      </c>
      <c r="C863" s="1" t="s">
        <v>3364</v>
      </c>
      <c r="D863" s="1" t="s">
        <v>3365</v>
      </c>
      <c r="E863" s="1" t="str">
        <f>VLOOKUP(C863,'[1]批量查询-基础信息'!$A:$F,6,0)</f>
        <v>91310115X073202692</v>
      </c>
      <c r="F863" s="1" t="s">
        <v>23</v>
      </c>
      <c r="G863" s="1" t="s">
        <v>24</v>
      </c>
      <c r="H863" s="1" t="s">
        <v>25</v>
      </c>
      <c r="I863" s="1" t="s">
        <v>26</v>
      </c>
      <c r="J863" s="1" t="s">
        <v>27</v>
      </c>
      <c r="K863" s="1" t="s">
        <v>25</v>
      </c>
      <c r="L863" s="1" t="s">
        <v>28</v>
      </c>
      <c r="M863" s="1" t="s">
        <v>28</v>
      </c>
      <c r="N863" s="1" t="s">
        <v>29</v>
      </c>
      <c r="O863" s="1" t="s">
        <v>29</v>
      </c>
      <c r="P863" s="1" t="s">
        <v>3114</v>
      </c>
      <c r="Q863" s="1" t="s">
        <v>2900</v>
      </c>
      <c r="R863" s="1" t="s">
        <v>32</v>
      </c>
      <c r="S863" s="1" t="s">
        <v>33</v>
      </c>
      <c r="T863" s="1" t="s">
        <v>32</v>
      </c>
    </row>
    <row r="864" customHeight="1" spans="1:20">
      <c r="A864" s="1" t="s">
        <v>3366</v>
      </c>
      <c r="B864" s="1" t="s">
        <v>3367</v>
      </c>
      <c r="C864" s="1" t="s">
        <v>3368</v>
      </c>
      <c r="D864" s="1" t="s">
        <v>3369</v>
      </c>
      <c r="E864" s="1" t="str">
        <f>VLOOKUP(C864,'[1]批量查询-基础信息'!$A:$F,6,0)</f>
        <v>91310113MA1GMDQM49</v>
      </c>
      <c r="F864" s="1" t="s">
        <v>23</v>
      </c>
      <c r="G864" s="1" t="s">
        <v>24</v>
      </c>
      <c r="H864" s="1" t="s">
        <v>25</v>
      </c>
      <c r="I864" s="1" t="s">
        <v>26</v>
      </c>
      <c r="J864" s="1" t="s">
        <v>27</v>
      </c>
      <c r="K864" s="1" t="s">
        <v>25</v>
      </c>
      <c r="L864" s="1" t="s">
        <v>28</v>
      </c>
      <c r="M864" s="1" t="s">
        <v>28</v>
      </c>
      <c r="N864" s="1" t="s">
        <v>29</v>
      </c>
      <c r="O864" s="1" t="s">
        <v>29</v>
      </c>
      <c r="P864" s="1" t="s">
        <v>3114</v>
      </c>
      <c r="Q864" s="1" t="s">
        <v>2900</v>
      </c>
      <c r="R864" s="1" t="s">
        <v>32</v>
      </c>
      <c r="S864" s="1" t="s">
        <v>33</v>
      </c>
      <c r="T864" s="1" t="s">
        <v>32</v>
      </c>
    </row>
    <row r="865" customHeight="1" spans="1:20">
      <c r="A865" s="1" t="s">
        <v>3370</v>
      </c>
      <c r="B865" s="1" t="s">
        <v>3371</v>
      </c>
      <c r="C865" s="1" t="s">
        <v>3372</v>
      </c>
      <c r="D865" s="1" t="s">
        <v>3373</v>
      </c>
      <c r="E865" s="1" t="str">
        <f>VLOOKUP(C865,'[1]批量查询-基础信息'!$A:$F,6,0)</f>
        <v>914403000589684366</v>
      </c>
      <c r="F865" s="1" t="s">
        <v>23</v>
      </c>
      <c r="G865" s="1" t="s">
        <v>24</v>
      </c>
      <c r="H865" s="1" t="s">
        <v>25</v>
      </c>
      <c r="I865" s="1" t="s">
        <v>26</v>
      </c>
      <c r="J865" s="1" t="s">
        <v>27</v>
      </c>
      <c r="K865" s="1" t="s">
        <v>25</v>
      </c>
      <c r="L865" s="1" t="s">
        <v>28</v>
      </c>
      <c r="M865" s="1" t="s">
        <v>28</v>
      </c>
      <c r="N865" s="1" t="s">
        <v>29</v>
      </c>
      <c r="O865" s="1" t="s">
        <v>29</v>
      </c>
      <c r="P865" s="1" t="s">
        <v>3114</v>
      </c>
      <c r="Q865" s="1" t="s">
        <v>2900</v>
      </c>
      <c r="R865" s="1" t="s">
        <v>32</v>
      </c>
      <c r="S865" s="1" t="s">
        <v>33</v>
      </c>
      <c r="T865" s="1" t="s">
        <v>32</v>
      </c>
    </row>
    <row r="866" customHeight="1" spans="1:20">
      <c r="A866" s="1" t="s">
        <v>3374</v>
      </c>
      <c r="B866" s="1" t="s">
        <v>3375</v>
      </c>
      <c r="C866" s="1" t="s">
        <v>3376</v>
      </c>
      <c r="D866" s="1" t="s">
        <v>3377</v>
      </c>
      <c r="E866" s="1" t="str">
        <f>VLOOKUP(C866,'[1]批量查询-基础信息'!$A:$F,6,0)</f>
        <v>915101083955726196</v>
      </c>
      <c r="F866" s="1" t="s">
        <v>23</v>
      </c>
      <c r="G866" s="1" t="s">
        <v>24</v>
      </c>
      <c r="H866" s="1" t="s">
        <v>25</v>
      </c>
      <c r="I866" s="1" t="s">
        <v>26</v>
      </c>
      <c r="J866" s="1" t="s">
        <v>27</v>
      </c>
      <c r="K866" s="1" t="s">
        <v>25</v>
      </c>
      <c r="L866" s="1" t="s">
        <v>28</v>
      </c>
      <c r="M866" s="1" t="s">
        <v>28</v>
      </c>
      <c r="N866" s="1" t="s">
        <v>29</v>
      </c>
      <c r="O866" s="1" t="s">
        <v>29</v>
      </c>
      <c r="P866" s="1" t="s">
        <v>3114</v>
      </c>
      <c r="Q866" s="1" t="s">
        <v>2900</v>
      </c>
      <c r="R866" s="1" t="s">
        <v>32</v>
      </c>
      <c r="S866" s="1" t="s">
        <v>33</v>
      </c>
      <c r="T866" s="1" t="s">
        <v>32</v>
      </c>
    </row>
    <row r="867" customHeight="1" spans="1:20">
      <c r="A867" s="1" t="s">
        <v>3378</v>
      </c>
      <c r="B867" s="1" t="s">
        <v>3379</v>
      </c>
      <c r="C867" s="1" t="s">
        <v>3380</v>
      </c>
      <c r="D867" s="1" t="s">
        <v>3381</v>
      </c>
      <c r="E867" s="1" t="str">
        <f>VLOOKUP(C867,'[1]批量查询-基础信息'!$A:$F,6,0)</f>
        <v>914403000801082131</v>
      </c>
      <c r="F867" s="1" t="s">
        <v>23</v>
      </c>
      <c r="G867" s="1" t="s">
        <v>24</v>
      </c>
      <c r="H867" s="1" t="s">
        <v>25</v>
      </c>
      <c r="I867" s="1" t="s">
        <v>26</v>
      </c>
      <c r="J867" s="1" t="s">
        <v>27</v>
      </c>
      <c r="K867" s="1" t="s">
        <v>25</v>
      </c>
      <c r="L867" s="1" t="s">
        <v>28</v>
      </c>
      <c r="M867" s="1" t="s">
        <v>28</v>
      </c>
      <c r="N867" s="1" t="s">
        <v>29</v>
      </c>
      <c r="O867" s="1" t="s">
        <v>29</v>
      </c>
      <c r="P867" s="1" t="s">
        <v>3114</v>
      </c>
      <c r="Q867" s="1" t="s">
        <v>2900</v>
      </c>
      <c r="R867" s="1" t="s">
        <v>32</v>
      </c>
      <c r="S867" s="1" t="s">
        <v>33</v>
      </c>
      <c r="T867" s="1" t="s">
        <v>32</v>
      </c>
    </row>
    <row r="868" customHeight="1" spans="1:20">
      <c r="A868" s="1" t="s">
        <v>3382</v>
      </c>
      <c r="B868" s="1" t="s">
        <v>3383</v>
      </c>
      <c r="C868" s="1" t="s">
        <v>3384</v>
      </c>
      <c r="D868" s="1" t="s">
        <v>3385</v>
      </c>
      <c r="E868" s="1" t="str">
        <f>VLOOKUP(C868,'[1]批量查询-基础信息'!$A:$F,6,0)</f>
        <v>12100000MB028594XW</v>
      </c>
      <c r="F868" s="1" t="s">
        <v>23</v>
      </c>
      <c r="G868" s="1" t="s">
        <v>24</v>
      </c>
      <c r="H868" s="1" t="s">
        <v>25</v>
      </c>
      <c r="I868" s="1" t="s">
        <v>26</v>
      </c>
      <c r="J868" s="1" t="s">
        <v>27</v>
      </c>
      <c r="K868" s="1" t="s">
        <v>25</v>
      </c>
      <c r="L868" s="1" t="s">
        <v>28</v>
      </c>
      <c r="M868" s="1" t="s">
        <v>28</v>
      </c>
      <c r="N868" s="1" t="s">
        <v>29</v>
      </c>
      <c r="O868" s="1" t="s">
        <v>29</v>
      </c>
      <c r="P868" s="1" t="s">
        <v>3114</v>
      </c>
      <c r="Q868" s="1" t="s">
        <v>2900</v>
      </c>
      <c r="R868" s="1" t="s">
        <v>32</v>
      </c>
      <c r="S868" s="1" t="s">
        <v>33</v>
      </c>
      <c r="T868" s="1" t="s">
        <v>32</v>
      </c>
    </row>
    <row r="869" customHeight="1" spans="1:20">
      <c r="A869" s="1" t="s">
        <v>3386</v>
      </c>
      <c r="B869" s="1" t="s">
        <v>3387</v>
      </c>
      <c r="C869" s="1" t="s">
        <v>3388</v>
      </c>
      <c r="D869" s="1" t="s">
        <v>28</v>
      </c>
      <c r="E869" s="1" t="str">
        <f>VLOOKUP(C869,'[1]批量查询-基础信息'!$A:$F,6,0)</f>
        <v>-</v>
      </c>
      <c r="F869" s="1" t="s">
        <v>23</v>
      </c>
      <c r="G869" s="1" t="s">
        <v>24</v>
      </c>
      <c r="H869" s="1" t="s">
        <v>25</v>
      </c>
      <c r="I869" s="1" t="s">
        <v>26</v>
      </c>
      <c r="J869" s="1" t="s">
        <v>27</v>
      </c>
      <c r="K869" s="1" t="s">
        <v>25</v>
      </c>
      <c r="L869" s="1" t="s">
        <v>28</v>
      </c>
      <c r="M869" s="1" t="s">
        <v>28</v>
      </c>
      <c r="N869" s="1" t="s">
        <v>29</v>
      </c>
      <c r="O869" s="1" t="s">
        <v>29</v>
      </c>
      <c r="P869" s="1" t="s">
        <v>3114</v>
      </c>
      <c r="Q869" s="1" t="s">
        <v>2900</v>
      </c>
      <c r="R869" s="1" t="s">
        <v>32</v>
      </c>
      <c r="S869" s="1" t="s">
        <v>33</v>
      </c>
      <c r="T869" s="1" t="s">
        <v>32</v>
      </c>
    </row>
    <row r="870" customHeight="1" spans="1:20">
      <c r="A870" s="1" t="s">
        <v>3389</v>
      </c>
      <c r="B870" s="1" t="s">
        <v>3390</v>
      </c>
      <c r="C870" s="1" t="s">
        <v>3391</v>
      </c>
      <c r="D870" s="1" t="s">
        <v>3392</v>
      </c>
      <c r="E870" s="1" t="str">
        <f>VLOOKUP(C870,'[1]批量查询-基础信息'!$A:$F,6,0)</f>
        <v>911100004000094936</v>
      </c>
      <c r="F870" s="1" t="s">
        <v>23</v>
      </c>
      <c r="G870" s="1" t="s">
        <v>24</v>
      </c>
      <c r="H870" s="1" t="s">
        <v>25</v>
      </c>
      <c r="I870" s="1" t="s">
        <v>26</v>
      </c>
      <c r="J870" s="1" t="s">
        <v>27</v>
      </c>
      <c r="K870" s="1" t="s">
        <v>25</v>
      </c>
      <c r="L870" s="1" t="s">
        <v>28</v>
      </c>
      <c r="M870" s="1" t="s">
        <v>28</v>
      </c>
      <c r="N870" s="1" t="s">
        <v>29</v>
      </c>
      <c r="O870" s="1" t="s">
        <v>29</v>
      </c>
      <c r="P870" s="1" t="s">
        <v>3114</v>
      </c>
      <c r="Q870" s="1" t="s">
        <v>2900</v>
      </c>
      <c r="R870" s="1" t="s">
        <v>32</v>
      </c>
      <c r="S870" s="1" t="s">
        <v>33</v>
      </c>
      <c r="T870" s="1" t="s">
        <v>32</v>
      </c>
    </row>
    <row r="871" customHeight="1" spans="1:20">
      <c r="A871" s="1" t="s">
        <v>3393</v>
      </c>
      <c r="B871" s="1" t="s">
        <v>3394</v>
      </c>
      <c r="C871" s="1" t="s">
        <v>3395</v>
      </c>
      <c r="D871" s="1" t="s">
        <v>3396</v>
      </c>
      <c r="E871" s="1" t="str">
        <f>VLOOKUP(C871,'[1]批量查询-基础信息'!$A:$F,6,0)</f>
        <v>91440300MA5FRGFG7P</v>
      </c>
      <c r="F871" s="1" t="s">
        <v>23</v>
      </c>
      <c r="G871" s="1" t="s">
        <v>24</v>
      </c>
      <c r="H871" s="1" t="s">
        <v>25</v>
      </c>
      <c r="I871" s="1" t="s">
        <v>26</v>
      </c>
      <c r="J871" s="1" t="s">
        <v>27</v>
      </c>
      <c r="K871" s="1" t="s">
        <v>25</v>
      </c>
      <c r="L871" s="1" t="s">
        <v>28</v>
      </c>
      <c r="M871" s="1" t="s">
        <v>28</v>
      </c>
      <c r="N871" s="1" t="s">
        <v>29</v>
      </c>
      <c r="O871" s="1" t="s">
        <v>29</v>
      </c>
      <c r="P871" s="1" t="s">
        <v>3114</v>
      </c>
      <c r="Q871" s="1" t="s">
        <v>2900</v>
      </c>
      <c r="R871" s="1" t="s">
        <v>32</v>
      </c>
      <c r="S871" s="1" t="s">
        <v>33</v>
      </c>
      <c r="T871" s="1" t="s">
        <v>32</v>
      </c>
    </row>
    <row r="872" customHeight="1" spans="1:20">
      <c r="A872" s="1" t="s">
        <v>3397</v>
      </c>
      <c r="B872" s="1" t="s">
        <v>3398</v>
      </c>
      <c r="C872" s="1" t="s">
        <v>3399</v>
      </c>
      <c r="D872" s="1" t="s">
        <v>3400</v>
      </c>
      <c r="E872" s="1" t="str">
        <f>VLOOKUP(C872,'[1]批量查询-基础信息'!$A:$F,6,0)</f>
        <v>91310230MA1K2DP45J</v>
      </c>
      <c r="F872" s="1" t="s">
        <v>23</v>
      </c>
      <c r="G872" s="1" t="s">
        <v>24</v>
      </c>
      <c r="H872" s="1" t="s">
        <v>25</v>
      </c>
      <c r="I872" s="1" t="s">
        <v>26</v>
      </c>
      <c r="J872" s="1" t="s">
        <v>27</v>
      </c>
      <c r="K872" s="1" t="s">
        <v>25</v>
      </c>
      <c r="L872" s="1" t="s">
        <v>28</v>
      </c>
      <c r="M872" s="1" t="s">
        <v>28</v>
      </c>
      <c r="N872" s="1" t="s">
        <v>29</v>
      </c>
      <c r="O872" s="1" t="s">
        <v>29</v>
      </c>
      <c r="P872" s="1" t="s">
        <v>3114</v>
      </c>
      <c r="Q872" s="1" t="s">
        <v>2900</v>
      </c>
      <c r="R872" s="1" t="s">
        <v>32</v>
      </c>
      <c r="S872" s="1" t="s">
        <v>33</v>
      </c>
      <c r="T872" s="1" t="s">
        <v>32</v>
      </c>
    </row>
    <row r="873" customHeight="1" spans="1:20">
      <c r="A873" s="1" t="s">
        <v>3401</v>
      </c>
      <c r="B873" s="1" t="s">
        <v>3402</v>
      </c>
      <c r="C873" s="1" t="s">
        <v>3403</v>
      </c>
      <c r="D873" s="1" t="s">
        <v>3404</v>
      </c>
      <c r="E873" s="1" t="str">
        <f>VLOOKUP(C873,'[1]批量查询-基础信息'!$A:$F,6,0)</f>
        <v>91110108558521630L</v>
      </c>
      <c r="F873" s="1" t="s">
        <v>23</v>
      </c>
      <c r="G873" s="1" t="s">
        <v>24</v>
      </c>
      <c r="H873" s="1" t="s">
        <v>25</v>
      </c>
      <c r="I873" s="1" t="s">
        <v>26</v>
      </c>
      <c r="J873" s="1" t="s">
        <v>27</v>
      </c>
      <c r="K873" s="1" t="s">
        <v>25</v>
      </c>
      <c r="L873" s="1" t="s">
        <v>28</v>
      </c>
      <c r="M873" s="1" t="s">
        <v>28</v>
      </c>
      <c r="N873" s="1" t="s">
        <v>29</v>
      </c>
      <c r="O873" s="1" t="s">
        <v>29</v>
      </c>
      <c r="P873" s="1" t="s">
        <v>3114</v>
      </c>
      <c r="Q873" s="1" t="s">
        <v>2900</v>
      </c>
      <c r="R873" s="1" t="s">
        <v>32</v>
      </c>
      <c r="S873" s="1" t="s">
        <v>33</v>
      </c>
      <c r="T873" s="1" t="s">
        <v>32</v>
      </c>
    </row>
    <row r="874" customHeight="1" spans="1:20">
      <c r="A874" s="1" t="s">
        <v>3405</v>
      </c>
      <c r="B874" s="1" t="s">
        <v>3406</v>
      </c>
      <c r="C874" s="1" t="s">
        <v>3407</v>
      </c>
      <c r="D874" s="1" t="s">
        <v>3408</v>
      </c>
      <c r="E874" s="1" t="str">
        <f>VLOOKUP(C874,'[1]批量查询-基础信息'!$A:$F,6,0)</f>
        <v>91440101591536754W</v>
      </c>
      <c r="F874" s="1" t="s">
        <v>23</v>
      </c>
      <c r="G874" s="1" t="s">
        <v>24</v>
      </c>
      <c r="H874" s="1" t="s">
        <v>25</v>
      </c>
      <c r="I874" s="1" t="s">
        <v>26</v>
      </c>
      <c r="J874" s="1" t="s">
        <v>27</v>
      </c>
      <c r="K874" s="1" t="s">
        <v>25</v>
      </c>
      <c r="L874" s="1" t="s">
        <v>28</v>
      </c>
      <c r="M874" s="1" t="s">
        <v>28</v>
      </c>
      <c r="N874" s="1" t="s">
        <v>29</v>
      </c>
      <c r="O874" s="1" t="s">
        <v>29</v>
      </c>
      <c r="P874" s="1" t="s">
        <v>3114</v>
      </c>
      <c r="Q874" s="1" t="s">
        <v>2900</v>
      </c>
      <c r="R874" s="1" t="s">
        <v>32</v>
      </c>
      <c r="S874" s="1" t="s">
        <v>33</v>
      </c>
      <c r="T874" s="1" t="s">
        <v>32</v>
      </c>
    </row>
    <row r="875" customHeight="1" spans="1:20">
      <c r="A875" s="1" t="s">
        <v>3409</v>
      </c>
      <c r="B875" s="1" t="s">
        <v>3410</v>
      </c>
      <c r="C875" s="1" t="s">
        <v>3411</v>
      </c>
      <c r="D875" s="1" t="e">
        <v>#N/A</v>
      </c>
      <c r="E875" s="1" t="e">
        <f>VLOOKUP(C875,'[1]批量查询-基础信息'!$A:$F,6,0)</f>
        <v>#N/A</v>
      </c>
      <c r="F875" s="1" t="s">
        <v>23</v>
      </c>
      <c r="G875" s="1" t="s">
        <v>24</v>
      </c>
      <c r="H875" s="1" t="s">
        <v>25</v>
      </c>
      <c r="I875" s="1" t="s">
        <v>26</v>
      </c>
      <c r="J875" s="1" t="s">
        <v>27</v>
      </c>
      <c r="K875" s="1" t="s">
        <v>25</v>
      </c>
      <c r="L875" s="1" t="s">
        <v>28</v>
      </c>
      <c r="M875" s="1" t="s">
        <v>28</v>
      </c>
      <c r="N875" s="1" t="s">
        <v>29</v>
      </c>
      <c r="O875" s="1" t="s">
        <v>29</v>
      </c>
      <c r="P875" s="1" t="s">
        <v>3114</v>
      </c>
      <c r="Q875" s="1" t="s">
        <v>2900</v>
      </c>
      <c r="R875" s="1" t="s">
        <v>32</v>
      </c>
      <c r="S875" s="1" t="s">
        <v>33</v>
      </c>
      <c r="T875" s="1" t="s">
        <v>32</v>
      </c>
    </row>
    <row r="876" customHeight="1" spans="1:20">
      <c r="A876" s="1" t="s">
        <v>3412</v>
      </c>
      <c r="B876" s="1" t="s">
        <v>3413</v>
      </c>
      <c r="C876" s="1" t="s">
        <v>3414</v>
      </c>
      <c r="D876" s="1" t="e">
        <v>#N/A</v>
      </c>
      <c r="E876" s="1" t="e">
        <f>VLOOKUP(C876,'[1]批量查询-基础信息'!$A:$F,6,0)</f>
        <v>#N/A</v>
      </c>
      <c r="F876" s="1" t="s">
        <v>23</v>
      </c>
      <c r="G876" s="1" t="s">
        <v>24</v>
      </c>
      <c r="H876" s="1" t="s">
        <v>25</v>
      </c>
      <c r="I876" s="1" t="s">
        <v>26</v>
      </c>
      <c r="J876" s="1" t="s">
        <v>27</v>
      </c>
      <c r="K876" s="1" t="s">
        <v>25</v>
      </c>
      <c r="L876" s="1" t="s">
        <v>28</v>
      </c>
      <c r="M876" s="1" t="s">
        <v>28</v>
      </c>
      <c r="N876" s="1" t="s">
        <v>29</v>
      </c>
      <c r="O876" s="1" t="s">
        <v>29</v>
      </c>
      <c r="P876" s="1" t="s">
        <v>3114</v>
      </c>
      <c r="Q876" s="1" t="s">
        <v>2900</v>
      </c>
      <c r="R876" s="1" t="s">
        <v>32</v>
      </c>
      <c r="S876" s="1" t="s">
        <v>33</v>
      </c>
      <c r="T876" s="1" t="s">
        <v>32</v>
      </c>
    </row>
    <row r="877" customHeight="1" spans="1:20">
      <c r="A877" s="1" t="s">
        <v>3415</v>
      </c>
      <c r="B877" s="1" t="s">
        <v>3416</v>
      </c>
      <c r="C877" s="1" t="s">
        <v>3417</v>
      </c>
      <c r="D877" s="1" t="s">
        <v>3418</v>
      </c>
      <c r="E877" s="1" t="str">
        <f>VLOOKUP(C877,'[1]批量查询-基础信息'!$A:$F,6,0)</f>
        <v>91120116MA05KP4T1U</v>
      </c>
      <c r="F877" s="1" t="s">
        <v>23</v>
      </c>
      <c r="G877" s="1" t="s">
        <v>24</v>
      </c>
      <c r="H877" s="1" t="s">
        <v>25</v>
      </c>
      <c r="I877" s="1" t="s">
        <v>26</v>
      </c>
      <c r="J877" s="1" t="s">
        <v>27</v>
      </c>
      <c r="K877" s="1" t="s">
        <v>25</v>
      </c>
      <c r="L877" s="1" t="s">
        <v>28</v>
      </c>
      <c r="M877" s="1" t="s">
        <v>28</v>
      </c>
      <c r="N877" s="1" t="s">
        <v>29</v>
      </c>
      <c r="O877" s="1" t="s">
        <v>29</v>
      </c>
      <c r="P877" s="1" t="s">
        <v>3114</v>
      </c>
      <c r="Q877" s="1" t="s">
        <v>2900</v>
      </c>
      <c r="R877" s="1" t="s">
        <v>32</v>
      </c>
      <c r="S877" s="1" t="s">
        <v>33</v>
      </c>
      <c r="T877" s="1" t="s">
        <v>32</v>
      </c>
    </row>
    <row r="878" customHeight="1" spans="1:20">
      <c r="A878" s="1" t="s">
        <v>3419</v>
      </c>
      <c r="B878" s="1" t="s">
        <v>3420</v>
      </c>
      <c r="C878" s="1" t="s">
        <v>3421</v>
      </c>
      <c r="D878" s="1" t="s">
        <v>3422</v>
      </c>
      <c r="E878" s="1" t="str">
        <f>VLOOKUP(C878,'[1]批量查询-基础信息'!$A:$F,6,0)</f>
        <v>91310000580583950X</v>
      </c>
      <c r="F878" s="1" t="s">
        <v>23</v>
      </c>
      <c r="G878" s="1" t="s">
        <v>24</v>
      </c>
      <c r="H878" s="1" t="s">
        <v>25</v>
      </c>
      <c r="I878" s="1" t="s">
        <v>26</v>
      </c>
      <c r="J878" s="1" t="s">
        <v>27</v>
      </c>
      <c r="K878" s="1" t="s">
        <v>25</v>
      </c>
      <c r="L878" s="1" t="s">
        <v>28</v>
      </c>
      <c r="M878" s="1" t="s">
        <v>28</v>
      </c>
      <c r="N878" s="1" t="s">
        <v>29</v>
      </c>
      <c r="O878" s="1" t="s">
        <v>29</v>
      </c>
      <c r="P878" s="1" t="s">
        <v>3114</v>
      </c>
      <c r="Q878" s="1" t="s">
        <v>2900</v>
      </c>
      <c r="R878" s="1" t="s">
        <v>32</v>
      </c>
      <c r="S878" s="1" t="s">
        <v>33</v>
      </c>
      <c r="T878" s="1" t="s">
        <v>32</v>
      </c>
    </row>
    <row r="879" customHeight="1" spans="1:20">
      <c r="A879" s="1" t="s">
        <v>3423</v>
      </c>
      <c r="B879" s="1" t="s">
        <v>3424</v>
      </c>
      <c r="C879" s="1" t="s">
        <v>3425</v>
      </c>
      <c r="D879" s="1" t="s">
        <v>3426</v>
      </c>
      <c r="E879" s="1" t="str">
        <f>VLOOKUP(C879,'[1]批量查询-基础信息'!$A:$F,6,0)</f>
        <v>91440300MA5FAJWMX5</v>
      </c>
      <c r="F879" s="1" t="s">
        <v>23</v>
      </c>
      <c r="G879" s="1" t="s">
        <v>24</v>
      </c>
      <c r="H879" s="1" t="s">
        <v>25</v>
      </c>
      <c r="I879" s="1" t="s">
        <v>26</v>
      </c>
      <c r="J879" s="1" t="s">
        <v>27</v>
      </c>
      <c r="K879" s="1" t="s">
        <v>25</v>
      </c>
      <c r="L879" s="1" t="s">
        <v>28</v>
      </c>
      <c r="M879" s="1" t="s">
        <v>28</v>
      </c>
      <c r="N879" s="1" t="s">
        <v>29</v>
      </c>
      <c r="O879" s="1" t="s">
        <v>29</v>
      </c>
      <c r="P879" s="1" t="s">
        <v>3114</v>
      </c>
      <c r="Q879" s="1" t="s">
        <v>2900</v>
      </c>
      <c r="R879" s="1" t="s">
        <v>32</v>
      </c>
      <c r="S879" s="1" t="s">
        <v>33</v>
      </c>
      <c r="T879" s="1" t="s">
        <v>32</v>
      </c>
    </row>
    <row r="880" customHeight="1" spans="1:20">
      <c r="A880" s="1" t="s">
        <v>3427</v>
      </c>
      <c r="B880" s="1" t="s">
        <v>3428</v>
      </c>
      <c r="C880" s="1" t="s">
        <v>3429</v>
      </c>
      <c r="D880" s="1" t="s">
        <v>3430</v>
      </c>
      <c r="E880" s="1" t="str">
        <f>VLOOKUP(C880,'[1]批量查询-基础信息'!$A:$F,6,0)</f>
        <v>914403007649807316</v>
      </c>
      <c r="F880" s="1" t="s">
        <v>23</v>
      </c>
      <c r="G880" s="1" t="s">
        <v>24</v>
      </c>
      <c r="H880" s="1" t="s">
        <v>25</v>
      </c>
      <c r="I880" s="1" t="s">
        <v>26</v>
      </c>
      <c r="J880" s="1" t="s">
        <v>27</v>
      </c>
      <c r="K880" s="1" t="s">
        <v>25</v>
      </c>
      <c r="L880" s="1" t="s">
        <v>28</v>
      </c>
      <c r="M880" s="1" t="s">
        <v>28</v>
      </c>
      <c r="N880" s="1" t="s">
        <v>29</v>
      </c>
      <c r="O880" s="1" t="s">
        <v>29</v>
      </c>
      <c r="P880" s="1" t="s">
        <v>3114</v>
      </c>
      <c r="Q880" s="1" t="s">
        <v>2900</v>
      </c>
      <c r="R880" s="1" t="s">
        <v>32</v>
      </c>
      <c r="S880" s="1" t="s">
        <v>33</v>
      </c>
      <c r="T880" s="1" t="s">
        <v>32</v>
      </c>
    </row>
    <row r="881" customHeight="1" spans="1:20">
      <c r="A881" s="1" t="s">
        <v>3431</v>
      </c>
      <c r="B881" s="1" t="s">
        <v>3432</v>
      </c>
      <c r="C881" s="1" t="s">
        <v>3433</v>
      </c>
      <c r="D881" s="1" t="s">
        <v>3434</v>
      </c>
      <c r="E881" s="1" t="str">
        <f>VLOOKUP(C881,'[1]批量查询-基础信息'!$A:$F,6,0)</f>
        <v>91440101MA59NA314W</v>
      </c>
      <c r="F881" s="1" t="s">
        <v>23</v>
      </c>
      <c r="G881" s="1" t="s">
        <v>24</v>
      </c>
      <c r="H881" s="1" t="s">
        <v>25</v>
      </c>
      <c r="I881" s="1" t="s">
        <v>26</v>
      </c>
      <c r="J881" s="1" t="s">
        <v>27</v>
      </c>
      <c r="K881" s="1" t="s">
        <v>25</v>
      </c>
      <c r="L881" s="1" t="s">
        <v>28</v>
      </c>
      <c r="M881" s="1" t="s">
        <v>28</v>
      </c>
      <c r="N881" s="1" t="s">
        <v>29</v>
      </c>
      <c r="O881" s="1" t="s">
        <v>29</v>
      </c>
      <c r="P881" s="1" t="s">
        <v>3114</v>
      </c>
      <c r="Q881" s="1" t="s">
        <v>2900</v>
      </c>
      <c r="R881" s="1" t="s">
        <v>32</v>
      </c>
      <c r="S881" s="1" t="s">
        <v>33</v>
      </c>
      <c r="T881" s="1" t="s">
        <v>32</v>
      </c>
    </row>
    <row r="882" customHeight="1" spans="1:20">
      <c r="A882" s="1" t="s">
        <v>3435</v>
      </c>
      <c r="B882" s="1" t="s">
        <v>3436</v>
      </c>
      <c r="C882" s="1" t="s">
        <v>3437</v>
      </c>
      <c r="D882" s="1" t="s">
        <v>3438</v>
      </c>
      <c r="E882" s="1" t="str">
        <f>VLOOKUP(C882,'[1]批量查询-基础信息'!$A:$F,6,0)</f>
        <v>911101160987975559</v>
      </c>
      <c r="F882" s="1" t="s">
        <v>23</v>
      </c>
      <c r="G882" s="1" t="s">
        <v>24</v>
      </c>
      <c r="H882" s="1" t="s">
        <v>25</v>
      </c>
      <c r="I882" s="1" t="s">
        <v>26</v>
      </c>
      <c r="J882" s="1" t="s">
        <v>27</v>
      </c>
      <c r="K882" s="1" t="s">
        <v>25</v>
      </c>
      <c r="L882" s="1" t="s">
        <v>28</v>
      </c>
      <c r="M882" s="1" t="s">
        <v>28</v>
      </c>
      <c r="N882" s="1" t="s">
        <v>29</v>
      </c>
      <c r="O882" s="1" t="s">
        <v>29</v>
      </c>
      <c r="P882" s="1" t="s">
        <v>3114</v>
      </c>
      <c r="Q882" s="1" t="s">
        <v>2900</v>
      </c>
      <c r="R882" s="1" t="s">
        <v>32</v>
      </c>
      <c r="S882" s="1" t="s">
        <v>33</v>
      </c>
      <c r="T882" s="1" t="s">
        <v>32</v>
      </c>
    </row>
    <row r="883" customHeight="1" spans="1:20">
      <c r="A883" s="1" t="s">
        <v>3439</v>
      </c>
      <c r="B883" s="1" t="s">
        <v>3440</v>
      </c>
      <c r="C883" s="1" t="s">
        <v>3441</v>
      </c>
      <c r="D883" s="1" t="s">
        <v>3442</v>
      </c>
      <c r="E883" s="1" t="str">
        <f>VLOOKUP(C883,'[1]批量查询-基础信息'!$A:$F,6,0)</f>
        <v>91110102306384414E</v>
      </c>
      <c r="F883" s="1" t="s">
        <v>23</v>
      </c>
      <c r="G883" s="1" t="s">
        <v>24</v>
      </c>
      <c r="H883" s="1" t="s">
        <v>25</v>
      </c>
      <c r="I883" s="1" t="s">
        <v>26</v>
      </c>
      <c r="J883" s="1" t="s">
        <v>27</v>
      </c>
      <c r="K883" s="1" t="s">
        <v>25</v>
      </c>
      <c r="L883" s="1" t="s">
        <v>28</v>
      </c>
      <c r="M883" s="1" t="s">
        <v>28</v>
      </c>
      <c r="N883" s="1" t="s">
        <v>29</v>
      </c>
      <c r="O883" s="1" t="s">
        <v>29</v>
      </c>
      <c r="P883" s="1" t="s">
        <v>3114</v>
      </c>
      <c r="Q883" s="1" t="s">
        <v>2900</v>
      </c>
      <c r="R883" s="1" t="s">
        <v>32</v>
      </c>
      <c r="S883" s="1" t="s">
        <v>33</v>
      </c>
      <c r="T883" s="1" t="s">
        <v>32</v>
      </c>
    </row>
    <row r="884" customHeight="1" spans="1:20">
      <c r="A884" s="1" t="s">
        <v>3443</v>
      </c>
      <c r="B884" s="1" t="s">
        <v>3444</v>
      </c>
      <c r="C884" s="1" t="s">
        <v>3445</v>
      </c>
      <c r="D884" s="1" t="s">
        <v>3446</v>
      </c>
      <c r="E884" s="1" t="str">
        <f>VLOOKUP(C884,'[1]批量查询-基础信息'!$A:$F,6,0)</f>
        <v>91440300MA5F5H7832</v>
      </c>
      <c r="F884" s="1" t="s">
        <v>23</v>
      </c>
      <c r="G884" s="1" t="s">
        <v>24</v>
      </c>
      <c r="H884" s="1" t="s">
        <v>25</v>
      </c>
      <c r="I884" s="1" t="s">
        <v>26</v>
      </c>
      <c r="J884" s="1" t="s">
        <v>27</v>
      </c>
      <c r="K884" s="1" t="s">
        <v>25</v>
      </c>
      <c r="L884" s="1" t="s">
        <v>28</v>
      </c>
      <c r="M884" s="1" t="s">
        <v>28</v>
      </c>
      <c r="N884" s="1" t="s">
        <v>29</v>
      </c>
      <c r="O884" s="1" t="s">
        <v>29</v>
      </c>
      <c r="P884" s="1" t="s">
        <v>3114</v>
      </c>
      <c r="Q884" s="1" t="s">
        <v>2900</v>
      </c>
      <c r="R884" s="1" t="s">
        <v>32</v>
      </c>
      <c r="S884" s="1" t="s">
        <v>33</v>
      </c>
      <c r="T884" s="1" t="s">
        <v>32</v>
      </c>
    </row>
    <row r="885" customHeight="1" spans="1:20">
      <c r="A885" s="1" t="s">
        <v>3447</v>
      </c>
      <c r="B885" s="1" t="s">
        <v>3448</v>
      </c>
      <c r="C885" s="1" t="s">
        <v>3449</v>
      </c>
      <c r="D885" s="1" t="s">
        <v>3450</v>
      </c>
      <c r="E885" s="1" t="str">
        <f>VLOOKUP(C885,'[1]批量查询-基础信息'!$A:$F,6,0)</f>
        <v>91440101MA59HM2XXA</v>
      </c>
      <c r="F885" s="1" t="s">
        <v>23</v>
      </c>
      <c r="G885" s="1" t="s">
        <v>24</v>
      </c>
      <c r="H885" s="1" t="s">
        <v>25</v>
      </c>
      <c r="I885" s="1" t="s">
        <v>26</v>
      </c>
      <c r="J885" s="1" t="s">
        <v>27</v>
      </c>
      <c r="K885" s="1" t="s">
        <v>25</v>
      </c>
      <c r="L885" s="1" t="s">
        <v>28</v>
      </c>
      <c r="M885" s="1" t="s">
        <v>28</v>
      </c>
      <c r="N885" s="1" t="s">
        <v>29</v>
      </c>
      <c r="O885" s="1" t="s">
        <v>29</v>
      </c>
      <c r="P885" s="1" t="s">
        <v>3114</v>
      </c>
      <c r="Q885" s="1" t="s">
        <v>2900</v>
      </c>
      <c r="R885" s="1" t="s">
        <v>32</v>
      </c>
      <c r="S885" s="1" t="s">
        <v>33</v>
      </c>
      <c r="T885" s="1" t="s">
        <v>32</v>
      </c>
    </row>
    <row r="886" customHeight="1" spans="1:20">
      <c r="A886" s="1" t="s">
        <v>3451</v>
      </c>
      <c r="B886" s="1" t="s">
        <v>3452</v>
      </c>
      <c r="C886" s="1" t="s">
        <v>3453</v>
      </c>
      <c r="D886" s="1" t="s">
        <v>3454</v>
      </c>
      <c r="E886" s="1" t="str">
        <f>VLOOKUP(C886,'[1]批量查询-基础信息'!$A:$F,6,0)</f>
        <v>12510000450718263L</v>
      </c>
      <c r="F886" s="1" t="s">
        <v>23</v>
      </c>
      <c r="G886" s="1" t="s">
        <v>24</v>
      </c>
      <c r="H886" s="1" t="s">
        <v>25</v>
      </c>
      <c r="I886" s="1" t="s">
        <v>26</v>
      </c>
      <c r="J886" s="1" t="s">
        <v>27</v>
      </c>
      <c r="K886" s="1" t="s">
        <v>25</v>
      </c>
      <c r="L886" s="1" t="s">
        <v>28</v>
      </c>
      <c r="M886" s="1" t="s">
        <v>28</v>
      </c>
      <c r="N886" s="1" t="s">
        <v>29</v>
      </c>
      <c r="O886" s="1" t="s">
        <v>29</v>
      </c>
      <c r="P886" s="1" t="s">
        <v>3114</v>
      </c>
      <c r="Q886" s="1" t="s">
        <v>2900</v>
      </c>
      <c r="R886" s="1" t="s">
        <v>32</v>
      </c>
      <c r="S886" s="1" t="s">
        <v>33</v>
      </c>
      <c r="T886" s="1" t="s">
        <v>32</v>
      </c>
    </row>
    <row r="887" customHeight="1" spans="1:20">
      <c r="A887" s="1" t="s">
        <v>3455</v>
      </c>
      <c r="B887" s="1" t="s">
        <v>3456</v>
      </c>
      <c r="C887" s="1" t="s">
        <v>3457</v>
      </c>
      <c r="D887" s="1" t="s">
        <v>3458</v>
      </c>
      <c r="E887" s="1" t="str">
        <f>VLOOKUP(C887,'[1]批量查询-基础信息'!$A:$F,6,0)</f>
        <v>91330206MA2831BM7H</v>
      </c>
      <c r="F887" s="1" t="s">
        <v>23</v>
      </c>
      <c r="G887" s="1" t="s">
        <v>24</v>
      </c>
      <c r="H887" s="1" t="s">
        <v>25</v>
      </c>
      <c r="I887" s="1" t="s">
        <v>26</v>
      </c>
      <c r="J887" s="1" t="s">
        <v>27</v>
      </c>
      <c r="K887" s="1" t="s">
        <v>25</v>
      </c>
      <c r="L887" s="1" t="s">
        <v>28</v>
      </c>
      <c r="M887" s="1" t="s">
        <v>28</v>
      </c>
      <c r="N887" s="1" t="s">
        <v>29</v>
      </c>
      <c r="O887" s="1" t="s">
        <v>29</v>
      </c>
      <c r="P887" s="1" t="s">
        <v>3114</v>
      </c>
      <c r="Q887" s="1" t="s">
        <v>2900</v>
      </c>
      <c r="R887" s="1" t="s">
        <v>32</v>
      </c>
      <c r="S887" s="1" t="s">
        <v>33</v>
      </c>
      <c r="T887" s="1" t="s">
        <v>32</v>
      </c>
    </row>
    <row r="888" customHeight="1" spans="1:20">
      <c r="A888" s="1" t="s">
        <v>3459</v>
      </c>
      <c r="B888" s="1" t="s">
        <v>3460</v>
      </c>
      <c r="C888" s="1" t="s">
        <v>3461</v>
      </c>
      <c r="D888" s="1" t="s">
        <v>3462</v>
      </c>
      <c r="E888" s="1" t="str">
        <f>VLOOKUP(C888,'[1]批量查询-基础信息'!$A:$F,6,0)</f>
        <v>91120222581343895T</v>
      </c>
      <c r="F888" s="1" t="s">
        <v>23</v>
      </c>
      <c r="G888" s="1" t="s">
        <v>24</v>
      </c>
      <c r="H888" s="1" t="s">
        <v>25</v>
      </c>
      <c r="I888" s="1" t="s">
        <v>26</v>
      </c>
      <c r="J888" s="1" t="s">
        <v>27</v>
      </c>
      <c r="K888" s="1" t="s">
        <v>25</v>
      </c>
      <c r="L888" s="1" t="s">
        <v>28</v>
      </c>
      <c r="M888" s="1" t="s">
        <v>28</v>
      </c>
      <c r="N888" s="1" t="s">
        <v>29</v>
      </c>
      <c r="O888" s="1" t="s">
        <v>29</v>
      </c>
      <c r="P888" s="1" t="s">
        <v>3114</v>
      </c>
      <c r="Q888" s="1" t="s">
        <v>2900</v>
      </c>
      <c r="R888" s="1" t="s">
        <v>32</v>
      </c>
      <c r="S888" s="1" t="s">
        <v>33</v>
      </c>
      <c r="T888" s="1" t="s">
        <v>32</v>
      </c>
    </row>
    <row r="889" customHeight="1" spans="1:20">
      <c r="A889" s="1" t="s">
        <v>3463</v>
      </c>
      <c r="B889" s="1" t="s">
        <v>3464</v>
      </c>
      <c r="C889" s="1" t="s">
        <v>3465</v>
      </c>
      <c r="D889" s="1" t="s">
        <v>3466</v>
      </c>
      <c r="E889" s="1" t="str">
        <f>VLOOKUP(C889,'[1]批量查询-基础信息'!$A:$F,6,0)</f>
        <v>914403000679614714</v>
      </c>
      <c r="F889" s="1" t="s">
        <v>23</v>
      </c>
      <c r="G889" s="1" t="s">
        <v>24</v>
      </c>
      <c r="H889" s="1" t="s">
        <v>25</v>
      </c>
      <c r="I889" s="1" t="s">
        <v>26</v>
      </c>
      <c r="J889" s="1" t="s">
        <v>27</v>
      </c>
      <c r="K889" s="1" t="s">
        <v>25</v>
      </c>
      <c r="L889" s="1" t="s">
        <v>28</v>
      </c>
      <c r="M889" s="1" t="s">
        <v>28</v>
      </c>
      <c r="N889" s="1" t="s">
        <v>29</v>
      </c>
      <c r="O889" s="1" t="s">
        <v>29</v>
      </c>
      <c r="P889" s="1" t="s">
        <v>3114</v>
      </c>
      <c r="Q889" s="1" t="s">
        <v>2900</v>
      </c>
      <c r="R889" s="1" t="s">
        <v>32</v>
      </c>
      <c r="S889" s="1" t="s">
        <v>33</v>
      </c>
      <c r="T889" s="1" t="s">
        <v>32</v>
      </c>
    </row>
    <row r="890" customHeight="1" spans="1:20">
      <c r="A890" s="1" t="s">
        <v>3467</v>
      </c>
      <c r="B890" s="1" t="s">
        <v>3468</v>
      </c>
      <c r="C890" s="1" t="s">
        <v>3469</v>
      </c>
      <c r="D890" s="1" t="s">
        <v>3470</v>
      </c>
      <c r="E890" s="1" t="str">
        <f>VLOOKUP(C890,'[1]批量查询-基础信息'!$A:$F,6,0)</f>
        <v>91440300MA5F48273U</v>
      </c>
      <c r="F890" s="1" t="s">
        <v>23</v>
      </c>
      <c r="G890" s="1" t="s">
        <v>24</v>
      </c>
      <c r="H890" s="1" t="s">
        <v>25</v>
      </c>
      <c r="I890" s="1" t="s">
        <v>26</v>
      </c>
      <c r="J890" s="1" t="s">
        <v>27</v>
      </c>
      <c r="K890" s="1" t="s">
        <v>25</v>
      </c>
      <c r="L890" s="1" t="s">
        <v>28</v>
      </c>
      <c r="M890" s="1" t="s">
        <v>28</v>
      </c>
      <c r="N890" s="1" t="s">
        <v>29</v>
      </c>
      <c r="O890" s="1" t="s">
        <v>29</v>
      </c>
      <c r="P890" s="1" t="s">
        <v>3114</v>
      </c>
      <c r="Q890" s="1" t="s">
        <v>2900</v>
      </c>
      <c r="R890" s="1" t="s">
        <v>32</v>
      </c>
      <c r="S890" s="1" t="s">
        <v>33</v>
      </c>
      <c r="T890" s="1" t="s">
        <v>32</v>
      </c>
    </row>
    <row r="891" customHeight="1" spans="1:20">
      <c r="A891" s="1" t="s">
        <v>3471</v>
      </c>
      <c r="B891" s="1" t="s">
        <v>3472</v>
      </c>
      <c r="C891" s="1" t="s">
        <v>3473</v>
      </c>
      <c r="D891" s="1" t="s">
        <v>3474</v>
      </c>
      <c r="E891" s="1" t="str">
        <f>VLOOKUP(C891,'[1]批量查询-基础信息'!$A:$F,6,0)</f>
        <v>91440300MA5F5EH89P</v>
      </c>
      <c r="F891" s="1" t="s">
        <v>23</v>
      </c>
      <c r="G891" s="1" t="s">
        <v>24</v>
      </c>
      <c r="H891" s="1" t="s">
        <v>25</v>
      </c>
      <c r="I891" s="1" t="s">
        <v>26</v>
      </c>
      <c r="J891" s="1" t="s">
        <v>27</v>
      </c>
      <c r="K891" s="1" t="s">
        <v>25</v>
      </c>
      <c r="L891" s="1" t="s">
        <v>28</v>
      </c>
      <c r="M891" s="1" t="s">
        <v>28</v>
      </c>
      <c r="N891" s="1" t="s">
        <v>29</v>
      </c>
      <c r="O891" s="1" t="s">
        <v>29</v>
      </c>
      <c r="P891" s="1" t="s">
        <v>3114</v>
      </c>
      <c r="Q891" s="1" t="s">
        <v>2900</v>
      </c>
      <c r="R891" s="1" t="s">
        <v>32</v>
      </c>
      <c r="S891" s="1" t="s">
        <v>33</v>
      </c>
      <c r="T891" s="1" t="s">
        <v>32</v>
      </c>
    </row>
    <row r="892" customHeight="1" spans="1:20">
      <c r="A892" s="1" t="s">
        <v>3475</v>
      </c>
      <c r="B892" s="1" t="s">
        <v>3476</v>
      </c>
      <c r="C892" s="1" t="s">
        <v>3477</v>
      </c>
      <c r="D892" s="1" t="s">
        <v>3478</v>
      </c>
      <c r="E892" s="1" t="str">
        <f>VLOOKUP(C892,'[1]批量查询-基础信息'!$A:$F,6,0)</f>
        <v>91440300748881098K</v>
      </c>
      <c r="F892" s="1" t="s">
        <v>23</v>
      </c>
      <c r="G892" s="1" t="s">
        <v>24</v>
      </c>
      <c r="H892" s="1" t="s">
        <v>25</v>
      </c>
      <c r="I892" s="1" t="s">
        <v>26</v>
      </c>
      <c r="J892" s="1" t="s">
        <v>27</v>
      </c>
      <c r="K892" s="1" t="s">
        <v>25</v>
      </c>
      <c r="L892" s="1" t="s">
        <v>28</v>
      </c>
      <c r="M892" s="1" t="s">
        <v>28</v>
      </c>
      <c r="N892" s="1" t="s">
        <v>29</v>
      </c>
      <c r="O892" s="1" t="s">
        <v>29</v>
      </c>
      <c r="P892" s="1" t="s">
        <v>3114</v>
      </c>
      <c r="Q892" s="1" t="s">
        <v>2900</v>
      </c>
      <c r="R892" s="1" t="s">
        <v>32</v>
      </c>
      <c r="S892" s="1" t="s">
        <v>33</v>
      </c>
      <c r="T892" s="1" t="s">
        <v>32</v>
      </c>
    </row>
    <row r="893" customHeight="1" spans="1:20">
      <c r="A893" s="1" t="s">
        <v>3479</v>
      </c>
      <c r="B893" s="1" t="s">
        <v>3480</v>
      </c>
      <c r="C893" s="1" t="s">
        <v>3481</v>
      </c>
      <c r="D893" s="1" t="s">
        <v>3482</v>
      </c>
      <c r="E893" s="1" t="str">
        <f>VLOOKUP(C893,'[1]批量查询-基础信息'!$A:$F,6,0)</f>
        <v>91110108318283928K</v>
      </c>
      <c r="F893" s="1" t="s">
        <v>23</v>
      </c>
      <c r="G893" s="1" t="s">
        <v>24</v>
      </c>
      <c r="H893" s="1" t="s">
        <v>25</v>
      </c>
      <c r="I893" s="1" t="s">
        <v>26</v>
      </c>
      <c r="J893" s="1" t="s">
        <v>27</v>
      </c>
      <c r="K893" s="1" t="s">
        <v>25</v>
      </c>
      <c r="L893" s="1" t="s">
        <v>28</v>
      </c>
      <c r="M893" s="1" t="s">
        <v>28</v>
      </c>
      <c r="N893" s="1" t="s">
        <v>29</v>
      </c>
      <c r="O893" s="1" t="s">
        <v>29</v>
      </c>
      <c r="P893" s="1" t="s">
        <v>3114</v>
      </c>
      <c r="Q893" s="1" t="s">
        <v>2900</v>
      </c>
      <c r="R893" s="1" t="s">
        <v>32</v>
      </c>
      <c r="S893" s="1" t="s">
        <v>33</v>
      </c>
      <c r="T893" s="1" t="s">
        <v>32</v>
      </c>
    </row>
    <row r="894" customHeight="1" spans="1:20">
      <c r="A894" s="1" t="s">
        <v>3483</v>
      </c>
      <c r="B894" s="1" t="s">
        <v>3484</v>
      </c>
      <c r="C894" s="1" t="s">
        <v>3485</v>
      </c>
      <c r="D894" s="1" t="s">
        <v>28</v>
      </c>
      <c r="E894" s="1" t="str">
        <f>VLOOKUP(C894,'[1]批量查询-基础信息'!$A:$F,6,0)</f>
        <v>-</v>
      </c>
      <c r="F894" s="1" t="s">
        <v>23</v>
      </c>
      <c r="G894" s="1" t="s">
        <v>24</v>
      </c>
      <c r="H894" s="1" t="s">
        <v>25</v>
      </c>
      <c r="I894" s="1" t="s">
        <v>26</v>
      </c>
      <c r="J894" s="1" t="s">
        <v>27</v>
      </c>
      <c r="K894" s="1" t="s">
        <v>25</v>
      </c>
      <c r="L894" s="1" t="s">
        <v>28</v>
      </c>
      <c r="M894" s="1" t="s">
        <v>28</v>
      </c>
      <c r="N894" s="1" t="s">
        <v>29</v>
      </c>
      <c r="O894" s="1" t="s">
        <v>29</v>
      </c>
      <c r="P894" s="1" t="s">
        <v>3114</v>
      </c>
      <c r="Q894" s="1" t="s">
        <v>2900</v>
      </c>
      <c r="R894" s="1" t="s">
        <v>32</v>
      </c>
      <c r="S894" s="1" t="s">
        <v>33</v>
      </c>
      <c r="T894" s="1" t="s">
        <v>32</v>
      </c>
    </row>
    <row r="895" customHeight="1" spans="1:20">
      <c r="A895" s="1" t="s">
        <v>3486</v>
      </c>
      <c r="B895" s="1" t="s">
        <v>3487</v>
      </c>
      <c r="C895" s="1" t="s">
        <v>3488</v>
      </c>
      <c r="D895" s="1" t="s">
        <v>28</v>
      </c>
      <c r="E895" s="1" t="str">
        <f>VLOOKUP(C895,'[1]批量查询-基础信息'!$A:$F,6,0)</f>
        <v>-</v>
      </c>
      <c r="F895" s="1" t="s">
        <v>23</v>
      </c>
      <c r="G895" s="1" t="s">
        <v>24</v>
      </c>
      <c r="H895" s="1" t="s">
        <v>25</v>
      </c>
      <c r="I895" s="1" t="s">
        <v>26</v>
      </c>
      <c r="J895" s="1" t="s">
        <v>27</v>
      </c>
      <c r="K895" s="1" t="s">
        <v>25</v>
      </c>
      <c r="L895" s="1" t="s">
        <v>28</v>
      </c>
      <c r="M895" s="1" t="s">
        <v>28</v>
      </c>
      <c r="N895" s="1" t="s">
        <v>29</v>
      </c>
      <c r="O895" s="1" t="s">
        <v>29</v>
      </c>
      <c r="P895" s="1" t="s">
        <v>3114</v>
      </c>
      <c r="Q895" s="1" t="s">
        <v>2900</v>
      </c>
      <c r="R895" s="1" t="s">
        <v>32</v>
      </c>
      <c r="S895" s="1" t="s">
        <v>33</v>
      </c>
      <c r="T895" s="1" t="s">
        <v>32</v>
      </c>
    </row>
    <row r="896" customHeight="1" spans="1:20">
      <c r="A896" s="1" t="s">
        <v>3489</v>
      </c>
      <c r="B896" s="1" t="s">
        <v>3490</v>
      </c>
      <c r="C896" s="1" t="s">
        <v>3491</v>
      </c>
      <c r="D896" s="1" t="s">
        <v>3492</v>
      </c>
      <c r="E896" s="1" t="str">
        <f>VLOOKUP(C896,'[1]批量查询-基础信息'!$A:$F,6,0)</f>
        <v>91310113MA1GKY1R20</v>
      </c>
      <c r="F896" s="1" t="s">
        <v>23</v>
      </c>
      <c r="G896" s="1" t="s">
        <v>24</v>
      </c>
      <c r="H896" s="1" t="s">
        <v>25</v>
      </c>
      <c r="I896" s="1" t="s">
        <v>26</v>
      </c>
      <c r="J896" s="1" t="s">
        <v>27</v>
      </c>
      <c r="K896" s="1" t="s">
        <v>25</v>
      </c>
      <c r="L896" s="1" t="s">
        <v>28</v>
      </c>
      <c r="M896" s="1" t="s">
        <v>28</v>
      </c>
      <c r="N896" s="1" t="s">
        <v>29</v>
      </c>
      <c r="O896" s="1" t="s">
        <v>29</v>
      </c>
      <c r="P896" s="1" t="s">
        <v>3114</v>
      </c>
      <c r="Q896" s="1" t="s">
        <v>2900</v>
      </c>
      <c r="R896" s="1" t="s">
        <v>32</v>
      </c>
      <c r="S896" s="1" t="s">
        <v>33</v>
      </c>
      <c r="T896" s="1" t="s">
        <v>32</v>
      </c>
    </row>
    <row r="897" customHeight="1" spans="1:20">
      <c r="A897" s="1" t="s">
        <v>3493</v>
      </c>
      <c r="B897" s="1" t="s">
        <v>3494</v>
      </c>
      <c r="C897" s="1" t="s">
        <v>3495</v>
      </c>
      <c r="D897" s="1" t="s">
        <v>3496</v>
      </c>
      <c r="E897" s="1" t="str">
        <f>VLOOKUP(C897,'[1]批量查询-基础信息'!$A:$F,6,0)</f>
        <v>91440300305844175C</v>
      </c>
      <c r="F897" s="1" t="s">
        <v>23</v>
      </c>
      <c r="G897" s="1" t="s">
        <v>24</v>
      </c>
      <c r="H897" s="1" t="s">
        <v>25</v>
      </c>
      <c r="I897" s="1" t="s">
        <v>26</v>
      </c>
      <c r="J897" s="1" t="s">
        <v>27</v>
      </c>
      <c r="K897" s="1" t="s">
        <v>25</v>
      </c>
      <c r="L897" s="1" t="s">
        <v>28</v>
      </c>
      <c r="M897" s="1" t="s">
        <v>28</v>
      </c>
      <c r="N897" s="1" t="s">
        <v>29</v>
      </c>
      <c r="O897" s="1" t="s">
        <v>29</v>
      </c>
      <c r="P897" s="1" t="s">
        <v>3114</v>
      </c>
      <c r="Q897" s="1" t="s">
        <v>2900</v>
      </c>
      <c r="R897" s="1" t="s">
        <v>32</v>
      </c>
      <c r="S897" s="1" t="s">
        <v>33</v>
      </c>
      <c r="T897" s="1" t="s">
        <v>32</v>
      </c>
    </row>
    <row r="898" customHeight="1" spans="1:20">
      <c r="A898" s="1" t="s">
        <v>3497</v>
      </c>
      <c r="B898" s="1" t="s">
        <v>3498</v>
      </c>
      <c r="C898" s="1" t="s">
        <v>3499</v>
      </c>
      <c r="D898" s="1" t="s">
        <v>3500</v>
      </c>
      <c r="E898" s="1" t="str">
        <f>VLOOKUP(C898,'[1]批量查询-基础信息'!$A:$F,6,0)</f>
        <v>91370211MA3NL3BG7G</v>
      </c>
      <c r="F898" s="1" t="s">
        <v>23</v>
      </c>
      <c r="G898" s="1" t="s">
        <v>24</v>
      </c>
      <c r="H898" s="1" t="s">
        <v>25</v>
      </c>
      <c r="I898" s="1" t="s">
        <v>26</v>
      </c>
      <c r="J898" s="1" t="s">
        <v>27</v>
      </c>
      <c r="K898" s="1" t="s">
        <v>25</v>
      </c>
      <c r="L898" s="1" t="s">
        <v>28</v>
      </c>
      <c r="M898" s="1" t="s">
        <v>28</v>
      </c>
      <c r="N898" s="1" t="s">
        <v>29</v>
      </c>
      <c r="O898" s="1" t="s">
        <v>29</v>
      </c>
      <c r="P898" s="1" t="s">
        <v>3114</v>
      </c>
      <c r="Q898" s="1" t="s">
        <v>2900</v>
      </c>
      <c r="R898" s="1" t="s">
        <v>32</v>
      </c>
      <c r="S898" s="1" t="s">
        <v>33</v>
      </c>
      <c r="T898" s="1" t="s">
        <v>32</v>
      </c>
    </row>
    <row r="899" customHeight="1" spans="1:20">
      <c r="A899" s="1" t="s">
        <v>3501</v>
      </c>
      <c r="B899" s="1" t="s">
        <v>3502</v>
      </c>
      <c r="C899" s="1" t="s">
        <v>3503</v>
      </c>
      <c r="D899" s="1" t="s">
        <v>3504</v>
      </c>
      <c r="E899" s="1" t="str">
        <f>VLOOKUP(C899,'[1]批量查询-基础信息'!$A:$F,6,0)</f>
        <v>91320113302672769C</v>
      </c>
      <c r="F899" s="1" t="s">
        <v>23</v>
      </c>
      <c r="G899" s="1" t="s">
        <v>24</v>
      </c>
      <c r="H899" s="1" t="s">
        <v>25</v>
      </c>
      <c r="I899" s="1" t="s">
        <v>26</v>
      </c>
      <c r="J899" s="1" t="s">
        <v>27</v>
      </c>
      <c r="K899" s="1" t="s">
        <v>25</v>
      </c>
      <c r="L899" s="1" t="s">
        <v>28</v>
      </c>
      <c r="M899" s="1" t="s">
        <v>28</v>
      </c>
      <c r="N899" s="1" t="s">
        <v>29</v>
      </c>
      <c r="O899" s="1" t="s">
        <v>29</v>
      </c>
      <c r="P899" s="1" t="s">
        <v>3114</v>
      </c>
      <c r="Q899" s="1" t="s">
        <v>2900</v>
      </c>
      <c r="R899" s="1" t="s">
        <v>32</v>
      </c>
      <c r="S899" s="1" t="s">
        <v>33</v>
      </c>
      <c r="T899" s="1" t="s">
        <v>32</v>
      </c>
    </row>
    <row r="900" customHeight="1" spans="1:20">
      <c r="A900" s="1" t="s">
        <v>3505</v>
      </c>
      <c r="B900" s="1" t="s">
        <v>3506</v>
      </c>
      <c r="C900" s="1" t="s">
        <v>3507</v>
      </c>
      <c r="D900" s="1" t="s">
        <v>3508</v>
      </c>
      <c r="E900" s="1" t="str">
        <f>VLOOKUP(C900,'[1]批量查询-基础信息'!$A:$F,6,0)</f>
        <v>91440101MA5CYQM542</v>
      </c>
      <c r="F900" s="1" t="s">
        <v>23</v>
      </c>
      <c r="G900" s="1" t="s">
        <v>24</v>
      </c>
      <c r="H900" s="1" t="s">
        <v>25</v>
      </c>
      <c r="I900" s="1" t="s">
        <v>26</v>
      </c>
      <c r="J900" s="1" t="s">
        <v>27</v>
      </c>
      <c r="K900" s="1" t="s">
        <v>25</v>
      </c>
      <c r="L900" s="1" t="s">
        <v>28</v>
      </c>
      <c r="M900" s="1" t="s">
        <v>28</v>
      </c>
      <c r="N900" s="1" t="s">
        <v>29</v>
      </c>
      <c r="O900" s="1" t="s">
        <v>29</v>
      </c>
      <c r="P900" s="1" t="s">
        <v>3114</v>
      </c>
      <c r="Q900" s="1" t="s">
        <v>2900</v>
      </c>
      <c r="R900" s="1" t="s">
        <v>32</v>
      </c>
      <c r="S900" s="1" t="s">
        <v>33</v>
      </c>
      <c r="T900" s="1" t="s">
        <v>32</v>
      </c>
    </row>
    <row r="901" customHeight="1" spans="1:20">
      <c r="A901" s="1" t="s">
        <v>3509</v>
      </c>
      <c r="B901" s="1" t="s">
        <v>3510</v>
      </c>
      <c r="C901" s="1" t="s">
        <v>3511</v>
      </c>
      <c r="D901" s="1" t="s">
        <v>3512</v>
      </c>
      <c r="E901" s="1" t="str">
        <f>VLOOKUP(C901,'[1]批量查询-基础信息'!$A:$F,6,0)</f>
        <v>32440000G34784858Y</v>
      </c>
      <c r="F901" s="1" t="s">
        <v>23</v>
      </c>
      <c r="G901" s="1" t="s">
        <v>24</v>
      </c>
      <c r="H901" s="1" t="s">
        <v>25</v>
      </c>
      <c r="I901" s="1" t="s">
        <v>26</v>
      </c>
      <c r="J901" s="1" t="s">
        <v>27</v>
      </c>
      <c r="K901" s="1" t="s">
        <v>25</v>
      </c>
      <c r="L901" s="1" t="s">
        <v>28</v>
      </c>
      <c r="M901" s="1" t="s">
        <v>28</v>
      </c>
      <c r="N901" s="1" t="s">
        <v>29</v>
      </c>
      <c r="O901" s="1" t="s">
        <v>29</v>
      </c>
      <c r="P901" s="1" t="s">
        <v>3114</v>
      </c>
      <c r="Q901" s="1" t="s">
        <v>2900</v>
      </c>
      <c r="R901" s="1" t="s">
        <v>32</v>
      </c>
      <c r="S901" s="1" t="s">
        <v>33</v>
      </c>
      <c r="T901" s="1" t="s">
        <v>32</v>
      </c>
    </row>
    <row r="902" customHeight="1" spans="1:20">
      <c r="A902" s="1" t="s">
        <v>3513</v>
      </c>
      <c r="B902" s="1" t="s">
        <v>3514</v>
      </c>
      <c r="C902" s="1" t="s">
        <v>3515</v>
      </c>
      <c r="D902" s="1" t="s">
        <v>3516</v>
      </c>
      <c r="E902" s="1" t="str">
        <f>VLOOKUP(C902,'[1]批量查询-基础信息'!$A:$F,6,0)</f>
        <v>91370105306843545J</v>
      </c>
      <c r="F902" s="1" t="s">
        <v>23</v>
      </c>
      <c r="G902" s="1" t="s">
        <v>24</v>
      </c>
      <c r="H902" s="1" t="s">
        <v>25</v>
      </c>
      <c r="I902" s="1" t="s">
        <v>26</v>
      </c>
      <c r="J902" s="1" t="s">
        <v>27</v>
      </c>
      <c r="K902" s="1" t="s">
        <v>25</v>
      </c>
      <c r="L902" s="1" t="s">
        <v>28</v>
      </c>
      <c r="M902" s="1" t="s">
        <v>28</v>
      </c>
      <c r="N902" s="1" t="s">
        <v>29</v>
      </c>
      <c r="O902" s="1" t="s">
        <v>29</v>
      </c>
      <c r="P902" s="1" t="s">
        <v>3114</v>
      </c>
      <c r="Q902" s="1" t="s">
        <v>2900</v>
      </c>
      <c r="R902" s="1" t="s">
        <v>32</v>
      </c>
      <c r="S902" s="1" t="s">
        <v>33</v>
      </c>
      <c r="T902" s="1" t="s">
        <v>32</v>
      </c>
    </row>
    <row r="903" customHeight="1" spans="1:20">
      <c r="A903" s="1" t="s">
        <v>3517</v>
      </c>
      <c r="B903" s="1" t="s">
        <v>3518</v>
      </c>
      <c r="C903" s="1" t="s">
        <v>3519</v>
      </c>
      <c r="D903" s="1" t="s">
        <v>3520</v>
      </c>
      <c r="E903" s="1" t="str">
        <f>VLOOKUP(C903,'[1]批量查询-基础信息'!$A:$F,6,0)</f>
        <v>91330206MA2CKCW23P</v>
      </c>
      <c r="F903" s="1" t="s">
        <v>23</v>
      </c>
      <c r="G903" s="1" t="s">
        <v>24</v>
      </c>
      <c r="H903" s="1" t="s">
        <v>25</v>
      </c>
      <c r="I903" s="1" t="s">
        <v>26</v>
      </c>
      <c r="J903" s="1" t="s">
        <v>27</v>
      </c>
      <c r="K903" s="1" t="s">
        <v>25</v>
      </c>
      <c r="L903" s="1" t="s">
        <v>28</v>
      </c>
      <c r="M903" s="1" t="s">
        <v>28</v>
      </c>
      <c r="N903" s="1" t="s">
        <v>29</v>
      </c>
      <c r="O903" s="1" t="s">
        <v>29</v>
      </c>
      <c r="P903" s="1" t="s">
        <v>3114</v>
      </c>
      <c r="Q903" s="1" t="s">
        <v>2900</v>
      </c>
      <c r="R903" s="1" t="s">
        <v>32</v>
      </c>
      <c r="S903" s="1" t="s">
        <v>33</v>
      </c>
      <c r="T903" s="1" t="s">
        <v>32</v>
      </c>
    </row>
    <row r="904" customHeight="1" spans="1:20">
      <c r="A904" s="1" t="s">
        <v>3521</v>
      </c>
      <c r="B904" s="1" t="s">
        <v>3522</v>
      </c>
      <c r="C904" s="1" t="s">
        <v>3523</v>
      </c>
      <c r="D904" s="1" t="s">
        <v>3524</v>
      </c>
      <c r="E904" s="1" t="str">
        <f>VLOOKUP(C904,'[1]批量查询-基础信息'!$A:$F,6,0)</f>
        <v>91310115MA1H7W8J61</v>
      </c>
      <c r="F904" s="1" t="s">
        <v>23</v>
      </c>
      <c r="G904" s="1" t="s">
        <v>24</v>
      </c>
      <c r="H904" s="1" t="s">
        <v>25</v>
      </c>
      <c r="I904" s="1" t="s">
        <v>26</v>
      </c>
      <c r="J904" s="1" t="s">
        <v>27</v>
      </c>
      <c r="K904" s="1" t="s">
        <v>25</v>
      </c>
      <c r="L904" s="1" t="s">
        <v>28</v>
      </c>
      <c r="M904" s="1" t="s">
        <v>28</v>
      </c>
      <c r="N904" s="1" t="s">
        <v>29</v>
      </c>
      <c r="O904" s="1" t="s">
        <v>29</v>
      </c>
      <c r="P904" s="1" t="s">
        <v>3114</v>
      </c>
      <c r="Q904" s="1" t="s">
        <v>2900</v>
      </c>
      <c r="R904" s="1" t="s">
        <v>32</v>
      </c>
      <c r="S904" s="1" t="s">
        <v>33</v>
      </c>
      <c r="T904" s="1" t="s">
        <v>32</v>
      </c>
    </row>
    <row r="905" customHeight="1" spans="1:20">
      <c r="A905" s="1" t="s">
        <v>3525</v>
      </c>
      <c r="B905" s="1" t="s">
        <v>3526</v>
      </c>
      <c r="C905" s="1" t="s">
        <v>3527</v>
      </c>
      <c r="D905" s="1" t="e">
        <v>#N/A</v>
      </c>
      <c r="E905" s="1" t="e">
        <f>VLOOKUP(C905,'[1]批量查询-基础信息'!$A:$F,6,0)</f>
        <v>#N/A</v>
      </c>
      <c r="F905" s="1" t="s">
        <v>23</v>
      </c>
      <c r="G905" s="1" t="s">
        <v>24</v>
      </c>
      <c r="H905" s="1" t="s">
        <v>25</v>
      </c>
      <c r="I905" s="1" t="s">
        <v>26</v>
      </c>
      <c r="J905" s="1" t="s">
        <v>27</v>
      </c>
      <c r="K905" s="1" t="s">
        <v>25</v>
      </c>
      <c r="L905" s="1" t="s">
        <v>28</v>
      </c>
      <c r="M905" s="1" t="s">
        <v>28</v>
      </c>
      <c r="N905" s="1" t="s">
        <v>29</v>
      </c>
      <c r="O905" s="1" t="s">
        <v>29</v>
      </c>
      <c r="P905" s="1" t="s">
        <v>3114</v>
      </c>
      <c r="Q905" s="1" t="s">
        <v>2900</v>
      </c>
      <c r="R905" s="1" t="s">
        <v>32</v>
      </c>
      <c r="S905" s="1" t="s">
        <v>33</v>
      </c>
      <c r="T905" s="1" t="s">
        <v>32</v>
      </c>
    </row>
    <row r="906" customHeight="1" spans="1:20">
      <c r="A906" s="1" t="s">
        <v>3528</v>
      </c>
      <c r="B906" s="1" t="s">
        <v>3529</v>
      </c>
      <c r="C906" s="1" t="s">
        <v>3530</v>
      </c>
      <c r="D906" s="1" t="s">
        <v>3531</v>
      </c>
      <c r="E906" s="1" t="str">
        <f>VLOOKUP(C906,'[1]批量查询-基础信息'!$A:$F,6,0)</f>
        <v>91330110MA27W6GJ5B</v>
      </c>
      <c r="F906" s="1" t="s">
        <v>23</v>
      </c>
      <c r="G906" s="1" t="s">
        <v>24</v>
      </c>
      <c r="H906" s="1" t="s">
        <v>25</v>
      </c>
      <c r="I906" s="1" t="s">
        <v>26</v>
      </c>
      <c r="J906" s="1" t="s">
        <v>27</v>
      </c>
      <c r="K906" s="1" t="s">
        <v>25</v>
      </c>
      <c r="L906" s="1" t="s">
        <v>28</v>
      </c>
      <c r="M906" s="1" t="s">
        <v>28</v>
      </c>
      <c r="N906" s="1" t="s">
        <v>29</v>
      </c>
      <c r="O906" s="1" t="s">
        <v>29</v>
      </c>
      <c r="P906" s="1" t="s">
        <v>3114</v>
      </c>
      <c r="Q906" s="1" t="s">
        <v>2900</v>
      </c>
      <c r="R906" s="1" t="s">
        <v>32</v>
      </c>
      <c r="S906" s="1" t="s">
        <v>33</v>
      </c>
      <c r="T906" s="1" t="s">
        <v>32</v>
      </c>
    </row>
    <row r="907" customHeight="1" spans="1:20">
      <c r="A907" s="1" t="s">
        <v>3532</v>
      </c>
      <c r="B907" s="1" t="s">
        <v>3533</v>
      </c>
      <c r="C907" s="1" t="s">
        <v>3534</v>
      </c>
      <c r="D907" s="1" t="e">
        <v>#N/A</v>
      </c>
      <c r="E907" s="1" t="e">
        <f>VLOOKUP(C907,'[1]批量查询-基础信息'!$A:$F,6,0)</f>
        <v>#N/A</v>
      </c>
      <c r="F907" s="1" t="s">
        <v>23</v>
      </c>
      <c r="G907" s="1" t="s">
        <v>24</v>
      </c>
      <c r="H907" s="1" t="s">
        <v>25</v>
      </c>
      <c r="I907" s="1" t="s">
        <v>26</v>
      </c>
      <c r="J907" s="1" t="s">
        <v>27</v>
      </c>
      <c r="K907" s="1" t="s">
        <v>25</v>
      </c>
      <c r="L907" s="1" t="s">
        <v>28</v>
      </c>
      <c r="M907" s="1" t="s">
        <v>28</v>
      </c>
      <c r="N907" s="1" t="s">
        <v>29</v>
      </c>
      <c r="O907" s="1" t="s">
        <v>29</v>
      </c>
      <c r="P907" s="1" t="s">
        <v>3114</v>
      </c>
      <c r="Q907" s="1" t="s">
        <v>2900</v>
      </c>
      <c r="R907" s="1" t="s">
        <v>32</v>
      </c>
      <c r="S907" s="1" t="s">
        <v>33</v>
      </c>
      <c r="T907" s="1" t="s">
        <v>32</v>
      </c>
    </row>
    <row r="908" customHeight="1" spans="1:20">
      <c r="A908" s="1" t="s">
        <v>3535</v>
      </c>
      <c r="B908" s="1" t="s">
        <v>3536</v>
      </c>
      <c r="C908" s="1" t="s">
        <v>3537</v>
      </c>
      <c r="D908" s="1" t="s">
        <v>3538</v>
      </c>
      <c r="E908" s="1" t="str">
        <f>VLOOKUP(C908,'[1]批量查询-基础信息'!$A:$F,6,0)</f>
        <v>51100000500021123Y</v>
      </c>
      <c r="F908" s="1" t="s">
        <v>23</v>
      </c>
      <c r="G908" s="1" t="s">
        <v>24</v>
      </c>
      <c r="H908" s="1" t="s">
        <v>25</v>
      </c>
      <c r="I908" s="1" t="s">
        <v>26</v>
      </c>
      <c r="J908" s="1" t="s">
        <v>27</v>
      </c>
      <c r="K908" s="1" t="s">
        <v>25</v>
      </c>
      <c r="L908" s="1" t="s">
        <v>28</v>
      </c>
      <c r="M908" s="1" t="s">
        <v>28</v>
      </c>
      <c r="N908" s="1" t="s">
        <v>29</v>
      </c>
      <c r="O908" s="1" t="s">
        <v>29</v>
      </c>
      <c r="P908" s="1" t="s">
        <v>3114</v>
      </c>
      <c r="Q908" s="1" t="s">
        <v>2900</v>
      </c>
      <c r="R908" s="1" t="s">
        <v>32</v>
      </c>
      <c r="S908" s="1" t="s">
        <v>33</v>
      </c>
      <c r="T908" s="1" t="s">
        <v>32</v>
      </c>
    </row>
    <row r="909" customHeight="1" spans="1:20">
      <c r="A909" s="1" t="s">
        <v>3539</v>
      </c>
      <c r="B909" s="1" t="s">
        <v>3540</v>
      </c>
      <c r="C909" s="1" t="s">
        <v>3541</v>
      </c>
      <c r="D909" s="1" t="e">
        <v>#N/A</v>
      </c>
      <c r="E909" s="1" t="e">
        <f>VLOOKUP(C909,'[1]批量查询-基础信息'!$A:$F,6,0)</f>
        <v>#N/A</v>
      </c>
      <c r="F909" s="1" t="s">
        <v>23</v>
      </c>
      <c r="G909" s="1" t="s">
        <v>24</v>
      </c>
      <c r="H909" s="1" t="s">
        <v>25</v>
      </c>
      <c r="I909" s="1" t="s">
        <v>26</v>
      </c>
      <c r="J909" s="1" t="s">
        <v>27</v>
      </c>
      <c r="K909" s="1" t="s">
        <v>25</v>
      </c>
      <c r="L909" s="1" t="s">
        <v>28</v>
      </c>
      <c r="M909" s="1" t="s">
        <v>28</v>
      </c>
      <c r="N909" s="1" t="s">
        <v>29</v>
      </c>
      <c r="O909" s="1" t="s">
        <v>29</v>
      </c>
      <c r="P909" s="1" t="s">
        <v>3114</v>
      </c>
      <c r="Q909" s="1" t="s">
        <v>2900</v>
      </c>
      <c r="R909" s="1" t="s">
        <v>32</v>
      </c>
      <c r="S909" s="1" t="s">
        <v>33</v>
      </c>
      <c r="T909" s="1" t="s">
        <v>32</v>
      </c>
    </row>
    <row r="910" customHeight="1" spans="1:20">
      <c r="A910" s="1" t="s">
        <v>3542</v>
      </c>
      <c r="B910" s="1" t="s">
        <v>3543</v>
      </c>
      <c r="C910" s="1" t="s">
        <v>3544</v>
      </c>
      <c r="D910" s="1" t="s">
        <v>3545</v>
      </c>
      <c r="E910" s="1" t="str">
        <f>VLOOKUP(C910,'[1]批量查询-基础信息'!$A:$F,6,0)</f>
        <v>91110105MA008GY513</v>
      </c>
      <c r="F910" s="1" t="s">
        <v>23</v>
      </c>
      <c r="G910" s="1" t="s">
        <v>24</v>
      </c>
      <c r="H910" s="1" t="s">
        <v>25</v>
      </c>
      <c r="I910" s="1" t="s">
        <v>26</v>
      </c>
      <c r="J910" s="1" t="s">
        <v>27</v>
      </c>
      <c r="K910" s="1" t="s">
        <v>25</v>
      </c>
      <c r="L910" s="1" t="s">
        <v>28</v>
      </c>
      <c r="M910" s="1" t="s">
        <v>28</v>
      </c>
      <c r="N910" s="1" t="s">
        <v>29</v>
      </c>
      <c r="O910" s="1" t="s">
        <v>3546</v>
      </c>
      <c r="P910" s="1" t="s">
        <v>3114</v>
      </c>
      <c r="Q910" s="1" t="s">
        <v>3547</v>
      </c>
      <c r="R910" s="1" t="s">
        <v>32</v>
      </c>
      <c r="S910" s="1" t="s">
        <v>33</v>
      </c>
      <c r="T910" s="1" t="s">
        <v>32</v>
      </c>
    </row>
    <row r="911" customHeight="1" spans="1:20">
      <c r="A911" s="1" t="s">
        <v>3548</v>
      </c>
      <c r="B911" s="1" t="s">
        <v>3549</v>
      </c>
      <c r="C911" s="1" t="s">
        <v>3550</v>
      </c>
      <c r="D911" s="1" t="s">
        <v>3551</v>
      </c>
      <c r="E911" s="1" t="str">
        <f>VLOOKUP(C911,'[1]批量查询-基础信息'!$A:$F,6,0)</f>
        <v>91310114MA1GUMQC0A</v>
      </c>
      <c r="F911" s="1" t="s">
        <v>23</v>
      </c>
      <c r="G911" s="1" t="s">
        <v>24</v>
      </c>
      <c r="H911" s="1" t="s">
        <v>25</v>
      </c>
      <c r="I911" s="1" t="s">
        <v>26</v>
      </c>
      <c r="J911" s="1" t="s">
        <v>27</v>
      </c>
      <c r="K911" s="1" t="s">
        <v>25</v>
      </c>
      <c r="L911" s="1" t="s">
        <v>28</v>
      </c>
      <c r="M911" s="1" t="s">
        <v>28</v>
      </c>
      <c r="N911" s="1" t="s">
        <v>29</v>
      </c>
      <c r="O911" s="1" t="s">
        <v>29</v>
      </c>
      <c r="P911" s="1" t="s">
        <v>3114</v>
      </c>
      <c r="Q911" s="1" t="s">
        <v>3552</v>
      </c>
      <c r="R911" s="1" t="s">
        <v>32</v>
      </c>
      <c r="S911" s="1" t="s">
        <v>33</v>
      </c>
      <c r="T911" s="1" t="s">
        <v>32</v>
      </c>
    </row>
    <row r="912" customHeight="1" spans="1:20">
      <c r="A912" s="1" t="s">
        <v>3553</v>
      </c>
      <c r="B912" s="1" t="s">
        <v>3554</v>
      </c>
      <c r="C912" s="1" t="s">
        <v>3555</v>
      </c>
      <c r="D912" s="1" t="s">
        <v>3556</v>
      </c>
      <c r="E912" s="1" t="str">
        <f>VLOOKUP(C912,'[1]批量查询-基础信息'!$A:$F,6,0)</f>
        <v>91340221MA2P05P81W</v>
      </c>
      <c r="F912" s="1" t="s">
        <v>23</v>
      </c>
      <c r="G912" s="1" t="s">
        <v>24</v>
      </c>
      <c r="H912" s="1" t="s">
        <v>25</v>
      </c>
      <c r="I912" s="1" t="s">
        <v>26</v>
      </c>
      <c r="J912" s="1" t="s">
        <v>27</v>
      </c>
      <c r="K912" s="1" t="s">
        <v>25</v>
      </c>
      <c r="L912" s="1" t="s">
        <v>28</v>
      </c>
      <c r="M912" s="1" t="s">
        <v>28</v>
      </c>
      <c r="N912" s="1" t="s">
        <v>29</v>
      </c>
      <c r="O912" s="1" t="s">
        <v>29</v>
      </c>
      <c r="P912" s="1" t="s">
        <v>3114</v>
      </c>
      <c r="Q912" s="1" t="s">
        <v>3552</v>
      </c>
      <c r="R912" s="1" t="s">
        <v>32</v>
      </c>
      <c r="S912" s="1" t="s">
        <v>33</v>
      </c>
      <c r="T912" s="1" t="s">
        <v>32</v>
      </c>
    </row>
    <row r="913" customHeight="1" spans="1:20">
      <c r="A913" s="1" t="s">
        <v>3557</v>
      </c>
      <c r="B913" s="1" t="s">
        <v>3558</v>
      </c>
      <c r="C913" s="1" t="s">
        <v>3559</v>
      </c>
      <c r="D913" s="1" t="s">
        <v>3560</v>
      </c>
      <c r="E913" s="1" t="str">
        <f>VLOOKUP(C913,'[1]批量查询-基础信息'!$A:$F,6,0)</f>
        <v>91440300769198183B</v>
      </c>
      <c r="F913" s="1" t="s">
        <v>23</v>
      </c>
      <c r="G913" s="1" t="s">
        <v>24</v>
      </c>
      <c r="H913" s="1" t="s">
        <v>25</v>
      </c>
      <c r="I913" s="1" t="s">
        <v>26</v>
      </c>
      <c r="J913" s="1" t="s">
        <v>27</v>
      </c>
      <c r="K913" s="1" t="s">
        <v>25</v>
      </c>
      <c r="L913" s="1" t="s">
        <v>28</v>
      </c>
      <c r="M913" s="1" t="s">
        <v>28</v>
      </c>
      <c r="N913" s="1" t="s">
        <v>29</v>
      </c>
      <c r="O913" s="1" t="s">
        <v>29</v>
      </c>
      <c r="P913" s="1" t="s">
        <v>3114</v>
      </c>
      <c r="Q913" s="1" t="s">
        <v>3552</v>
      </c>
      <c r="R913" s="1" t="s">
        <v>32</v>
      </c>
      <c r="S913" s="1" t="s">
        <v>33</v>
      </c>
      <c r="T913" s="1" t="s">
        <v>32</v>
      </c>
    </row>
    <row r="914" customHeight="1" spans="1:20">
      <c r="A914" s="1" t="s">
        <v>3561</v>
      </c>
      <c r="B914" s="1" t="s">
        <v>3562</v>
      </c>
      <c r="C914" s="1" t="s">
        <v>3563</v>
      </c>
      <c r="D914" s="1" t="s">
        <v>3564</v>
      </c>
      <c r="E914" s="1" t="str">
        <f>VLOOKUP(C914,'[1]批量查询-基础信息'!$A:$F,6,0)</f>
        <v>91440300MA5FGBLR11</v>
      </c>
      <c r="F914" s="1" t="s">
        <v>23</v>
      </c>
      <c r="G914" s="1" t="s">
        <v>24</v>
      </c>
      <c r="H914" s="1" t="s">
        <v>25</v>
      </c>
      <c r="I914" s="1" t="s">
        <v>26</v>
      </c>
      <c r="J914" s="1" t="s">
        <v>27</v>
      </c>
      <c r="K914" s="1" t="s">
        <v>25</v>
      </c>
      <c r="L914" s="1" t="s">
        <v>28</v>
      </c>
      <c r="M914" s="1" t="s">
        <v>28</v>
      </c>
      <c r="N914" s="1" t="s">
        <v>29</v>
      </c>
      <c r="O914" s="1" t="s">
        <v>29</v>
      </c>
      <c r="P914" s="1" t="s">
        <v>3114</v>
      </c>
      <c r="Q914" s="1" t="s">
        <v>2900</v>
      </c>
      <c r="R914" s="1" t="s">
        <v>32</v>
      </c>
      <c r="S914" s="1" t="s">
        <v>33</v>
      </c>
      <c r="T914" s="1" t="s">
        <v>32</v>
      </c>
    </row>
    <row r="915" customHeight="1" spans="1:20">
      <c r="A915" s="1" t="s">
        <v>3565</v>
      </c>
      <c r="B915" s="1" t="s">
        <v>3566</v>
      </c>
      <c r="C915" s="1" t="s">
        <v>3567</v>
      </c>
      <c r="D915" s="1" t="s">
        <v>3568</v>
      </c>
      <c r="E915" s="1" t="str">
        <f>VLOOKUP(C915,'[1]批量查询-基础信息'!$A:$F,6,0)</f>
        <v>91440605MA4UM5TXXR</v>
      </c>
      <c r="F915" s="1" t="s">
        <v>23</v>
      </c>
      <c r="G915" s="1" t="s">
        <v>24</v>
      </c>
      <c r="H915" s="1" t="s">
        <v>25</v>
      </c>
      <c r="I915" s="1" t="s">
        <v>26</v>
      </c>
      <c r="J915" s="1" t="s">
        <v>27</v>
      </c>
      <c r="K915" s="1" t="s">
        <v>25</v>
      </c>
      <c r="L915" s="1" t="s">
        <v>28</v>
      </c>
      <c r="M915" s="1" t="s">
        <v>28</v>
      </c>
      <c r="N915" s="1" t="s">
        <v>29</v>
      </c>
      <c r="O915" s="1" t="s">
        <v>29</v>
      </c>
      <c r="P915" s="1" t="s">
        <v>3114</v>
      </c>
      <c r="Q915" s="1" t="s">
        <v>2900</v>
      </c>
      <c r="R915" s="1" t="s">
        <v>32</v>
      </c>
      <c r="S915" s="1" t="s">
        <v>33</v>
      </c>
      <c r="T915" s="1" t="s">
        <v>32</v>
      </c>
    </row>
    <row r="916" customHeight="1" spans="1:20">
      <c r="A916" s="1" t="s">
        <v>3569</v>
      </c>
      <c r="B916" s="1" t="s">
        <v>3570</v>
      </c>
      <c r="C916" s="1" t="s">
        <v>3571</v>
      </c>
      <c r="D916" s="1" t="s">
        <v>3572</v>
      </c>
      <c r="E916" s="1" t="str">
        <f>VLOOKUP(C916,'[1]批量查询-基础信息'!$A:$F,6,0)</f>
        <v>91330101MA2GKMF77D</v>
      </c>
      <c r="F916" s="1" t="s">
        <v>23</v>
      </c>
      <c r="G916" s="1" t="s">
        <v>24</v>
      </c>
      <c r="H916" s="1" t="s">
        <v>25</v>
      </c>
      <c r="I916" s="1" t="s">
        <v>26</v>
      </c>
      <c r="J916" s="1" t="s">
        <v>27</v>
      </c>
      <c r="K916" s="1" t="s">
        <v>25</v>
      </c>
      <c r="L916" s="1" t="s">
        <v>28</v>
      </c>
      <c r="M916" s="1" t="s">
        <v>28</v>
      </c>
      <c r="N916" s="1" t="s">
        <v>29</v>
      </c>
      <c r="O916" s="1" t="s">
        <v>29</v>
      </c>
      <c r="P916" s="1" t="s">
        <v>3114</v>
      </c>
      <c r="Q916" s="1" t="s">
        <v>3552</v>
      </c>
      <c r="R916" s="1" t="s">
        <v>32</v>
      </c>
      <c r="S916" s="1" t="s">
        <v>33</v>
      </c>
      <c r="T916" s="1" t="s">
        <v>32</v>
      </c>
    </row>
    <row r="917" customHeight="1" spans="1:20">
      <c r="A917" s="1" t="s">
        <v>3573</v>
      </c>
      <c r="B917" s="1" t="s">
        <v>3574</v>
      </c>
      <c r="C917" s="1" t="s">
        <v>3575</v>
      </c>
      <c r="D917" s="1" t="s">
        <v>3576</v>
      </c>
      <c r="E917" s="1" t="str">
        <f>VLOOKUP(C917,'[1]批量查询-基础信息'!$A:$F,6,0)</f>
        <v>91440300708461136T</v>
      </c>
      <c r="F917" s="1" t="s">
        <v>23</v>
      </c>
      <c r="G917" s="1" t="s">
        <v>24</v>
      </c>
      <c r="H917" s="1" t="s">
        <v>25</v>
      </c>
      <c r="I917" s="1" t="s">
        <v>26</v>
      </c>
      <c r="J917" s="1" t="s">
        <v>27</v>
      </c>
      <c r="K917" s="1" t="s">
        <v>25</v>
      </c>
      <c r="L917" s="1" t="s">
        <v>28</v>
      </c>
      <c r="M917" s="1" t="s">
        <v>28</v>
      </c>
      <c r="N917" s="1" t="s">
        <v>29</v>
      </c>
      <c r="O917" s="1" t="s">
        <v>29</v>
      </c>
      <c r="P917" s="1" t="s">
        <v>3114</v>
      </c>
      <c r="Q917" s="1" t="s">
        <v>2900</v>
      </c>
      <c r="R917" s="1" t="s">
        <v>32</v>
      </c>
      <c r="S917" s="1" t="s">
        <v>33</v>
      </c>
      <c r="T917" s="1" t="s">
        <v>32</v>
      </c>
    </row>
    <row r="918" customHeight="1" spans="1:20">
      <c r="A918" s="1" t="s">
        <v>3577</v>
      </c>
      <c r="B918" s="1" t="s">
        <v>3578</v>
      </c>
      <c r="C918" s="1" t="s">
        <v>3579</v>
      </c>
      <c r="D918" s="1" t="e">
        <v>#N/A</v>
      </c>
      <c r="E918" s="1" t="e">
        <f>VLOOKUP(C918,'[1]批量查询-基础信息'!$A:$F,6,0)</f>
        <v>#N/A</v>
      </c>
      <c r="F918" s="1" t="s">
        <v>23</v>
      </c>
      <c r="G918" s="1" t="s">
        <v>24</v>
      </c>
      <c r="H918" s="1" t="s">
        <v>25</v>
      </c>
      <c r="I918" s="1" t="s">
        <v>26</v>
      </c>
      <c r="J918" s="1" t="s">
        <v>27</v>
      </c>
      <c r="K918" s="1" t="s">
        <v>25</v>
      </c>
      <c r="L918" s="1" t="s">
        <v>28</v>
      </c>
      <c r="M918" s="1" t="s">
        <v>28</v>
      </c>
      <c r="N918" s="1" t="s">
        <v>29</v>
      </c>
      <c r="O918" s="1" t="s">
        <v>29</v>
      </c>
      <c r="P918" s="1" t="s">
        <v>3114</v>
      </c>
      <c r="Q918" s="1" t="s">
        <v>3552</v>
      </c>
      <c r="R918" s="1" t="s">
        <v>32</v>
      </c>
      <c r="S918" s="1" t="s">
        <v>33</v>
      </c>
      <c r="T918" s="1" t="s">
        <v>32</v>
      </c>
    </row>
    <row r="919" customHeight="1" spans="1:20">
      <c r="A919" s="1" t="s">
        <v>3580</v>
      </c>
      <c r="B919" s="1" t="s">
        <v>3581</v>
      </c>
      <c r="C919" s="1" t="s">
        <v>3582</v>
      </c>
      <c r="D919" s="1" t="s">
        <v>3583</v>
      </c>
      <c r="E919" s="1" t="str">
        <f>VLOOKUP(C919,'[1]批量查询-基础信息'!$A:$F,6,0)</f>
        <v>9144030089218633X2</v>
      </c>
      <c r="F919" s="1" t="s">
        <v>23</v>
      </c>
      <c r="G919" s="1" t="s">
        <v>24</v>
      </c>
      <c r="H919" s="1" t="s">
        <v>25</v>
      </c>
      <c r="I919" s="1" t="s">
        <v>26</v>
      </c>
      <c r="J919" s="1" t="s">
        <v>27</v>
      </c>
      <c r="K919" s="1" t="s">
        <v>25</v>
      </c>
      <c r="L919" s="1" t="s">
        <v>28</v>
      </c>
      <c r="M919" s="1" t="s">
        <v>28</v>
      </c>
      <c r="N919" s="1" t="s">
        <v>29</v>
      </c>
      <c r="O919" s="1" t="s">
        <v>29</v>
      </c>
      <c r="P919" s="1" t="s">
        <v>3114</v>
      </c>
      <c r="Q919" s="1" t="s">
        <v>3552</v>
      </c>
      <c r="R919" s="1" t="s">
        <v>32</v>
      </c>
      <c r="S919" s="1" t="s">
        <v>33</v>
      </c>
      <c r="T919" s="1" t="s">
        <v>32</v>
      </c>
    </row>
    <row r="920" customHeight="1" spans="1:20">
      <c r="A920" s="1" t="s">
        <v>3584</v>
      </c>
      <c r="B920" s="1" t="s">
        <v>3585</v>
      </c>
      <c r="C920" s="1" t="s">
        <v>3586</v>
      </c>
      <c r="D920" s="1" t="s">
        <v>3587</v>
      </c>
      <c r="E920" s="1" t="str">
        <f>VLOOKUP(C920,'[1]批量查询-基础信息'!$A:$F,6,0)</f>
        <v>91440300MA5EWNJQX5</v>
      </c>
      <c r="F920" s="1" t="s">
        <v>23</v>
      </c>
      <c r="G920" s="1" t="s">
        <v>24</v>
      </c>
      <c r="H920" s="1" t="s">
        <v>25</v>
      </c>
      <c r="I920" s="1" t="s">
        <v>26</v>
      </c>
      <c r="J920" s="1" t="s">
        <v>27</v>
      </c>
      <c r="K920" s="1" t="s">
        <v>25</v>
      </c>
      <c r="L920" s="1" t="s">
        <v>28</v>
      </c>
      <c r="M920" s="1" t="s">
        <v>28</v>
      </c>
      <c r="N920" s="1" t="s">
        <v>29</v>
      </c>
      <c r="O920" s="1" t="s">
        <v>29</v>
      </c>
      <c r="P920" s="1" t="s">
        <v>3114</v>
      </c>
      <c r="Q920" s="1" t="s">
        <v>3552</v>
      </c>
      <c r="R920" s="1" t="s">
        <v>32</v>
      </c>
      <c r="S920" s="1" t="s">
        <v>33</v>
      </c>
      <c r="T920" s="1" t="s">
        <v>32</v>
      </c>
    </row>
    <row r="921" customHeight="1" spans="1:20">
      <c r="A921" s="1" t="s">
        <v>3588</v>
      </c>
      <c r="B921" s="1" t="s">
        <v>3589</v>
      </c>
      <c r="C921" s="1" t="s">
        <v>3590</v>
      </c>
      <c r="D921" s="1" t="s">
        <v>3591</v>
      </c>
      <c r="E921" s="1" t="str">
        <f>VLOOKUP(C921,'[1]批量查询-基础信息'!$A:$F,6,0)</f>
        <v>91440300MA5EQD989K</v>
      </c>
      <c r="F921" s="1" t="s">
        <v>23</v>
      </c>
      <c r="G921" s="1" t="s">
        <v>24</v>
      </c>
      <c r="H921" s="1" t="s">
        <v>25</v>
      </c>
      <c r="I921" s="1" t="s">
        <v>26</v>
      </c>
      <c r="J921" s="1" t="s">
        <v>27</v>
      </c>
      <c r="K921" s="1" t="s">
        <v>25</v>
      </c>
      <c r="L921" s="1" t="s">
        <v>28</v>
      </c>
      <c r="M921" s="1" t="s">
        <v>28</v>
      </c>
      <c r="N921" s="1" t="s">
        <v>29</v>
      </c>
      <c r="O921" s="1" t="s">
        <v>29</v>
      </c>
      <c r="P921" s="1" t="s">
        <v>3114</v>
      </c>
      <c r="Q921" s="1" t="s">
        <v>3552</v>
      </c>
      <c r="R921" s="1" t="s">
        <v>32</v>
      </c>
      <c r="S921" s="1" t="s">
        <v>33</v>
      </c>
      <c r="T921" s="1" t="s">
        <v>32</v>
      </c>
    </row>
    <row r="922" customHeight="1" spans="1:20">
      <c r="A922" s="1" t="s">
        <v>3592</v>
      </c>
      <c r="B922" s="1" t="s">
        <v>3593</v>
      </c>
      <c r="C922" s="1" t="s">
        <v>3594</v>
      </c>
      <c r="D922" s="1" t="e">
        <v>#N/A</v>
      </c>
      <c r="E922" s="1" t="e">
        <f>VLOOKUP(C922,'[1]批量查询-基础信息'!$A:$F,6,0)</f>
        <v>#N/A</v>
      </c>
      <c r="F922" s="1" t="s">
        <v>23</v>
      </c>
      <c r="G922" s="1" t="s">
        <v>24</v>
      </c>
      <c r="H922" s="1" t="s">
        <v>25</v>
      </c>
      <c r="I922" s="1" t="s">
        <v>26</v>
      </c>
      <c r="J922" s="1" t="s">
        <v>27</v>
      </c>
      <c r="K922" s="1" t="s">
        <v>25</v>
      </c>
      <c r="L922" s="1" t="s">
        <v>28</v>
      </c>
      <c r="M922" s="1" t="s">
        <v>28</v>
      </c>
      <c r="N922" s="1" t="s">
        <v>29</v>
      </c>
      <c r="O922" s="1" t="s">
        <v>29</v>
      </c>
      <c r="P922" s="1" t="s">
        <v>3114</v>
      </c>
      <c r="Q922" s="1" t="s">
        <v>3552</v>
      </c>
      <c r="R922" s="1" t="s">
        <v>32</v>
      </c>
      <c r="S922" s="1" t="s">
        <v>33</v>
      </c>
      <c r="T922" s="1" t="s">
        <v>32</v>
      </c>
    </row>
    <row r="923" customHeight="1" spans="1:20">
      <c r="A923" s="1" t="s">
        <v>3595</v>
      </c>
      <c r="B923" s="1" t="s">
        <v>3596</v>
      </c>
      <c r="C923" s="1" t="s">
        <v>3597</v>
      </c>
      <c r="D923" s="1" t="e">
        <v>#N/A</v>
      </c>
      <c r="E923" s="1" t="e">
        <f>VLOOKUP(C923,'[1]批量查询-基础信息'!$A:$F,6,0)</f>
        <v>#N/A</v>
      </c>
      <c r="F923" s="1" t="s">
        <v>23</v>
      </c>
      <c r="G923" s="1" t="s">
        <v>24</v>
      </c>
      <c r="H923" s="1" t="s">
        <v>25</v>
      </c>
      <c r="I923" s="1" t="s">
        <v>26</v>
      </c>
      <c r="J923" s="1" t="s">
        <v>27</v>
      </c>
      <c r="K923" s="1" t="s">
        <v>25</v>
      </c>
      <c r="L923" s="1" t="s">
        <v>28</v>
      </c>
      <c r="M923" s="1" t="s">
        <v>28</v>
      </c>
      <c r="N923" s="1" t="s">
        <v>29</v>
      </c>
      <c r="O923" s="1" t="s">
        <v>29</v>
      </c>
      <c r="P923" s="1" t="s">
        <v>3114</v>
      </c>
      <c r="Q923" s="1" t="s">
        <v>3552</v>
      </c>
      <c r="R923" s="1" t="s">
        <v>32</v>
      </c>
      <c r="S923" s="1" t="s">
        <v>33</v>
      </c>
      <c r="T923" s="1" t="s">
        <v>32</v>
      </c>
    </row>
    <row r="924" customHeight="1" spans="1:20">
      <c r="A924" s="1" t="s">
        <v>3598</v>
      </c>
      <c r="B924" s="1" t="s">
        <v>3599</v>
      </c>
      <c r="C924" s="1" t="s">
        <v>3600</v>
      </c>
      <c r="D924" s="1" t="e">
        <v>#N/A</v>
      </c>
      <c r="E924" s="1" t="e">
        <f>VLOOKUP(C924,'[1]批量查询-基础信息'!$A:$F,6,0)</f>
        <v>#N/A</v>
      </c>
      <c r="F924" s="1" t="s">
        <v>23</v>
      </c>
      <c r="G924" s="1" t="s">
        <v>24</v>
      </c>
      <c r="H924" s="1" t="s">
        <v>25</v>
      </c>
      <c r="I924" s="1" t="s">
        <v>26</v>
      </c>
      <c r="J924" s="1" t="s">
        <v>27</v>
      </c>
      <c r="K924" s="1" t="s">
        <v>25</v>
      </c>
      <c r="L924" s="1" t="s">
        <v>28</v>
      </c>
      <c r="M924" s="1" t="s">
        <v>28</v>
      </c>
      <c r="N924" s="1" t="s">
        <v>29</v>
      </c>
      <c r="O924" s="1" t="s">
        <v>29</v>
      </c>
      <c r="P924" s="1" t="s">
        <v>3114</v>
      </c>
      <c r="Q924" s="1" t="s">
        <v>3552</v>
      </c>
      <c r="R924" s="1" t="s">
        <v>32</v>
      </c>
      <c r="S924" s="1" t="s">
        <v>33</v>
      </c>
      <c r="T924" s="1" t="s">
        <v>32</v>
      </c>
    </row>
    <row r="925" customHeight="1" spans="1:20">
      <c r="A925" s="1" t="s">
        <v>3601</v>
      </c>
      <c r="B925" s="1" t="s">
        <v>3602</v>
      </c>
      <c r="C925" s="1" t="s">
        <v>3603</v>
      </c>
      <c r="D925" s="1" t="s">
        <v>3604</v>
      </c>
      <c r="E925" s="1" t="str">
        <f>VLOOKUP(C925,'[1]批量查询-基础信息'!$A:$F,6,0)</f>
        <v>91440101MA5CJ00517</v>
      </c>
      <c r="F925" s="1" t="s">
        <v>23</v>
      </c>
      <c r="G925" s="1" t="s">
        <v>24</v>
      </c>
      <c r="H925" s="1" t="s">
        <v>25</v>
      </c>
      <c r="I925" s="1" t="s">
        <v>26</v>
      </c>
      <c r="J925" s="1" t="s">
        <v>27</v>
      </c>
      <c r="K925" s="1" t="s">
        <v>25</v>
      </c>
      <c r="L925" s="1" t="s">
        <v>28</v>
      </c>
      <c r="M925" s="1" t="s">
        <v>28</v>
      </c>
      <c r="N925" s="1" t="s">
        <v>29</v>
      </c>
      <c r="O925" s="1" t="s">
        <v>29</v>
      </c>
      <c r="P925" s="1" t="s">
        <v>3114</v>
      </c>
      <c r="Q925" s="1" t="s">
        <v>3552</v>
      </c>
      <c r="R925" s="1" t="s">
        <v>32</v>
      </c>
      <c r="S925" s="1" t="s">
        <v>33</v>
      </c>
      <c r="T925" s="1" t="s">
        <v>32</v>
      </c>
    </row>
    <row r="926" customHeight="1" spans="1:20">
      <c r="A926" s="1" t="s">
        <v>3605</v>
      </c>
      <c r="B926" s="1" t="s">
        <v>3606</v>
      </c>
      <c r="C926" s="1" t="s">
        <v>3607</v>
      </c>
      <c r="D926" s="1" t="e">
        <v>#N/A</v>
      </c>
      <c r="E926" s="1" t="e">
        <f>VLOOKUP(C926,'[1]批量查询-基础信息'!$A:$F,6,0)</f>
        <v>#N/A</v>
      </c>
      <c r="F926" s="1" t="s">
        <v>23</v>
      </c>
      <c r="G926" s="1" t="s">
        <v>24</v>
      </c>
      <c r="H926" s="1" t="s">
        <v>25</v>
      </c>
      <c r="I926" s="1" t="s">
        <v>26</v>
      </c>
      <c r="J926" s="1" t="s">
        <v>27</v>
      </c>
      <c r="K926" s="1" t="s">
        <v>25</v>
      </c>
      <c r="L926" s="1" t="s">
        <v>28</v>
      </c>
      <c r="M926" s="1" t="s">
        <v>28</v>
      </c>
      <c r="N926" s="1" t="s">
        <v>29</v>
      </c>
      <c r="O926" s="1" t="s">
        <v>29</v>
      </c>
      <c r="P926" s="1" t="s">
        <v>3114</v>
      </c>
      <c r="Q926" s="1" t="s">
        <v>3552</v>
      </c>
      <c r="R926" s="1" t="s">
        <v>32</v>
      </c>
      <c r="S926" s="1" t="s">
        <v>33</v>
      </c>
      <c r="T926" s="1" t="s">
        <v>32</v>
      </c>
    </row>
    <row r="927" customHeight="1" spans="1:20">
      <c r="A927" s="1" t="s">
        <v>3608</v>
      </c>
      <c r="B927" s="1" t="s">
        <v>3609</v>
      </c>
      <c r="C927" s="1" t="s">
        <v>3610</v>
      </c>
      <c r="D927" s="1" t="s">
        <v>3611</v>
      </c>
      <c r="E927" s="1" t="str">
        <f>VLOOKUP(C927,'[1]批量查询-基础信息'!$A:$F,6,0)</f>
        <v>91310114666025597Y</v>
      </c>
      <c r="F927" s="1" t="s">
        <v>23</v>
      </c>
      <c r="G927" s="1" t="s">
        <v>24</v>
      </c>
      <c r="H927" s="1" t="s">
        <v>25</v>
      </c>
      <c r="I927" s="1" t="s">
        <v>26</v>
      </c>
      <c r="J927" s="1" t="s">
        <v>27</v>
      </c>
      <c r="K927" s="1" t="s">
        <v>25</v>
      </c>
      <c r="L927" s="1" t="s">
        <v>28</v>
      </c>
      <c r="M927" s="1" t="s">
        <v>28</v>
      </c>
      <c r="N927" s="1" t="s">
        <v>29</v>
      </c>
      <c r="O927" s="1" t="s">
        <v>29</v>
      </c>
      <c r="P927" s="1" t="s">
        <v>3114</v>
      </c>
      <c r="Q927" s="1" t="s">
        <v>3552</v>
      </c>
      <c r="R927" s="1" t="s">
        <v>32</v>
      </c>
      <c r="S927" s="1" t="s">
        <v>33</v>
      </c>
      <c r="T927" s="1" t="s">
        <v>32</v>
      </c>
    </row>
    <row r="928" customHeight="1" spans="1:20">
      <c r="A928" s="1" t="s">
        <v>3612</v>
      </c>
      <c r="B928" s="1" t="s">
        <v>3613</v>
      </c>
      <c r="C928" s="1" t="s">
        <v>3614</v>
      </c>
      <c r="D928" s="1" t="s">
        <v>3615</v>
      </c>
      <c r="E928" s="1" t="str">
        <f>VLOOKUP(C928,'[1]批量查询-基础信息'!$A:$F,6,0)</f>
        <v>91440300192440149P</v>
      </c>
      <c r="F928" s="1" t="s">
        <v>23</v>
      </c>
      <c r="G928" s="1" t="s">
        <v>24</v>
      </c>
      <c r="H928" s="1" t="s">
        <v>25</v>
      </c>
      <c r="I928" s="1" t="s">
        <v>26</v>
      </c>
      <c r="J928" s="1" t="s">
        <v>27</v>
      </c>
      <c r="K928" s="1" t="s">
        <v>25</v>
      </c>
      <c r="L928" s="1" t="s">
        <v>28</v>
      </c>
      <c r="M928" s="1" t="s">
        <v>28</v>
      </c>
      <c r="N928" s="1" t="s">
        <v>29</v>
      </c>
      <c r="O928" s="1" t="s">
        <v>29</v>
      </c>
      <c r="P928" s="1" t="s">
        <v>3114</v>
      </c>
      <c r="Q928" s="1" t="s">
        <v>3552</v>
      </c>
      <c r="R928" s="1" t="s">
        <v>32</v>
      </c>
      <c r="S928" s="1" t="s">
        <v>33</v>
      </c>
      <c r="T928" s="1" t="s">
        <v>32</v>
      </c>
    </row>
    <row r="929" customHeight="1" spans="1:20">
      <c r="A929" s="1" t="s">
        <v>3616</v>
      </c>
      <c r="B929" s="1" t="s">
        <v>3617</v>
      </c>
      <c r="C929" s="1" t="s">
        <v>3618</v>
      </c>
      <c r="D929" s="1" t="s">
        <v>3619</v>
      </c>
      <c r="E929" s="1" t="str">
        <f>VLOOKUP(C929,'[1]批量查询-基础信息'!$A:$F,6,0)</f>
        <v>91441900MA5344R62R</v>
      </c>
      <c r="F929" s="1" t="s">
        <v>23</v>
      </c>
      <c r="G929" s="1" t="s">
        <v>24</v>
      </c>
      <c r="H929" s="1" t="s">
        <v>25</v>
      </c>
      <c r="I929" s="1" t="s">
        <v>26</v>
      </c>
      <c r="J929" s="1" t="s">
        <v>27</v>
      </c>
      <c r="K929" s="1" t="s">
        <v>25</v>
      </c>
      <c r="L929" s="1" t="s">
        <v>28</v>
      </c>
      <c r="M929" s="1" t="s">
        <v>28</v>
      </c>
      <c r="N929" s="1" t="s">
        <v>29</v>
      </c>
      <c r="O929" s="1" t="s">
        <v>29</v>
      </c>
      <c r="P929" s="1" t="s">
        <v>3114</v>
      </c>
      <c r="Q929" s="1" t="s">
        <v>3552</v>
      </c>
      <c r="R929" s="1" t="s">
        <v>32</v>
      </c>
      <c r="S929" s="1" t="s">
        <v>33</v>
      </c>
      <c r="T929" s="1" t="s">
        <v>32</v>
      </c>
    </row>
    <row r="930" customHeight="1" spans="1:20">
      <c r="A930" s="1" t="s">
        <v>3620</v>
      </c>
      <c r="B930" s="1" t="s">
        <v>3621</v>
      </c>
      <c r="C930" s="1" t="s">
        <v>3622</v>
      </c>
      <c r="D930" s="1" t="s">
        <v>3623</v>
      </c>
      <c r="E930" s="1" t="str">
        <f>VLOOKUP(C930,'[1]批量查询-基础信息'!$A:$F,6,0)</f>
        <v>91440300573134356P</v>
      </c>
      <c r="F930" s="1" t="s">
        <v>23</v>
      </c>
      <c r="G930" s="1" t="s">
        <v>24</v>
      </c>
      <c r="H930" s="1" t="s">
        <v>25</v>
      </c>
      <c r="I930" s="1" t="s">
        <v>26</v>
      </c>
      <c r="J930" s="1" t="s">
        <v>27</v>
      </c>
      <c r="K930" s="1" t="s">
        <v>25</v>
      </c>
      <c r="L930" s="1" t="s">
        <v>28</v>
      </c>
      <c r="M930" s="1" t="s">
        <v>28</v>
      </c>
      <c r="N930" s="1" t="s">
        <v>29</v>
      </c>
      <c r="O930" s="1" t="s">
        <v>3624</v>
      </c>
      <c r="P930" s="1" t="s">
        <v>3114</v>
      </c>
      <c r="Q930" s="1" t="s">
        <v>3625</v>
      </c>
      <c r="R930" s="1" t="s">
        <v>32</v>
      </c>
      <c r="S930" s="1" t="s">
        <v>33</v>
      </c>
      <c r="T930" s="1" t="s">
        <v>32</v>
      </c>
    </row>
    <row r="931" customHeight="1" spans="1:20">
      <c r="A931" s="1" t="s">
        <v>3626</v>
      </c>
      <c r="B931" s="1" t="s">
        <v>3627</v>
      </c>
      <c r="C931" s="1" t="s">
        <v>3628</v>
      </c>
      <c r="D931" s="1" t="s">
        <v>3629</v>
      </c>
      <c r="E931" s="1" t="str">
        <f>VLOOKUP(C931,'[1]批量查询-基础信息'!$A:$F,6,0)</f>
        <v>91360733MA38MJWB57</v>
      </c>
      <c r="F931" s="1" t="s">
        <v>23</v>
      </c>
      <c r="G931" s="1" t="s">
        <v>24</v>
      </c>
      <c r="H931" s="1" t="s">
        <v>25</v>
      </c>
      <c r="I931" s="1" t="s">
        <v>26</v>
      </c>
      <c r="J931" s="1" t="s">
        <v>27</v>
      </c>
      <c r="K931" s="1" t="s">
        <v>25</v>
      </c>
      <c r="L931" s="1" t="s">
        <v>28</v>
      </c>
      <c r="M931" s="1" t="s">
        <v>28</v>
      </c>
      <c r="N931" s="1" t="s">
        <v>29</v>
      </c>
      <c r="O931" s="1" t="s">
        <v>29</v>
      </c>
      <c r="P931" s="1" t="s">
        <v>3114</v>
      </c>
      <c r="Q931" s="1" t="s">
        <v>3552</v>
      </c>
      <c r="R931" s="1" t="s">
        <v>32</v>
      </c>
      <c r="S931" s="1" t="s">
        <v>33</v>
      </c>
      <c r="T931" s="1" t="s">
        <v>32</v>
      </c>
    </row>
    <row r="932" customHeight="1" spans="1:20">
      <c r="A932" s="1" t="s">
        <v>3630</v>
      </c>
      <c r="B932" s="1" t="s">
        <v>3631</v>
      </c>
      <c r="C932" s="1" t="s">
        <v>3632</v>
      </c>
      <c r="D932" s="1" t="s">
        <v>3633</v>
      </c>
      <c r="E932" s="1" t="str">
        <f>VLOOKUP(C932,'[1]批量查询-基础信息'!$A:$F,6,0)</f>
        <v>91440101304535741L</v>
      </c>
      <c r="F932" s="1" t="s">
        <v>23</v>
      </c>
      <c r="G932" s="1" t="s">
        <v>24</v>
      </c>
      <c r="H932" s="1" t="s">
        <v>25</v>
      </c>
      <c r="I932" s="1" t="s">
        <v>26</v>
      </c>
      <c r="J932" s="1" t="s">
        <v>27</v>
      </c>
      <c r="K932" s="1" t="s">
        <v>25</v>
      </c>
      <c r="L932" s="1" t="s">
        <v>28</v>
      </c>
      <c r="M932" s="1" t="s">
        <v>28</v>
      </c>
      <c r="N932" s="1" t="s">
        <v>29</v>
      </c>
      <c r="O932" s="1" t="s">
        <v>3634</v>
      </c>
      <c r="P932" s="1" t="s">
        <v>3114</v>
      </c>
      <c r="Q932" s="1" t="s">
        <v>3635</v>
      </c>
      <c r="R932" s="1" t="s">
        <v>32</v>
      </c>
      <c r="S932" s="1" t="s">
        <v>33</v>
      </c>
      <c r="T932" s="1" t="s">
        <v>32</v>
      </c>
    </row>
    <row r="933" customHeight="1" spans="1:20">
      <c r="A933" s="1" t="s">
        <v>3636</v>
      </c>
      <c r="B933" s="1" t="s">
        <v>3637</v>
      </c>
      <c r="C933" s="1" t="s">
        <v>3638</v>
      </c>
      <c r="D933" s="1" t="s">
        <v>3639</v>
      </c>
      <c r="E933" s="1" t="str">
        <f>VLOOKUP(C933,'[1]批量查询-基础信息'!$A:$F,6,0)</f>
        <v>9131010467623558XH</v>
      </c>
      <c r="F933" s="1" t="s">
        <v>23</v>
      </c>
      <c r="G933" s="1" t="s">
        <v>24</v>
      </c>
      <c r="H933" s="1" t="s">
        <v>25</v>
      </c>
      <c r="I933" s="1" t="s">
        <v>26</v>
      </c>
      <c r="J933" s="1" t="s">
        <v>27</v>
      </c>
      <c r="K933" s="1" t="s">
        <v>25</v>
      </c>
      <c r="L933" s="1" t="s">
        <v>28</v>
      </c>
      <c r="M933" s="1" t="s">
        <v>28</v>
      </c>
      <c r="N933" s="1" t="s">
        <v>29</v>
      </c>
      <c r="O933" s="1" t="s">
        <v>29</v>
      </c>
      <c r="P933" s="1" t="s">
        <v>3114</v>
      </c>
      <c r="Q933" s="1" t="s">
        <v>3552</v>
      </c>
      <c r="R933" s="1" t="s">
        <v>32</v>
      </c>
      <c r="S933" s="1" t="s">
        <v>33</v>
      </c>
      <c r="T933" s="1" t="s">
        <v>32</v>
      </c>
    </row>
    <row r="934" customHeight="1" spans="1:20">
      <c r="A934" s="1" t="s">
        <v>3640</v>
      </c>
      <c r="B934" s="1" t="s">
        <v>3641</v>
      </c>
      <c r="C934" s="1" t="s">
        <v>3642</v>
      </c>
      <c r="D934" s="1" t="s">
        <v>3643</v>
      </c>
      <c r="E934" s="1" t="str">
        <f>VLOOKUP(C934,'[1]批量查询-基础信息'!$A:$F,6,0)</f>
        <v>91110000802100433B</v>
      </c>
      <c r="F934" s="1" t="s">
        <v>23</v>
      </c>
      <c r="G934" s="1" t="s">
        <v>24</v>
      </c>
      <c r="H934" s="1" t="s">
        <v>25</v>
      </c>
      <c r="I934" s="1" t="s">
        <v>26</v>
      </c>
      <c r="J934" s="1" t="s">
        <v>27</v>
      </c>
      <c r="K934" s="1" t="s">
        <v>25</v>
      </c>
      <c r="L934" s="1" t="s">
        <v>28</v>
      </c>
      <c r="M934" s="1" t="s">
        <v>28</v>
      </c>
      <c r="N934" s="1" t="s">
        <v>29</v>
      </c>
      <c r="O934" s="1" t="s">
        <v>29</v>
      </c>
      <c r="P934" s="1" t="s">
        <v>3114</v>
      </c>
      <c r="Q934" s="1" t="s">
        <v>3552</v>
      </c>
      <c r="R934" s="1" t="s">
        <v>32</v>
      </c>
      <c r="S934" s="1" t="s">
        <v>33</v>
      </c>
      <c r="T934" s="1" t="s">
        <v>32</v>
      </c>
    </row>
    <row r="935" customHeight="1" spans="1:20">
      <c r="A935" s="1" t="s">
        <v>3644</v>
      </c>
      <c r="B935" s="1" t="s">
        <v>3645</v>
      </c>
      <c r="C935" s="1" t="s">
        <v>3646</v>
      </c>
      <c r="D935" s="1" t="s">
        <v>3647</v>
      </c>
      <c r="E935" s="1" t="str">
        <f>VLOOKUP(C935,'[1]批量查询-基础信息'!$A:$F,6,0)</f>
        <v>91440300MA5FUUTQ2X</v>
      </c>
      <c r="F935" s="1" t="s">
        <v>23</v>
      </c>
      <c r="G935" s="1" t="s">
        <v>24</v>
      </c>
      <c r="H935" s="1" t="s">
        <v>25</v>
      </c>
      <c r="I935" s="1" t="s">
        <v>26</v>
      </c>
      <c r="J935" s="1" t="s">
        <v>27</v>
      </c>
      <c r="K935" s="1" t="s">
        <v>25</v>
      </c>
      <c r="L935" s="1" t="s">
        <v>28</v>
      </c>
      <c r="M935" s="1" t="s">
        <v>28</v>
      </c>
      <c r="N935" s="1" t="s">
        <v>29</v>
      </c>
      <c r="O935" s="1" t="s">
        <v>29</v>
      </c>
      <c r="P935" s="1" t="s">
        <v>3114</v>
      </c>
      <c r="Q935" s="1" t="s">
        <v>3552</v>
      </c>
      <c r="R935" s="1" t="s">
        <v>32</v>
      </c>
      <c r="S935" s="1" t="s">
        <v>33</v>
      </c>
      <c r="T935" s="1" t="s">
        <v>32</v>
      </c>
    </row>
    <row r="936" customHeight="1" spans="1:20">
      <c r="A936" s="1" t="s">
        <v>3648</v>
      </c>
      <c r="B936" s="1" t="s">
        <v>3649</v>
      </c>
      <c r="C936" s="1" t="s">
        <v>3650</v>
      </c>
      <c r="D936" s="1" t="s">
        <v>3651</v>
      </c>
      <c r="E936" s="1" t="str">
        <f>VLOOKUP(C936,'[1]批量查询-基础信息'!$A:$F,6,0)</f>
        <v>91440300578811889C</v>
      </c>
      <c r="F936" s="1" t="s">
        <v>23</v>
      </c>
      <c r="G936" s="1" t="s">
        <v>24</v>
      </c>
      <c r="H936" s="1" t="s">
        <v>25</v>
      </c>
      <c r="I936" s="1" t="s">
        <v>26</v>
      </c>
      <c r="J936" s="1" t="s">
        <v>27</v>
      </c>
      <c r="K936" s="1" t="s">
        <v>25</v>
      </c>
      <c r="L936" s="1" t="s">
        <v>28</v>
      </c>
      <c r="M936" s="1" t="s">
        <v>28</v>
      </c>
      <c r="N936" s="1" t="s">
        <v>29</v>
      </c>
      <c r="O936" s="1" t="s">
        <v>29</v>
      </c>
      <c r="P936" s="1" t="s">
        <v>3114</v>
      </c>
      <c r="Q936" s="1" t="s">
        <v>3552</v>
      </c>
      <c r="R936" s="1" t="s">
        <v>32</v>
      </c>
      <c r="S936" s="1" t="s">
        <v>33</v>
      </c>
      <c r="T936" s="1" t="s">
        <v>32</v>
      </c>
    </row>
    <row r="937" customHeight="1" spans="1:20">
      <c r="A937" s="1" t="s">
        <v>3652</v>
      </c>
      <c r="B937" s="1" t="s">
        <v>3653</v>
      </c>
      <c r="C937" s="1" t="s">
        <v>3654</v>
      </c>
      <c r="D937" s="1" t="s">
        <v>28</v>
      </c>
      <c r="E937" s="1" t="str">
        <f>VLOOKUP(C937,'[1]批量查询-基础信息'!$A:$F,6,0)</f>
        <v>-</v>
      </c>
      <c r="F937" s="1" t="s">
        <v>23</v>
      </c>
      <c r="G937" s="1" t="s">
        <v>24</v>
      </c>
      <c r="H937" s="1" t="s">
        <v>25</v>
      </c>
      <c r="I937" s="1" t="s">
        <v>26</v>
      </c>
      <c r="J937" s="1" t="s">
        <v>27</v>
      </c>
      <c r="K937" s="1" t="s">
        <v>25</v>
      </c>
      <c r="L937" s="1" t="s">
        <v>28</v>
      </c>
      <c r="M937" s="1" t="s">
        <v>28</v>
      </c>
      <c r="N937" s="1" t="s">
        <v>29</v>
      </c>
      <c r="O937" s="1" t="s">
        <v>29</v>
      </c>
      <c r="P937" s="1" t="s">
        <v>3114</v>
      </c>
      <c r="Q937" s="1" t="s">
        <v>3552</v>
      </c>
      <c r="R937" s="1" t="s">
        <v>32</v>
      </c>
      <c r="S937" s="1" t="s">
        <v>33</v>
      </c>
      <c r="T937" s="1" t="s">
        <v>32</v>
      </c>
    </row>
    <row r="938" customHeight="1" spans="1:20">
      <c r="A938" s="1" t="s">
        <v>3655</v>
      </c>
      <c r="B938" s="1" t="s">
        <v>3656</v>
      </c>
      <c r="C938" s="1" t="s">
        <v>3657</v>
      </c>
      <c r="D938" s="1" t="s">
        <v>3658</v>
      </c>
      <c r="E938" s="1" t="str">
        <f>VLOOKUP(C938,'[1]批量查询-基础信息'!$A:$F,6,0)</f>
        <v>92441900L37143593H</v>
      </c>
      <c r="F938" s="1" t="s">
        <v>23</v>
      </c>
      <c r="G938" s="1" t="s">
        <v>24</v>
      </c>
      <c r="H938" s="1" t="s">
        <v>25</v>
      </c>
      <c r="I938" s="1" t="s">
        <v>26</v>
      </c>
      <c r="J938" s="1" t="s">
        <v>27</v>
      </c>
      <c r="K938" s="1" t="s">
        <v>25</v>
      </c>
      <c r="L938" s="1" t="s">
        <v>28</v>
      </c>
      <c r="M938" s="1" t="s">
        <v>28</v>
      </c>
      <c r="N938" s="1" t="s">
        <v>29</v>
      </c>
      <c r="O938" s="1" t="s">
        <v>29</v>
      </c>
      <c r="P938" s="1" t="s">
        <v>3114</v>
      </c>
      <c r="Q938" s="1" t="s">
        <v>3552</v>
      </c>
      <c r="R938" s="1" t="s">
        <v>32</v>
      </c>
      <c r="S938" s="1" t="s">
        <v>33</v>
      </c>
      <c r="T938" s="1" t="s">
        <v>32</v>
      </c>
    </row>
    <row r="939" customHeight="1" spans="1:20">
      <c r="A939" s="1" t="s">
        <v>3659</v>
      </c>
      <c r="B939" s="1" t="s">
        <v>3660</v>
      </c>
      <c r="C939" s="1" t="s">
        <v>3661</v>
      </c>
      <c r="D939" s="1" t="s">
        <v>3662</v>
      </c>
      <c r="E939" s="1" t="str">
        <f>VLOOKUP(C939,'[1]批量查询-基础信息'!$A:$F,6,0)</f>
        <v>91370116MA3PPAWY09</v>
      </c>
      <c r="F939" s="1" t="s">
        <v>23</v>
      </c>
      <c r="G939" s="1" t="s">
        <v>24</v>
      </c>
      <c r="H939" s="1" t="s">
        <v>25</v>
      </c>
      <c r="I939" s="1" t="s">
        <v>26</v>
      </c>
      <c r="J939" s="1" t="s">
        <v>27</v>
      </c>
      <c r="K939" s="1" t="s">
        <v>25</v>
      </c>
      <c r="L939" s="1" t="s">
        <v>28</v>
      </c>
      <c r="M939" s="1" t="s">
        <v>28</v>
      </c>
      <c r="N939" s="1" t="s">
        <v>29</v>
      </c>
      <c r="O939" s="1" t="s">
        <v>29</v>
      </c>
      <c r="P939" s="1" t="s">
        <v>3114</v>
      </c>
      <c r="Q939" s="1" t="s">
        <v>3552</v>
      </c>
      <c r="R939" s="1" t="s">
        <v>32</v>
      </c>
      <c r="S939" s="1" t="s">
        <v>33</v>
      </c>
      <c r="T939" s="1" t="s">
        <v>32</v>
      </c>
    </row>
    <row r="940" customHeight="1" spans="1:20">
      <c r="A940" s="1" t="s">
        <v>3663</v>
      </c>
      <c r="B940" s="1" t="s">
        <v>3664</v>
      </c>
      <c r="C940" s="1" t="s">
        <v>3665</v>
      </c>
      <c r="D940" s="1" t="s">
        <v>3666</v>
      </c>
      <c r="E940" s="1" t="str">
        <f>VLOOKUP(C940,'[1]批量查询-基础信息'!$A:$F,6,0)</f>
        <v>91370105MA3MQKPX8A</v>
      </c>
      <c r="F940" s="1" t="s">
        <v>23</v>
      </c>
      <c r="G940" s="1" t="s">
        <v>24</v>
      </c>
      <c r="H940" s="1" t="s">
        <v>25</v>
      </c>
      <c r="I940" s="1" t="s">
        <v>26</v>
      </c>
      <c r="J940" s="1" t="s">
        <v>27</v>
      </c>
      <c r="K940" s="1" t="s">
        <v>25</v>
      </c>
      <c r="L940" s="1" t="s">
        <v>28</v>
      </c>
      <c r="M940" s="1" t="s">
        <v>28</v>
      </c>
      <c r="N940" s="1" t="s">
        <v>29</v>
      </c>
      <c r="O940" s="1" t="s">
        <v>29</v>
      </c>
      <c r="P940" s="1" t="s">
        <v>3114</v>
      </c>
      <c r="Q940" s="1" t="s">
        <v>3552</v>
      </c>
      <c r="R940" s="1" t="s">
        <v>32</v>
      </c>
      <c r="S940" s="1" t="s">
        <v>33</v>
      </c>
      <c r="T940" s="1" t="s">
        <v>32</v>
      </c>
    </row>
    <row r="941" customHeight="1" spans="1:20">
      <c r="A941" s="1" t="s">
        <v>3667</v>
      </c>
      <c r="B941" s="1" t="s">
        <v>3668</v>
      </c>
      <c r="C941" s="1" t="s">
        <v>3669</v>
      </c>
      <c r="D941" s="1" t="s">
        <v>3670</v>
      </c>
      <c r="E941" s="1" t="str">
        <f>VLOOKUP(C941,'[1]批量查询-基础信息'!$A:$F,6,0)</f>
        <v>91330106MA2GPUG3XM</v>
      </c>
      <c r="F941" s="1" t="s">
        <v>23</v>
      </c>
      <c r="G941" s="1" t="s">
        <v>24</v>
      </c>
      <c r="H941" s="1" t="s">
        <v>25</v>
      </c>
      <c r="I941" s="1" t="s">
        <v>26</v>
      </c>
      <c r="J941" s="1" t="s">
        <v>27</v>
      </c>
      <c r="K941" s="1" t="s">
        <v>25</v>
      </c>
      <c r="L941" s="1" t="s">
        <v>28</v>
      </c>
      <c r="M941" s="1" t="s">
        <v>28</v>
      </c>
      <c r="N941" s="1" t="s">
        <v>29</v>
      </c>
      <c r="O941" s="1" t="s">
        <v>29</v>
      </c>
      <c r="P941" s="1" t="s">
        <v>3114</v>
      </c>
      <c r="Q941" s="1" t="s">
        <v>3552</v>
      </c>
      <c r="R941" s="1" t="s">
        <v>32</v>
      </c>
      <c r="S941" s="1" t="s">
        <v>33</v>
      </c>
      <c r="T941" s="1" t="s">
        <v>32</v>
      </c>
    </row>
    <row r="942" customHeight="1" spans="1:20">
      <c r="A942" s="1" t="s">
        <v>3671</v>
      </c>
      <c r="B942" s="1" t="s">
        <v>3672</v>
      </c>
      <c r="C942" s="1" t="s">
        <v>3673</v>
      </c>
      <c r="D942" s="1" t="s">
        <v>3674</v>
      </c>
      <c r="E942" s="1" t="str">
        <f>VLOOKUP(C942,'[1]批量查询-基础信息'!$A:$F,6,0)</f>
        <v>913301103112526352</v>
      </c>
      <c r="F942" s="1" t="s">
        <v>23</v>
      </c>
      <c r="G942" s="1" t="s">
        <v>24</v>
      </c>
      <c r="H942" s="1" t="s">
        <v>25</v>
      </c>
      <c r="I942" s="1" t="s">
        <v>26</v>
      </c>
      <c r="J942" s="1" t="s">
        <v>27</v>
      </c>
      <c r="K942" s="1" t="s">
        <v>25</v>
      </c>
      <c r="L942" s="1" t="s">
        <v>28</v>
      </c>
      <c r="M942" s="1" t="s">
        <v>28</v>
      </c>
      <c r="N942" s="1" t="s">
        <v>29</v>
      </c>
      <c r="O942" s="1" t="s">
        <v>29</v>
      </c>
      <c r="P942" s="1" t="s">
        <v>3114</v>
      </c>
      <c r="Q942" s="1" t="s">
        <v>3552</v>
      </c>
      <c r="R942" s="1" t="s">
        <v>32</v>
      </c>
      <c r="S942" s="1" t="s">
        <v>33</v>
      </c>
      <c r="T942" s="1" t="s">
        <v>32</v>
      </c>
    </row>
    <row r="943" customHeight="1" spans="1:20">
      <c r="A943" s="1" t="s">
        <v>3675</v>
      </c>
      <c r="B943" s="1" t="s">
        <v>3676</v>
      </c>
      <c r="C943" s="1" t="s">
        <v>3677</v>
      </c>
      <c r="D943" s="1" t="s">
        <v>3678</v>
      </c>
      <c r="E943" s="1" t="str">
        <f>VLOOKUP(C943,'[1]批量查询-基础信息'!$A:$F,6,0)</f>
        <v>91321302MA1NTWMJ08</v>
      </c>
      <c r="F943" s="1" t="s">
        <v>23</v>
      </c>
      <c r="G943" s="1" t="s">
        <v>24</v>
      </c>
      <c r="H943" s="1" t="s">
        <v>25</v>
      </c>
      <c r="I943" s="1" t="s">
        <v>26</v>
      </c>
      <c r="J943" s="1" t="s">
        <v>27</v>
      </c>
      <c r="K943" s="1" t="s">
        <v>25</v>
      </c>
      <c r="L943" s="1" t="s">
        <v>28</v>
      </c>
      <c r="M943" s="1" t="s">
        <v>28</v>
      </c>
      <c r="N943" s="1" t="s">
        <v>29</v>
      </c>
      <c r="O943" s="1" t="s">
        <v>29</v>
      </c>
      <c r="P943" s="1" t="s">
        <v>3114</v>
      </c>
      <c r="Q943" s="1" t="s">
        <v>3552</v>
      </c>
      <c r="R943" s="1" t="s">
        <v>32</v>
      </c>
      <c r="S943" s="1" t="s">
        <v>33</v>
      </c>
      <c r="T943" s="1" t="s">
        <v>32</v>
      </c>
    </row>
    <row r="944" customHeight="1" spans="1:20">
      <c r="A944" s="1" t="s">
        <v>3679</v>
      </c>
      <c r="B944" s="1" t="s">
        <v>3680</v>
      </c>
      <c r="C944" s="1" t="s">
        <v>3681</v>
      </c>
      <c r="D944" s="1" t="s">
        <v>3682</v>
      </c>
      <c r="E944" s="1" t="str">
        <f>VLOOKUP(C944,'[1]批量查询-基础信息'!$A:$F,6,0)</f>
        <v>91420100MA4KNE4605</v>
      </c>
      <c r="F944" s="1" t="s">
        <v>23</v>
      </c>
      <c r="G944" s="1" t="s">
        <v>24</v>
      </c>
      <c r="H944" s="1" t="s">
        <v>25</v>
      </c>
      <c r="I944" s="1" t="s">
        <v>26</v>
      </c>
      <c r="J944" s="1" t="s">
        <v>27</v>
      </c>
      <c r="K944" s="1" t="s">
        <v>25</v>
      </c>
      <c r="L944" s="1" t="s">
        <v>28</v>
      </c>
      <c r="M944" s="1" t="s">
        <v>28</v>
      </c>
      <c r="N944" s="1" t="s">
        <v>29</v>
      </c>
      <c r="O944" s="1" t="s">
        <v>29</v>
      </c>
      <c r="P944" s="1" t="s">
        <v>3114</v>
      </c>
      <c r="Q944" s="1" t="s">
        <v>3552</v>
      </c>
      <c r="R944" s="1" t="s">
        <v>32</v>
      </c>
      <c r="S944" s="1" t="s">
        <v>33</v>
      </c>
      <c r="T944" s="1" t="s">
        <v>32</v>
      </c>
    </row>
    <row r="945" customHeight="1" spans="1:20">
      <c r="A945" s="1" t="s">
        <v>3683</v>
      </c>
      <c r="B945" s="1" t="s">
        <v>3684</v>
      </c>
      <c r="C945" s="1" t="s">
        <v>3685</v>
      </c>
      <c r="D945" s="1" t="s">
        <v>3686</v>
      </c>
      <c r="E945" s="1" t="str">
        <f>VLOOKUP(C945,'[1]批量查询-基础信息'!$A:$F,6,0)</f>
        <v>91110108696318358B</v>
      </c>
      <c r="F945" s="1" t="s">
        <v>23</v>
      </c>
      <c r="G945" s="1" t="s">
        <v>24</v>
      </c>
      <c r="H945" s="1" t="s">
        <v>25</v>
      </c>
      <c r="I945" s="1" t="s">
        <v>26</v>
      </c>
      <c r="J945" s="1" t="s">
        <v>27</v>
      </c>
      <c r="K945" s="1" t="s">
        <v>25</v>
      </c>
      <c r="L945" s="1" t="s">
        <v>28</v>
      </c>
      <c r="M945" s="1" t="s">
        <v>28</v>
      </c>
      <c r="N945" s="1" t="s">
        <v>29</v>
      </c>
      <c r="O945" s="1" t="s">
        <v>29</v>
      </c>
      <c r="P945" s="1" t="s">
        <v>3114</v>
      </c>
      <c r="Q945" s="1" t="s">
        <v>3552</v>
      </c>
      <c r="R945" s="1" t="s">
        <v>32</v>
      </c>
      <c r="S945" s="1" t="s">
        <v>33</v>
      </c>
      <c r="T945" s="1" t="s">
        <v>32</v>
      </c>
    </row>
    <row r="946" customHeight="1" spans="1:20">
      <c r="A946" s="1" t="s">
        <v>3687</v>
      </c>
      <c r="B946" s="1" t="s">
        <v>3688</v>
      </c>
      <c r="C946" s="1" t="s">
        <v>3689</v>
      </c>
      <c r="D946" s="1" t="s">
        <v>3690</v>
      </c>
      <c r="E946" s="1" t="str">
        <f>VLOOKUP(C946,'[1]批量查询-基础信息'!$A:$F,6,0)</f>
        <v>91440300MA5F6JUT22</v>
      </c>
      <c r="F946" s="1" t="s">
        <v>23</v>
      </c>
      <c r="G946" s="1" t="s">
        <v>24</v>
      </c>
      <c r="H946" s="1" t="s">
        <v>25</v>
      </c>
      <c r="I946" s="1" t="s">
        <v>26</v>
      </c>
      <c r="J946" s="1" t="s">
        <v>27</v>
      </c>
      <c r="K946" s="1" t="s">
        <v>25</v>
      </c>
      <c r="L946" s="1" t="s">
        <v>28</v>
      </c>
      <c r="M946" s="1" t="s">
        <v>28</v>
      </c>
      <c r="N946" s="1" t="s">
        <v>29</v>
      </c>
      <c r="O946" s="1" t="s">
        <v>29</v>
      </c>
      <c r="P946" s="1" t="s">
        <v>3114</v>
      </c>
      <c r="Q946" s="1" t="s">
        <v>3552</v>
      </c>
      <c r="R946" s="1" t="s">
        <v>32</v>
      </c>
      <c r="S946" s="1" t="s">
        <v>33</v>
      </c>
      <c r="T946" s="1" t="s">
        <v>32</v>
      </c>
    </row>
    <row r="947" customHeight="1" spans="1:20">
      <c r="A947" s="1" t="s">
        <v>3691</v>
      </c>
      <c r="B947" s="1" t="s">
        <v>3692</v>
      </c>
      <c r="C947" s="1" t="s">
        <v>3693</v>
      </c>
      <c r="D947" s="1" t="s">
        <v>3694</v>
      </c>
      <c r="E947" s="1" t="str">
        <f>VLOOKUP(C947,'[1]批量查询-基础信息'!$A:$F,6,0)</f>
        <v>91321291553790049X</v>
      </c>
      <c r="F947" s="1" t="s">
        <v>23</v>
      </c>
      <c r="G947" s="1" t="s">
        <v>24</v>
      </c>
      <c r="H947" s="1" t="s">
        <v>25</v>
      </c>
      <c r="I947" s="1" t="s">
        <v>26</v>
      </c>
      <c r="J947" s="1" t="s">
        <v>27</v>
      </c>
      <c r="K947" s="1" t="s">
        <v>25</v>
      </c>
      <c r="L947" s="1" t="s">
        <v>28</v>
      </c>
      <c r="M947" s="1" t="s">
        <v>28</v>
      </c>
      <c r="N947" s="1" t="s">
        <v>29</v>
      </c>
      <c r="O947" s="1" t="s">
        <v>29</v>
      </c>
      <c r="P947" s="1" t="s">
        <v>3114</v>
      </c>
      <c r="Q947" s="1" t="s">
        <v>3552</v>
      </c>
      <c r="R947" s="1" t="s">
        <v>32</v>
      </c>
      <c r="S947" s="1" t="s">
        <v>33</v>
      </c>
      <c r="T947" s="1" t="s">
        <v>32</v>
      </c>
    </row>
    <row r="948" customHeight="1" spans="1:20">
      <c r="A948" s="1" t="s">
        <v>3695</v>
      </c>
      <c r="B948" s="1" t="s">
        <v>3696</v>
      </c>
      <c r="C948" s="1" t="s">
        <v>3697</v>
      </c>
      <c r="D948" s="1" t="s">
        <v>3698</v>
      </c>
      <c r="E948" s="1" t="str">
        <f>VLOOKUP(C948,'[1]批量查询-基础信息'!$A:$F,6,0)</f>
        <v>91310112717867883Y</v>
      </c>
      <c r="F948" s="1" t="s">
        <v>23</v>
      </c>
      <c r="G948" s="1" t="s">
        <v>24</v>
      </c>
      <c r="H948" s="1" t="s">
        <v>25</v>
      </c>
      <c r="I948" s="1" t="s">
        <v>26</v>
      </c>
      <c r="J948" s="1" t="s">
        <v>27</v>
      </c>
      <c r="K948" s="1" t="s">
        <v>25</v>
      </c>
      <c r="L948" s="1" t="s">
        <v>28</v>
      </c>
      <c r="M948" s="1" t="s">
        <v>28</v>
      </c>
      <c r="N948" s="1" t="s">
        <v>29</v>
      </c>
      <c r="O948" s="1" t="s">
        <v>29</v>
      </c>
      <c r="P948" s="1" t="s">
        <v>3114</v>
      </c>
      <c r="Q948" s="1" t="s">
        <v>3552</v>
      </c>
      <c r="R948" s="1" t="s">
        <v>32</v>
      </c>
      <c r="S948" s="1" t="s">
        <v>33</v>
      </c>
      <c r="T948" s="1" t="s">
        <v>32</v>
      </c>
    </row>
    <row r="949" customHeight="1" spans="1:20">
      <c r="A949" s="1" t="s">
        <v>3699</v>
      </c>
      <c r="B949" s="1" t="s">
        <v>3700</v>
      </c>
      <c r="C949" s="1" t="s">
        <v>3701</v>
      </c>
      <c r="D949" s="1" t="s">
        <v>3702</v>
      </c>
      <c r="E949" s="1" t="str">
        <f>VLOOKUP(C949,'[1]批量查询-基础信息'!$A:$F,6,0)</f>
        <v>91440300MA5EYA706F</v>
      </c>
      <c r="F949" s="1" t="s">
        <v>23</v>
      </c>
      <c r="G949" s="1" t="s">
        <v>24</v>
      </c>
      <c r="H949" s="1" t="s">
        <v>25</v>
      </c>
      <c r="I949" s="1" t="s">
        <v>26</v>
      </c>
      <c r="J949" s="1" t="s">
        <v>27</v>
      </c>
      <c r="K949" s="1" t="s">
        <v>25</v>
      </c>
      <c r="L949" s="1" t="s">
        <v>28</v>
      </c>
      <c r="M949" s="1" t="s">
        <v>28</v>
      </c>
      <c r="N949" s="1" t="s">
        <v>29</v>
      </c>
      <c r="O949" s="1" t="s">
        <v>29</v>
      </c>
      <c r="P949" s="1" t="s">
        <v>3114</v>
      </c>
      <c r="Q949" s="1" t="s">
        <v>3552</v>
      </c>
      <c r="R949" s="1" t="s">
        <v>32</v>
      </c>
      <c r="S949" s="1" t="s">
        <v>33</v>
      </c>
      <c r="T949" s="1" t="s">
        <v>32</v>
      </c>
    </row>
    <row r="950" customHeight="1" spans="1:20">
      <c r="A950" s="1" t="s">
        <v>3703</v>
      </c>
      <c r="B950" s="1" t="s">
        <v>3704</v>
      </c>
      <c r="C950" s="1" t="s">
        <v>3705</v>
      </c>
      <c r="D950" s="1" t="e">
        <v>#N/A</v>
      </c>
      <c r="E950" s="1" t="e">
        <f>VLOOKUP(C950,'[1]批量查询-基础信息'!$A:$F,6,0)</f>
        <v>#N/A</v>
      </c>
      <c r="F950" s="1" t="s">
        <v>23</v>
      </c>
      <c r="G950" s="1" t="s">
        <v>24</v>
      </c>
      <c r="H950" s="1" t="s">
        <v>25</v>
      </c>
      <c r="I950" s="1" t="s">
        <v>26</v>
      </c>
      <c r="J950" s="1" t="s">
        <v>27</v>
      </c>
      <c r="K950" s="1" t="s">
        <v>25</v>
      </c>
      <c r="L950" s="1" t="s">
        <v>28</v>
      </c>
      <c r="M950" s="1" t="s">
        <v>28</v>
      </c>
      <c r="N950" s="1" t="s">
        <v>29</v>
      </c>
      <c r="O950" s="1" t="s">
        <v>29</v>
      </c>
      <c r="P950" s="1" t="s">
        <v>3114</v>
      </c>
      <c r="Q950" s="1" t="s">
        <v>3552</v>
      </c>
      <c r="R950" s="1" t="s">
        <v>32</v>
      </c>
      <c r="S950" s="1" t="s">
        <v>33</v>
      </c>
      <c r="T950" s="1" t="s">
        <v>32</v>
      </c>
    </row>
    <row r="951" customHeight="1" spans="1:20">
      <c r="A951" s="1" t="s">
        <v>3706</v>
      </c>
      <c r="B951" s="1" t="s">
        <v>3707</v>
      </c>
      <c r="C951" s="1" t="s">
        <v>3708</v>
      </c>
      <c r="D951" s="1" t="s">
        <v>3709</v>
      </c>
      <c r="E951" s="1" t="str">
        <f>VLOOKUP(C951,'[1]批量查询-基础信息'!$A:$F,6,0)</f>
        <v>12100000400000624D</v>
      </c>
      <c r="F951" s="1" t="s">
        <v>23</v>
      </c>
      <c r="G951" s="1" t="s">
        <v>24</v>
      </c>
      <c r="H951" s="1" t="s">
        <v>25</v>
      </c>
      <c r="I951" s="1" t="s">
        <v>26</v>
      </c>
      <c r="J951" s="1" t="s">
        <v>27</v>
      </c>
      <c r="K951" s="1" t="s">
        <v>25</v>
      </c>
      <c r="L951" s="1" t="s">
        <v>28</v>
      </c>
      <c r="M951" s="1" t="s">
        <v>28</v>
      </c>
      <c r="N951" s="1" t="s">
        <v>29</v>
      </c>
      <c r="O951" s="1" t="s">
        <v>29</v>
      </c>
      <c r="P951" s="1" t="s">
        <v>3114</v>
      </c>
      <c r="Q951" s="1" t="s">
        <v>3552</v>
      </c>
      <c r="R951" s="1" t="s">
        <v>32</v>
      </c>
      <c r="S951" s="1" t="s">
        <v>33</v>
      </c>
      <c r="T951" s="1" t="s">
        <v>32</v>
      </c>
    </row>
    <row r="952" customHeight="1" spans="1:20">
      <c r="A952" s="1" t="s">
        <v>3710</v>
      </c>
      <c r="B952" s="1" t="s">
        <v>3711</v>
      </c>
      <c r="C952" s="1" t="s">
        <v>3712</v>
      </c>
      <c r="D952" s="1" t="s">
        <v>3713</v>
      </c>
      <c r="E952" s="1" t="str">
        <f>VLOOKUP(C952,'[1]批量查询-基础信息'!$A:$F,6,0)</f>
        <v>91654004MA77K3TJ3L</v>
      </c>
      <c r="F952" s="1" t="s">
        <v>23</v>
      </c>
      <c r="G952" s="1" t="s">
        <v>24</v>
      </c>
      <c r="H952" s="1" t="s">
        <v>25</v>
      </c>
      <c r="I952" s="1" t="s">
        <v>26</v>
      </c>
      <c r="J952" s="1" t="s">
        <v>27</v>
      </c>
      <c r="K952" s="1" t="s">
        <v>25</v>
      </c>
      <c r="L952" s="1" t="s">
        <v>28</v>
      </c>
      <c r="M952" s="1" t="s">
        <v>28</v>
      </c>
      <c r="N952" s="1" t="s">
        <v>29</v>
      </c>
      <c r="O952" s="1" t="s">
        <v>29</v>
      </c>
      <c r="P952" s="1" t="s">
        <v>3114</v>
      </c>
      <c r="Q952" s="1" t="s">
        <v>3552</v>
      </c>
      <c r="R952" s="1" t="s">
        <v>32</v>
      </c>
      <c r="S952" s="1" t="s">
        <v>33</v>
      </c>
      <c r="T952" s="1" t="s">
        <v>32</v>
      </c>
    </row>
    <row r="953" customHeight="1" spans="1:20">
      <c r="A953" s="1" t="s">
        <v>3714</v>
      </c>
      <c r="B953" s="1" t="s">
        <v>3715</v>
      </c>
      <c r="C953" s="1" t="s">
        <v>3716</v>
      </c>
      <c r="D953" s="1" t="s">
        <v>3717</v>
      </c>
      <c r="E953" s="1" t="str">
        <f>VLOOKUP(C953,'[1]批量查询-基础信息'!$A:$F,6,0)</f>
        <v>91310000572691353B</v>
      </c>
      <c r="F953" s="1" t="s">
        <v>23</v>
      </c>
      <c r="G953" s="1" t="s">
        <v>24</v>
      </c>
      <c r="H953" s="1" t="s">
        <v>25</v>
      </c>
      <c r="I953" s="1" t="s">
        <v>26</v>
      </c>
      <c r="J953" s="1" t="s">
        <v>27</v>
      </c>
      <c r="K953" s="1" t="s">
        <v>25</v>
      </c>
      <c r="L953" s="1" t="s">
        <v>28</v>
      </c>
      <c r="M953" s="1" t="s">
        <v>28</v>
      </c>
      <c r="N953" s="1" t="s">
        <v>29</v>
      </c>
      <c r="O953" s="1" t="s">
        <v>29</v>
      </c>
      <c r="P953" s="1" t="s">
        <v>3114</v>
      </c>
      <c r="Q953" s="1" t="s">
        <v>3552</v>
      </c>
      <c r="R953" s="1" t="s">
        <v>32</v>
      </c>
      <c r="S953" s="1" t="s">
        <v>33</v>
      </c>
      <c r="T953" s="1" t="s">
        <v>32</v>
      </c>
    </row>
    <row r="954" customHeight="1" spans="1:20">
      <c r="A954" s="1" t="s">
        <v>3718</v>
      </c>
      <c r="B954" s="1" t="s">
        <v>3719</v>
      </c>
      <c r="C954" s="1" t="s">
        <v>3720</v>
      </c>
      <c r="D954" s="1" t="s">
        <v>3721</v>
      </c>
      <c r="E954" s="1" t="str">
        <f>VLOOKUP(C954,'[1]批量查询-基础信息'!$A:$F,6,0)</f>
        <v>91440101MA5CP97N05</v>
      </c>
      <c r="F954" s="1" t="s">
        <v>23</v>
      </c>
      <c r="G954" s="1" t="s">
        <v>24</v>
      </c>
      <c r="H954" s="1" t="s">
        <v>25</v>
      </c>
      <c r="I954" s="1" t="s">
        <v>26</v>
      </c>
      <c r="J954" s="1" t="s">
        <v>27</v>
      </c>
      <c r="K954" s="1" t="s">
        <v>25</v>
      </c>
      <c r="L954" s="1" t="s">
        <v>28</v>
      </c>
      <c r="M954" s="1" t="s">
        <v>28</v>
      </c>
      <c r="N954" s="1" t="s">
        <v>29</v>
      </c>
      <c r="O954" s="1" t="s">
        <v>29</v>
      </c>
      <c r="P954" s="1" t="s">
        <v>3114</v>
      </c>
      <c r="Q954" s="1" t="s">
        <v>3552</v>
      </c>
      <c r="R954" s="1" t="s">
        <v>32</v>
      </c>
      <c r="S954" s="1" t="s">
        <v>33</v>
      </c>
      <c r="T954" s="1" t="s">
        <v>32</v>
      </c>
    </row>
    <row r="955" customHeight="1" spans="1:20">
      <c r="A955" s="1" t="s">
        <v>3722</v>
      </c>
      <c r="B955" s="1" t="s">
        <v>3723</v>
      </c>
      <c r="C955" s="1" t="s">
        <v>3724</v>
      </c>
      <c r="D955" s="1" t="s">
        <v>3725</v>
      </c>
      <c r="E955" s="1" t="str">
        <f>VLOOKUP(C955,'[1]批量查询-基础信息'!$A:$F,6,0)</f>
        <v>91440114MA59BQFW2H</v>
      </c>
      <c r="F955" s="1" t="s">
        <v>23</v>
      </c>
      <c r="G955" s="1" t="s">
        <v>24</v>
      </c>
      <c r="H955" s="1" t="s">
        <v>25</v>
      </c>
      <c r="I955" s="1" t="s">
        <v>26</v>
      </c>
      <c r="J955" s="1" t="s">
        <v>27</v>
      </c>
      <c r="K955" s="1" t="s">
        <v>25</v>
      </c>
      <c r="L955" s="1" t="s">
        <v>28</v>
      </c>
      <c r="M955" s="1" t="s">
        <v>28</v>
      </c>
      <c r="N955" s="1" t="s">
        <v>29</v>
      </c>
      <c r="O955" s="1" t="s">
        <v>29</v>
      </c>
      <c r="P955" s="1" t="s">
        <v>3114</v>
      </c>
      <c r="Q955" s="1" t="s">
        <v>3552</v>
      </c>
      <c r="R955" s="1" t="s">
        <v>32</v>
      </c>
      <c r="S955" s="1" t="s">
        <v>33</v>
      </c>
      <c r="T955" s="1" t="s">
        <v>32</v>
      </c>
    </row>
    <row r="956" customHeight="1" spans="1:20">
      <c r="A956" s="1" t="s">
        <v>3726</v>
      </c>
      <c r="B956" s="1" t="s">
        <v>3727</v>
      </c>
      <c r="C956" s="1" t="s">
        <v>3728</v>
      </c>
      <c r="D956" s="1" t="s">
        <v>3729</v>
      </c>
      <c r="E956" s="1" t="str">
        <f>VLOOKUP(C956,'[1]批量查询-基础信息'!$A:$F,6,0)</f>
        <v>51100000500004665U</v>
      </c>
      <c r="F956" s="1" t="s">
        <v>23</v>
      </c>
      <c r="G956" s="1" t="s">
        <v>24</v>
      </c>
      <c r="H956" s="1" t="s">
        <v>25</v>
      </c>
      <c r="I956" s="1" t="s">
        <v>26</v>
      </c>
      <c r="J956" s="1" t="s">
        <v>27</v>
      </c>
      <c r="K956" s="1" t="s">
        <v>25</v>
      </c>
      <c r="L956" s="1" t="s">
        <v>28</v>
      </c>
      <c r="M956" s="1" t="s">
        <v>28</v>
      </c>
      <c r="N956" s="1" t="s">
        <v>29</v>
      </c>
      <c r="O956" s="1" t="s">
        <v>29</v>
      </c>
      <c r="P956" s="1" t="s">
        <v>3114</v>
      </c>
      <c r="Q956" s="1" t="s">
        <v>3552</v>
      </c>
      <c r="R956" s="1" t="s">
        <v>32</v>
      </c>
      <c r="S956" s="1" t="s">
        <v>33</v>
      </c>
      <c r="T956" s="1" t="s">
        <v>32</v>
      </c>
    </row>
    <row r="957" customHeight="1" spans="1:20">
      <c r="A957" s="1" t="s">
        <v>3730</v>
      </c>
      <c r="B957" s="1" t="s">
        <v>3731</v>
      </c>
      <c r="C957" s="1" t="s">
        <v>3732</v>
      </c>
      <c r="D957" s="1" t="s">
        <v>3733</v>
      </c>
      <c r="E957" s="1" t="str">
        <f>VLOOKUP(C957,'[1]批量查询-基础信息'!$A:$F,6,0)</f>
        <v>511000005000052548</v>
      </c>
      <c r="F957" s="1" t="s">
        <v>23</v>
      </c>
      <c r="G957" s="1" t="s">
        <v>24</v>
      </c>
      <c r="H957" s="1" t="s">
        <v>25</v>
      </c>
      <c r="I957" s="1" t="s">
        <v>26</v>
      </c>
      <c r="J957" s="1" t="s">
        <v>27</v>
      </c>
      <c r="K957" s="1" t="s">
        <v>25</v>
      </c>
      <c r="L957" s="1" t="s">
        <v>28</v>
      </c>
      <c r="M957" s="1" t="s">
        <v>28</v>
      </c>
      <c r="N957" s="1" t="s">
        <v>29</v>
      </c>
      <c r="O957" s="1" t="s">
        <v>29</v>
      </c>
      <c r="P957" s="1" t="s">
        <v>3114</v>
      </c>
      <c r="Q957" s="1" t="s">
        <v>3552</v>
      </c>
      <c r="R957" s="1" t="s">
        <v>32</v>
      </c>
      <c r="S957" s="1" t="s">
        <v>33</v>
      </c>
      <c r="T957" s="1" t="s">
        <v>32</v>
      </c>
    </row>
    <row r="958" customHeight="1" spans="1:20">
      <c r="A958" s="1" t="s">
        <v>3734</v>
      </c>
      <c r="B958" s="1" t="s">
        <v>3735</v>
      </c>
      <c r="C958" s="1" t="s">
        <v>3736</v>
      </c>
      <c r="D958" s="1" t="s">
        <v>3737</v>
      </c>
      <c r="E958" s="1" t="str">
        <f>VLOOKUP(C958,'[1]批量查询-基础信息'!$A:$F,6,0)</f>
        <v>91440300MA5DPE598P</v>
      </c>
      <c r="F958" s="1" t="s">
        <v>23</v>
      </c>
      <c r="G958" s="1" t="s">
        <v>24</v>
      </c>
      <c r="H958" s="1" t="s">
        <v>25</v>
      </c>
      <c r="I958" s="1" t="s">
        <v>26</v>
      </c>
      <c r="J958" s="1" t="s">
        <v>27</v>
      </c>
      <c r="K958" s="1" t="s">
        <v>25</v>
      </c>
      <c r="L958" s="1" t="s">
        <v>28</v>
      </c>
      <c r="M958" s="1" t="s">
        <v>28</v>
      </c>
      <c r="N958" s="1" t="s">
        <v>29</v>
      </c>
      <c r="O958" s="1" t="s">
        <v>29</v>
      </c>
      <c r="P958" s="1" t="s">
        <v>3114</v>
      </c>
      <c r="Q958" s="1" t="s">
        <v>3552</v>
      </c>
      <c r="R958" s="1" t="s">
        <v>32</v>
      </c>
      <c r="S958" s="1" t="s">
        <v>33</v>
      </c>
      <c r="T958" s="1" t="s">
        <v>32</v>
      </c>
    </row>
    <row r="959" customHeight="1" spans="1:20">
      <c r="A959" s="1" t="s">
        <v>3738</v>
      </c>
      <c r="B959" s="1" t="s">
        <v>3739</v>
      </c>
      <c r="C959" s="1" t="s">
        <v>3740</v>
      </c>
      <c r="D959" s="1" t="s">
        <v>3741</v>
      </c>
      <c r="E959" s="1" t="str">
        <f>VLOOKUP(C959,'[1]批量查询-基础信息'!$A:$F,6,0)</f>
        <v>91310000342314077U</v>
      </c>
      <c r="F959" s="1" t="s">
        <v>23</v>
      </c>
      <c r="G959" s="1" t="s">
        <v>24</v>
      </c>
      <c r="H959" s="1" t="s">
        <v>25</v>
      </c>
      <c r="I959" s="1" t="s">
        <v>26</v>
      </c>
      <c r="J959" s="1" t="s">
        <v>27</v>
      </c>
      <c r="K959" s="1" t="s">
        <v>25</v>
      </c>
      <c r="L959" s="1" t="s">
        <v>28</v>
      </c>
      <c r="M959" s="1" t="s">
        <v>28</v>
      </c>
      <c r="N959" s="1" t="s">
        <v>29</v>
      </c>
      <c r="O959" s="1" t="s">
        <v>29</v>
      </c>
      <c r="P959" s="1" t="s">
        <v>3114</v>
      </c>
      <c r="Q959" s="1" t="s">
        <v>3552</v>
      </c>
      <c r="R959" s="1" t="s">
        <v>32</v>
      </c>
      <c r="S959" s="1" t="s">
        <v>33</v>
      </c>
      <c r="T959" s="1" t="s">
        <v>32</v>
      </c>
    </row>
    <row r="960" customHeight="1" spans="1:20">
      <c r="A960" s="1" t="s">
        <v>3742</v>
      </c>
      <c r="B960" s="1" t="s">
        <v>3743</v>
      </c>
      <c r="C960" s="1" t="s">
        <v>3744</v>
      </c>
      <c r="D960" s="1" t="s">
        <v>3745</v>
      </c>
      <c r="E960" s="1" t="str">
        <f>VLOOKUP(C960,'[1]批量查询-基础信息'!$A:$F,6,0)</f>
        <v>913701053069305696</v>
      </c>
      <c r="F960" s="1" t="s">
        <v>23</v>
      </c>
      <c r="G960" s="1" t="s">
        <v>24</v>
      </c>
      <c r="H960" s="1" t="s">
        <v>25</v>
      </c>
      <c r="I960" s="1" t="s">
        <v>26</v>
      </c>
      <c r="J960" s="1" t="s">
        <v>27</v>
      </c>
      <c r="K960" s="1" t="s">
        <v>25</v>
      </c>
      <c r="L960" s="1" t="s">
        <v>28</v>
      </c>
      <c r="M960" s="1" t="s">
        <v>28</v>
      </c>
      <c r="N960" s="1" t="s">
        <v>29</v>
      </c>
      <c r="O960" s="1" t="s">
        <v>29</v>
      </c>
      <c r="P960" s="1" t="s">
        <v>3114</v>
      </c>
      <c r="Q960" s="1" t="s">
        <v>3552</v>
      </c>
      <c r="R960" s="1" t="s">
        <v>32</v>
      </c>
      <c r="S960" s="1" t="s">
        <v>33</v>
      </c>
      <c r="T960" s="1" t="s">
        <v>32</v>
      </c>
    </row>
    <row r="961" customHeight="1" spans="1:20">
      <c r="A961" s="1" t="s">
        <v>3746</v>
      </c>
      <c r="B961" s="1" t="s">
        <v>3747</v>
      </c>
      <c r="C961" s="1" t="s">
        <v>3748</v>
      </c>
      <c r="D961" s="1" t="s">
        <v>3749</v>
      </c>
      <c r="E961" s="1" t="str">
        <f>VLOOKUP(C961,'[1]批量查询-基础信息'!$A:$F,6,0)</f>
        <v>914403007883383134</v>
      </c>
      <c r="F961" s="1" t="s">
        <v>23</v>
      </c>
      <c r="G961" s="1" t="s">
        <v>24</v>
      </c>
      <c r="H961" s="1" t="s">
        <v>25</v>
      </c>
      <c r="I961" s="1" t="s">
        <v>26</v>
      </c>
      <c r="J961" s="1" t="s">
        <v>27</v>
      </c>
      <c r="K961" s="1" t="s">
        <v>25</v>
      </c>
      <c r="L961" s="1" t="s">
        <v>28</v>
      </c>
      <c r="M961" s="1" t="s">
        <v>28</v>
      </c>
      <c r="N961" s="1" t="s">
        <v>29</v>
      </c>
      <c r="O961" s="1" t="s">
        <v>29</v>
      </c>
      <c r="P961" s="1" t="s">
        <v>3114</v>
      </c>
      <c r="Q961" s="1" t="s">
        <v>3552</v>
      </c>
      <c r="R961" s="1" t="s">
        <v>32</v>
      </c>
      <c r="S961" s="1" t="s">
        <v>33</v>
      </c>
      <c r="T961" s="1" t="s">
        <v>32</v>
      </c>
    </row>
    <row r="962" customHeight="1" spans="1:20">
      <c r="A962" s="1" t="s">
        <v>3750</v>
      </c>
      <c r="B962" s="1" t="s">
        <v>3751</v>
      </c>
      <c r="C962" s="1" t="s">
        <v>3752</v>
      </c>
      <c r="D962" s="1" t="s">
        <v>3753</v>
      </c>
      <c r="E962" s="1" t="str">
        <f>VLOOKUP(C962,'[1]批量查询-基础信息'!$A:$F,6,0)</f>
        <v>91420100MA4K2A14X4</v>
      </c>
      <c r="F962" s="1" t="s">
        <v>23</v>
      </c>
      <c r="G962" s="1" t="s">
        <v>24</v>
      </c>
      <c r="H962" s="1" t="s">
        <v>25</v>
      </c>
      <c r="I962" s="1" t="s">
        <v>26</v>
      </c>
      <c r="J962" s="1" t="s">
        <v>27</v>
      </c>
      <c r="K962" s="1" t="s">
        <v>25</v>
      </c>
      <c r="L962" s="1" t="s">
        <v>28</v>
      </c>
      <c r="M962" s="1" t="s">
        <v>28</v>
      </c>
      <c r="N962" s="1" t="s">
        <v>29</v>
      </c>
      <c r="O962" s="1" t="s">
        <v>29</v>
      </c>
      <c r="P962" s="1" t="s">
        <v>3114</v>
      </c>
      <c r="Q962" s="1" t="s">
        <v>3552</v>
      </c>
      <c r="R962" s="1" t="s">
        <v>32</v>
      </c>
      <c r="S962" s="1" t="s">
        <v>33</v>
      </c>
      <c r="T962" s="1" t="s">
        <v>32</v>
      </c>
    </row>
    <row r="963" customHeight="1" spans="1:20">
      <c r="A963" s="1" t="s">
        <v>3754</v>
      </c>
      <c r="B963" s="1" t="s">
        <v>3755</v>
      </c>
      <c r="C963" s="1" t="s">
        <v>3756</v>
      </c>
      <c r="D963" s="1" t="s">
        <v>3757</v>
      </c>
      <c r="E963" s="1" t="str">
        <f>VLOOKUP(C963,'[1]批量查询-基础信息'!$A:$F,6,0)</f>
        <v>91110105MA00A7E77B</v>
      </c>
      <c r="F963" s="1" t="s">
        <v>23</v>
      </c>
      <c r="G963" s="1" t="s">
        <v>24</v>
      </c>
      <c r="H963" s="1" t="s">
        <v>25</v>
      </c>
      <c r="I963" s="1" t="s">
        <v>26</v>
      </c>
      <c r="J963" s="1" t="s">
        <v>27</v>
      </c>
      <c r="K963" s="1" t="s">
        <v>25</v>
      </c>
      <c r="L963" s="1" t="s">
        <v>28</v>
      </c>
      <c r="M963" s="1" t="s">
        <v>28</v>
      </c>
      <c r="N963" s="1" t="s">
        <v>29</v>
      </c>
      <c r="O963" s="1" t="s">
        <v>29</v>
      </c>
      <c r="P963" s="1" t="s">
        <v>3114</v>
      </c>
      <c r="Q963" s="1" t="s">
        <v>3552</v>
      </c>
      <c r="R963" s="1" t="s">
        <v>32</v>
      </c>
      <c r="S963" s="1" t="s">
        <v>33</v>
      </c>
      <c r="T963" s="1" t="s">
        <v>32</v>
      </c>
    </row>
    <row r="964" customHeight="1" spans="1:20">
      <c r="A964" s="1" t="s">
        <v>3758</v>
      </c>
      <c r="B964" s="1" t="s">
        <v>3759</v>
      </c>
      <c r="C964" s="1" t="s">
        <v>3760</v>
      </c>
      <c r="D964" s="1" t="s">
        <v>3761</v>
      </c>
      <c r="E964" s="1" t="str">
        <f>VLOOKUP(C964,'[1]批量查询-基础信息'!$A:$F,6,0)</f>
        <v>913402213227279828</v>
      </c>
      <c r="F964" s="1" t="s">
        <v>23</v>
      </c>
      <c r="G964" s="1" t="s">
        <v>24</v>
      </c>
      <c r="H964" s="1" t="s">
        <v>25</v>
      </c>
      <c r="I964" s="1" t="s">
        <v>26</v>
      </c>
      <c r="J964" s="1" t="s">
        <v>27</v>
      </c>
      <c r="K964" s="1" t="s">
        <v>25</v>
      </c>
      <c r="L964" s="1" t="s">
        <v>28</v>
      </c>
      <c r="M964" s="1" t="s">
        <v>28</v>
      </c>
      <c r="N964" s="1" t="s">
        <v>29</v>
      </c>
      <c r="O964" s="1" t="s">
        <v>29</v>
      </c>
      <c r="P964" s="1" t="s">
        <v>3114</v>
      </c>
      <c r="Q964" s="1" t="s">
        <v>3552</v>
      </c>
      <c r="R964" s="1" t="s">
        <v>32</v>
      </c>
      <c r="S964" s="1" t="s">
        <v>33</v>
      </c>
      <c r="T964" s="1" t="s">
        <v>32</v>
      </c>
    </row>
    <row r="965" customHeight="1" spans="1:20">
      <c r="A965" s="1" t="s">
        <v>3762</v>
      </c>
      <c r="B965" s="1" t="s">
        <v>3763</v>
      </c>
      <c r="C965" s="1" t="s">
        <v>3764</v>
      </c>
      <c r="D965" s="1" t="s">
        <v>3765</v>
      </c>
      <c r="E965" s="1" t="str">
        <f>VLOOKUP(C965,'[1]批量查询-基础信息'!$A:$F,6,0)</f>
        <v>91440101MA59QDPA2N</v>
      </c>
      <c r="F965" s="1" t="s">
        <v>23</v>
      </c>
      <c r="G965" s="1" t="s">
        <v>24</v>
      </c>
      <c r="H965" s="1" t="s">
        <v>25</v>
      </c>
      <c r="I965" s="1" t="s">
        <v>26</v>
      </c>
      <c r="J965" s="1" t="s">
        <v>27</v>
      </c>
      <c r="K965" s="1" t="s">
        <v>25</v>
      </c>
      <c r="L965" s="1" t="s">
        <v>28</v>
      </c>
      <c r="M965" s="1" t="s">
        <v>28</v>
      </c>
      <c r="N965" s="1" t="s">
        <v>29</v>
      </c>
      <c r="O965" s="1" t="s">
        <v>29</v>
      </c>
      <c r="P965" s="1" t="s">
        <v>3114</v>
      </c>
      <c r="Q965" s="1" t="s">
        <v>3552</v>
      </c>
      <c r="R965" s="1" t="s">
        <v>32</v>
      </c>
      <c r="S965" s="1" t="s">
        <v>33</v>
      </c>
      <c r="T965" s="1" t="s">
        <v>32</v>
      </c>
    </row>
    <row r="966" customHeight="1" spans="1:20">
      <c r="A966" s="1" t="s">
        <v>3766</v>
      </c>
      <c r="B966" s="1" t="s">
        <v>3767</v>
      </c>
      <c r="C966" s="1" t="s">
        <v>3768</v>
      </c>
      <c r="D966" s="1" t="s">
        <v>3769</v>
      </c>
      <c r="E966" s="1" t="str">
        <f>VLOOKUP(C966,'[1]批量查询-基础信息'!$A:$F,6,0)</f>
        <v>91110108MA01N1AN8N</v>
      </c>
      <c r="F966" s="1" t="s">
        <v>23</v>
      </c>
      <c r="G966" s="1" t="s">
        <v>24</v>
      </c>
      <c r="H966" s="1" t="s">
        <v>25</v>
      </c>
      <c r="I966" s="1" t="s">
        <v>26</v>
      </c>
      <c r="J966" s="1" t="s">
        <v>27</v>
      </c>
      <c r="K966" s="1" t="s">
        <v>25</v>
      </c>
      <c r="L966" s="1" t="s">
        <v>28</v>
      </c>
      <c r="M966" s="1" t="s">
        <v>28</v>
      </c>
      <c r="N966" s="1" t="s">
        <v>29</v>
      </c>
      <c r="O966" s="1" t="s">
        <v>29</v>
      </c>
      <c r="P966" s="1" t="s">
        <v>3114</v>
      </c>
      <c r="Q966" s="1" t="s">
        <v>3552</v>
      </c>
      <c r="R966" s="1" t="s">
        <v>32</v>
      </c>
      <c r="S966" s="1" t="s">
        <v>33</v>
      </c>
      <c r="T966" s="1" t="s">
        <v>32</v>
      </c>
    </row>
    <row r="967" customHeight="1" spans="1:20">
      <c r="A967" s="1" t="s">
        <v>3770</v>
      </c>
      <c r="B967" s="1" t="s">
        <v>3771</v>
      </c>
      <c r="C967" s="1" t="s">
        <v>3772</v>
      </c>
      <c r="D967" s="1" t="s">
        <v>3773</v>
      </c>
      <c r="E967" s="1" t="str">
        <f>VLOOKUP(C967,'[1]批量查询-基础信息'!$A:$F,6,0)</f>
        <v>91130105MA0E4A0C7L</v>
      </c>
      <c r="F967" s="1" t="s">
        <v>23</v>
      </c>
      <c r="G967" s="1" t="s">
        <v>24</v>
      </c>
      <c r="H967" s="1" t="s">
        <v>25</v>
      </c>
      <c r="I967" s="1" t="s">
        <v>26</v>
      </c>
      <c r="J967" s="1" t="s">
        <v>27</v>
      </c>
      <c r="K967" s="1" t="s">
        <v>25</v>
      </c>
      <c r="L967" s="1" t="s">
        <v>28</v>
      </c>
      <c r="M967" s="1" t="s">
        <v>28</v>
      </c>
      <c r="N967" s="1" t="s">
        <v>29</v>
      </c>
      <c r="O967" s="1" t="s">
        <v>29</v>
      </c>
      <c r="P967" s="1" t="s">
        <v>3114</v>
      </c>
      <c r="Q967" s="1" t="s">
        <v>3552</v>
      </c>
      <c r="R967" s="1" t="s">
        <v>32</v>
      </c>
      <c r="S967" s="1" t="s">
        <v>33</v>
      </c>
      <c r="T967" s="1" t="s">
        <v>32</v>
      </c>
    </row>
    <row r="968" customHeight="1" spans="1:20">
      <c r="A968" s="1" t="s">
        <v>3774</v>
      </c>
      <c r="B968" s="1" t="s">
        <v>3775</v>
      </c>
      <c r="C968" s="1" t="s">
        <v>3776</v>
      </c>
      <c r="D968" s="1" t="s">
        <v>3777</v>
      </c>
      <c r="E968" s="1" t="str">
        <f>VLOOKUP(C968,'[1]批量查询-基础信息'!$A:$F,6,0)</f>
        <v>91440101058949585R</v>
      </c>
      <c r="F968" s="1" t="s">
        <v>23</v>
      </c>
      <c r="G968" s="1" t="s">
        <v>24</v>
      </c>
      <c r="H968" s="1" t="s">
        <v>25</v>
      </c>
      <c r="I968" s="1" t="s">
        <v>26</v>
      </c>
      <c r="J968" s="1" t="s">
        <v>27</v>
      </c>
      <c r="K968" s="1" t="s">
        <v>25</v>
      </c>
      <c r="L968" s="1" t="s">
        <v>28</v>
      </c>
      <c r="M968" s="1" t="s">
        <v>28</v>
      </c>
      <c r="N968" s="1" t="s">
        <v>29</v>
      </c>
      <c r="O968" s="1" t="s">
        <v>29</v>
      </c>
      <c r="P968" s="1" t="s">
        <v>3114</v>
      </c>
      <c r="Q968" s="1" t="s">
        <v>3552</v>
      </c>
      <c r="R968" s="1" t="s">
        <v>32</v>
      </c>
      <c r="S968" s="1" t="s">
        <v>33</v>
      </c>
      <c r="T968" s="1" t="s">
        <v>32</v>
      </c>
    </row>
    <row r="969" customHeight="1" spans="1:20">
      <c r="A969" s="1" t="s">
        <v>3778</v>
      </c>
      <c r="B969" s="1" t="s">
        <v>3779</v>
      </c>
      <c r="C969" s="1" t="s">
        <v>3780</v>
      </c>
      <c r="D969" s="1" t="s">
        <v>3781</v>
      </c>
      <c r="E969" s="1" t="str">
        <f>VLOOKUP(C969,'[1]批量查询-基础信息'!$A:$F,6,0)</f>
        <v>9144528105851897X0</v>
      </c>
      <c r="F969" s="1" t="s">
        <v>23</v>
      </c>
      <c r="G969" s="1" t="s">
        <v>24</v>
      </c>
      <c r="H969" s="1" t="s">
        <v>25</v>
      </c>
      <c r="I969" s="1" t="s">
        <v>26</v>
      </c>
      <c r="J969" s="1" t="s">
        <v>27</v>
      </c>
      <c r="K969" s="1" t="s">
        <v>25</v>
      </c>
      <c r="L969" s="1" t="s">
        <v>28</v>
      </c>
      <c r="M969" s="1" t="s">
        <v>28</v>
      </c>
      <c r="N969" s="1" t="s">
        <v>29</v>
      </c>
      <c r="O969" s="1" t="s">
        <v>29</v>
      </c>
      <c r="P969" s="1" t="s">
        <v>3114</v>
      </c>
      <c r="Q969" s="1" t="s">
        <v>3552</v>
      </c>
      <c r="R969" s="1" t="s">
        <v>32</v>
      </c>
      <c r="S969" s="1" t="s">
        <v>33</v>
      </c>
      <c r="T969" s="1" t="s">
        <v>32</v>
      </c>
    </row>
    <row r="970" customHeight="1" spans="1:20">
      <c r="A970" s="1" t="s">
        <v>3782</v>
      </c>
      <c r="B970" s="1" t="s">
        <v>3783</v>
      </c>
      <c r="C970" s="1" t="s">
        <v>3784</v>
      </c>
      <c r="D970" s="1" t="s">
        <v>3785</v>
      </c>
      <c r="E970" s="1" t="str">
        <f>VLOOKUP(C970,'[1]批量查询-基础信息'!$A:$F,6,0)</f>
        <v>9144030027926773X6</v>
      </c>
      <c r="F970" s="1" t="s">
        <v>23</v>
      </c>
      <c r="G970" s="1" t="s">
        <v>24</v>
      </c>
      <c r="H970" s="1" t="s">
        <v>25</v>
      </c>
      <c r="I970" s="1" t="s">
        <v>26</v>
      </c>
      <c r="J970" s="1" t="s">
        <v>27</v>
      </c>
      <c r="K970" s="1" t="s">
        <v>25</v>
      </c>
      <c r="L970" s="1" t="s">
        <v>28</v>
      </c>
      <c r="M970" s="1" t="s">
        <v>28</v>
      </c>
      <c r="N970" s="1" t="s">
        <v>29</v>
      </c>
      <c r="O970" s="1" t="s">
        <v>29</v>
      </c>
      <c r="P970" s="1" t="s">
        <v>3114</v>
      </c>
      <c r="Q970" s="1" t="s">
        <v>3552</v>
      </c>
      <c r="R970" s="1" t="s">
        <v>32</v>
      </c>
      <c r="S970" s="1" t="s">
        <v>33</v>
      </c>
      <c r="T970" s="1" t="s">
        <v>32</v>
      </c>
    </row>
    <row r="971" customHeight="1" spans="1:20">
      <c r="A971" s="1" t="s">
        <v>3786</v>
      </c>
      <c r="B971" s="1" t="s">
        <v>3787</v>
      </c>
      <c r="C971" s="1" t="s">
        <v>3788</v>
      </c>
      <c r="D971" s="1" t="s">
        <v>3789</v>
      </c>
      <c r="E971" s="1" t="str">
        <f>VLOOKUP(C971,'[1]批量查询-基础信息'!$A:$F,6,0)</f>
        <v>91441600MA51N0W65X</v>
      </c>
      <c r="F971" s="1" t="s">
        <v>23</v>
      </c>
      <c r="G971" s="1" t="s">
        <v>24</v>
      </c>
      <c r="H971" s="1" t="s">
        <v>25</v>
      </c>
      <c r="I971" s="1" t="s">
        <v>26</v>
      </c>
      <c r="J971" s="1" t="s">
        <v>27</v>
      </c>
      <c r="K971" s="1" t="s">
        <v>25</v>
      </c>
      <c r="L971" s="1" t="s">
        <v>28</v>
      </c>
      <c r="M971" s="1" t="s">
        <v>28</v>
      </c>
      <c r="N971" s="1" t="s">
        <v>29</v>
      </c>
      <c r="O971" s="1" t="s">
        <v>29</v>
      </c>
      <c r="P971" s="1" t="s">
        <v>3114</v>
      </c>
      <c r="Q971" s="1" t="s">
        <v>3552</v>
      </c>
      <c r="R971" s="1" t="s">
        <v>32</v>
      </c>
      <c r="S971" s="1" t="s">
        <v>33</v>
      </c>
      <c r="T971" s="1" t="s">
        <v>32</v>
      </c>
    </row>
    <row r="972" customHeight="1" spans="1:20">
      <c r="A972" s="1" t="s">
        <v>3790</v>
      </c>
      <c r="B972" s="1" t="s">
        <v>3791</v>
      </c>
      <c r="C972" s="1" t="s">
        <v>3792</v>
      </c>
      <c r="D972" s="1" t="e">
        <v>#N/A</v>
      </c>
      <c r="E972" s="1" t="e">
        <f>VLOOKUP(C972,'[1]批量查询-基础信息'!$A:$F,6,0)</f>
        <v>#N/A</v>
      </c>
      <c r="F972" s="1" t="s">
        <v>23</v>
      </c>
      <c r="G972" s="1" t="s">
        <v>24</v>
      </c>
      <c r="H972" s="1" t="s">
        <v>25</v>
      </c>
      <c r="I972" s="1" t="s">
        <v>26</v>
      </c>
      <c r="J972" s="1" t="s">
        <v>27</v>
      </c>
      <c r="K972" s="1" t="s">
        <v>25</v>
      </c>
      <c r="L972" s="1" t="s">
        <v>28</v>
      </c>
      <c r="M972" s="1" t="s">
        <v>28</v>
      </c>
      <c r="N972" s="1" t="s">
        <v>29</v>
      </c>
      <c r="O972" s="1" t="s">
        <v>29</v>
      </c>
      <c r="P972" s="1" t="s">
        <v>3114</v>
      </c>
      <c r="Q972" s="1" t="s">
        <v>3552</v>
      </c>
      <c r="R972" s="1" t="s">
        <v>32</v>
      </c>
      <c r="S972" s="1" t="s">
        <v>33</v>
      </c>
      <c r="T972" s="1" t="s">
        <v>32</v>
      </c>
    </row>
    <row r="973" customHeight="1" spans="1:20">
      <c r="A973" s="1" t="s">
        <v>3793</v>
      </c>
      <c r="B973" s="1" t="s">
        <v>3794</v>
      </c>
      <c r="C973" s="1" t="s">
        <v>3795</v>
      </c>
      <c r="D973" s="1" t="s">
        <v>3796</v>
      </c>
      <c r="E973" s="1" t="str">
        <f>VLOOKUP(C973,'[1]批量查询-基础信息'!$A:$F,6,0)</f>
        <v>9144030078525478X0</v>
      </c>
      <c r="F973" s="1" t="s">
        <v>23</v>
      </c>
      <c r="G973" s="1" t="s">
        <v>24</v>
      </c>
      <c r="H973" s="1" t="s">
        <v>25</v>
      </c>
      <c r="I973" s="1" t="s">
        <v>26</v>
      </c>
      <c r="J973" s="1" t="s">
        <v>27</v>
      </c>
      <c r="K973" s="1" t="s">
        <v>25</v>
      </c>
      <c r="L973" s="1" t="s">
        <v>28</v>
      </c>
      <c r="M973" s="1" t="s">
        <v>28</v>
      </c>
      <c r="N973" s="1" t="s">
        <v>29</v>
      </c>
      <c r="O973" s="1" t="s">
        <v>29</v>
      </c>
      <c r="P973" s="1" t="s">
        <v>3114</v>
      </c>
      <c r="Q973" s="1" t="s">
        <v>3552</v>
      </c>
      <c r="R973" s="1" t="s">
        <v>32</v>
      </c>
      <c r="S973" s="1" t="s">
        <v>33</v>
      </c>
      <c r="T973" s="1" t="s">
        <v>32</v>
      </c>
    </row>
    <row r="974" customHeight="1" spans="1:20">
      <c r="A974" s="1" t="s">
        <v>3797</v>
      </c>
      <c r="B974" s="1" t="s">
        <v>3798</v>
      </c>
      <c r="C974" s="1" t="s">
        <v>3799</v>
      </c>
      <c r="D974" s="1" t="s">
        <v>3800</v>
      </c>
      <c r="E974" s="1" t="str">
        <f>VLOOKUP(C974,'[1]批量查询-基础信息'!$A:$F,6,0)</f>
        <v>91520100761364669U</v>
      </c>
      <c r="F974" s="1" t="s">
        <v>23</v>
      </c>
      <c r="G974" s="1" t="s">
        <v>24</v>
      </c>
      <c r="H974" s="1" t="s">
        <v>25</v>
      </c>
      <c r="I974" s="1" t="s">
        <v>26</v>
      </c>
      <c r="J974" s="1" t="s">
        <v>27</v>
      </c>
      <c r="K974" s="1" t="s">
        <v>25</v>
      </c>
      <c r="L974" s="1" t="s">
        <v>28</v>
      </c>
      <c r="M974" s="1" t="s">
        <v>28</v>
      </c>
      <c r="N974" s="1" t="s">
        <v>29</v>
      </c>
      <c r="O974" s="1" t="s">
        <v>29</v>
      </c>
      <c r="P974" s="1" t="s">
        <v>3114</v>
      </c>
      <c r="Q974" s="1" t="s">
        <v>3552</v>
      </c>
      <c r="R974" s="1" t="s">
        <v>32</v>
      </c>
      <c r="S974" s="1" t="s">
        <v>33</v>
      </c>
      <c r="T974" s="1" t="s">
        <v>32</v>
      </c>
    </row>
    <row r="975" customHeight="1" spans="1:20">
      <c r="A975" s="1" t="s">
        <v>3801</v>
      </c>
      <c r="B975" s="1" t="s">
        <v>3802</v>
      </c>
      <c r="C975" s="1" t="s">
        <v>3803</v>
      </c>
      <c r="D975" s="1" t="s">
        <v>3804</v>
      </c>
      <c r="E975" s="1" t="str">
        <f>VLOOKUP(C975,'[1]批量查询-基础信息'!$A:$F,6,0)</f>
        <v>91110108344281862E</v>
      </c>
      <c r="F975" s="1" t="s">
        <v>23</v>
      </c>
      <c r="G975" s="1" t="s">
        <v>24</v>
      </c>
      <c r="H975" s="1" t="s">
        <v>25</v>
      </c>
      <c r="I975" s="1" t="s">
        <v>26</v>
      </c>
      <c r="J975" s="1" t="s">
        <v>27</v>
      </c>
      <c r="K975" s="1" t="s">
        <v>25</v>
      </c>
      <c r="L975" s="1" t="s">
        <v>28</v>
      </c>
      <c r="M975" s="1" t="s">
        <v>28</v>
      </c>
      <c r="N975" s="1" t="s">
        <v>29</v>
      </c>
      <c r="O975" s="1" t="s">
        <v>29</v>
      </c>
      <c r="P975" s="1" t="s">
        <v>3114</v>
      </c>
      <c r="Q975" s="1" t="s">
        <v>3552</v>
      </c>
      <c r="R975" s="1" t="s">
        <v>32</v>
      </c>
      <c r="S975" s="1" t="s">
        <v>33</v>
      </c>
      <c r="T975" s="1" t="s">
        <v>32</v>
      </c>
    </row>
    <row r="976" customHeight="1" spans="1:20">
      <c r="A976" s="1" t="s">
        <v>3805</v>
      </c>
      <c r="B976" s="1" t="s">
        <v>3806</v>
      </c>
      <c r="C976" s="1" t="s">
        <v>3807</v>
      </c>
      <c r="D976" s="1" t="s">
        <v>3808</v>
      </c>
      <c r="E976" s="1" t="str">
        <f>VLOOKUP(C976,'[1]批量查询-基础信息'!$A:$F,6,0)</f>
        <v>91310114398719567K</v>
      </c>
      <c r="F976" s="1" t="s">
        <v>23</v>
      </c>
      <c r="G976" s="1" t="s">
        <v>24</v>
      </c>
      <c r="H976" s="1" t="s">
        <v>25</v>
      </c>
      <c r="I976" s="1" t="s">
        <v>26</v>
      </c>
      <c r="J976" s="1" t="s">
        <v>27</v>
      </c>
      <c r="K976" s="1" t="s">
        <v>25</v>
      </c>
      <c r="L976" s="1" t="s">
        <v>28</v>
      </c>
      <c r="M976" s="1" t="s">
        <v>28</v>
      </c>
      <c r="N976" s="1" t="s">
        <v>29</v>
      </c>
      <c r="O976" s="1" t="s">
        <v>29</v>
      </c>
      <c r="P976" s="1" t="s">
        <v>3114</v>
      </c>
      <c r="Q976" s="1" t="s">
        <v>3552</v>
      </c>
      <c r="R976" s="1" t="s">
        <v>32</v>
      </c>
      <c r="S976" s="1" t="s">
        <v>33</v>
      </c>
      <c r="T976" s="1" t="s">
        <v>32</v>
      </c>
    </row>
    <row r="977" customHeight="1" spans="1:20">
      <c r="A977" s="1" t="s">
        <v>3809</v>
      </c>
      <c r="B977" s="1" t="s">
        <v>3810</v>
      </c>
      <c r="C977" s="1" t="s">
        <v>3811</v>
      </c>
      <c r="D977" s="1" t="s">
        <v>3812</v>
      </c>
      <c r="E977" s="1" t="str">
        <f>VLOOKUP(C977,'[1]批量查询-基础信息'!$A:$F,6,0)</f>
        <v>91330110MA2B03FG5F</v>
      </c>
      <c r="F977" s="1" t="s">
        <v>23</v>
      </c>
      <c r="G977" s="1" t="s">
        <v>24</v>
      </c>
      <c r="H977" s="1" t="s">
        <v>25</v>
      </c>
      <c r="I977" s="1" t="s">
        <v>26</v>
      </c>
      <c r="J977" s="1" t="s">
        <v>27</v>
      </c>
      <c r="K977" s="1" t="s">
        <v>25</v>
      </c>
      <c r="L977" s="1" t="s">
        <v>28</v>
      </c>
      <c r="M977" s="1" t="s">
        <v>28</v>
      </c>
      <c r="N977" s="1" t="s">
        <v>29</v>
      </c>
      <c r="O977" s="1" t="s">
        <v>29</v>
      </c>
      <c r="P977" s="1" t="s">
        <v>3114</v>
      </c>
      <c r="Q977" s="1" t="s">
        <v>3552</v>
      </c>
      <c r="R977" s="1" t="s">
        <v>32</v>
      </c>
      <c r="S977" s="1" t="s">
        <v>33</v>
      </c>
      <c r="T977" s="1" t="s">
        <v>32</v>
      </c>
    </row>
    <row r="978" customHeight="1" spans="1:20">
      <c r="A978" s="1" t="s">
        <v>3813</v>
      </c>
      <c r="B978" s="1" t="s">
        <v>3814</v>
      </c>
      <c r="C978" s="1" t="s">
        <v>3815</v>
      </c>
      <c r="D978" s="1" t="s">
        <v>3816</v>
      </c>
      <c r="E978" s="1" t="str">
        <f>VLOOKUP(C978,'[1]批量查询-基础信息'!$A:$F,6,0)</f>
        <v>91654004MA7773UW5X</v>
      </c>
      <c r="F978" s="1" t="s">
        <v>23</v>
      </c>
      <c r="G978" s="1" t="s">
        <v>24</v>
      </c>
      <c r="H978" s="1" t="s">
        <v>25</v>
      </c>
      <c r="I978" s="1" t="s">
        <v>26</v>
      </c>
      <c r="J978" s="1" t="s">
        <v>27</v>
      </c>
      <c r="K978" s="1" t="s">
        <v>25</v>
      </c>
      <c r="L978" s="1" t="s">
        <v>28</v>
      </c>
      <c r="M978" s="1" t="s">
        <v>28</v>
      </c>
      <c r="N978" s="1" t="s">
        <v>29</v>
      </c>
      <c r="O978" s="1" t="s">
        <v>29</v>
      </c>
      <c r="P978" s="1" t="s">
        <v>3114</v>
      </c>
      <c r="Q978" s="1" t="s">
        <v>3552</v>
      </c>
      <c r="R978" s="1" t="s">
        <v>32</v>
      </c>
      <c r="S978" s="1" t="s">
        <v>33</v>
      </c>
      <c r="T978" s="1" t="s">
        <v>32</v>
      </c>
    </row>
    <row r="979" customHeight="1" spans="1:20">
      <c r="A979" s="1" t="s">
        <v>3817</v>
      </c>
      <c r="B979" s="1" t="s">
        <v>3818</v>
      </c>
      <c r="C979" s="1" t="s">
        <v>3819</v>
      </c>
      <c r="D979" s="1" t="s">
        <v>3820</v>
      </c>
      <c r="E979" s="1" t="str">
        <f>VLOOKUP(C979,'[1]批量查询-基础信息'!$A:$F,6,0)</f>
        <v>91110107MA0190WA2K</v>
      </c>
      <c r="F979" s="1" t="s">
        <v>23</v>
      </c>
      <c r="G979" s="1" t="s">
        <v>24</v>
      </c>
      <c r="H979" s="1" t="s">
        <v>25</v>
      </c>
      <c r="I979" s="1" t="s">
        <v>26</v>
      </c>
      <c r="J979" s="1" t="s">
        <v>27</v>
      </c>
      <c r="K979" s="1" t="s">
        <v>25</v>
      </c>
      <c r="L979" s="1" t="s">
        <v>28</v>
      </c>
      <c r="M979" s="1" t="s">
        <v>28</v>
      </c>
      <c r="N979" s="1" t="s">
        <v>29</v>
      </c>
      <c r="O979" s="1" t="s">
        <v>29</v>
      </c>
      <c r="P979" s="1" t="s">
        <v>3114</v>
      </c>
      <c r="Q979" s="1" t="s">
        <v>3552</v>
      </c>
      <c r="R979" s="1" t="s">
        <v>32</v>
      </c>
      <c r="S979" s="1" t="s">
        <v>33</v>
      </c>
      <c r="T979" s="1" t="s">
        <v>32</v>
      </c>
    </row>
    <row r="980" customHeight="1" spans="1:20">
      <c r="A980" s="1" t="s">
        <v>3821</v>
      </c>
      <c r="B980" s="1" t="s">
        <v>3822</v>
      </c>
      <c r="C980" s="1" t="s">
        <v>3823</v>
      </c>
      <c r="D980" s="1" t="e">
        <v>#N/A</v>
      </c>
      <c r="E980" s="1" t="e">
        <f>VLOOKUP(C980,'[1]批量查询-基础信息'!$A:$F,6,0)</f>
        <v>#N/A</v>
      </c>
      <c r="F980" s="1" t="s">
        <v>23</v>
      </c>
      <c r="G980" s="1" t="s">
        <v>24</v>
      </c>
      <c r="H980" s="1" t="s">
        <v>25</v>
      </c>
      <c r="I980" s="1" t="s">
        <v>26</v>
      </c>
      <c r="J980" s="1" t="s">
        <v>27</v>
      </c>
      <c r="K980" s="1" t="s">
        <v>25</v>
      </c>
      <c r="L980" s="1" t="s">
        <v>28</v>
      </c>
      <c r="M980" s="1" t="s">
        <v>28</v>
      </c>
      <c r="N980" s="1" t="s">
        <v>29</v>
      </c>
      <c r="O980" s="1" t="s">
        <v>29</v>
      </c>
      <c r="P980" s="1" t="s">
        <v>3114</v>
      </c>
      <c r="Q980" s="1" t="s">
        <v>3552</v>
      </c>
      <c r="R980" s="1" t="s">
        <v>32</v>
      </c>
      <c r="S980" s="1" t="s">
        <v>33</v>
      </c>
      <c r="T980" s="1" t="s">
        <v>32</v>
      </c>
    </row>
    <row r="981" customHeight="1" spans="1:20">
      <c r="A981" s="1" t="s">
        <v>3824</v>
      </c>
      <c r="B981" s="1" t="s">
        <v>3825</v>
      </c>
      <c r="C981" s="1" t="s">
        <v>3826</v>
      </c>
      <c r="D981" s="1" t="s">
        <v>3827</v>
      </c>
      <c r="E981" s="1" t="str">
        <f>VLOOKUP(C981,'[1]批量查询-基础信息'!$A:$F,6,0)</f>
        <v>91110105MA017N6L99</v>
      </c>
      <c r="F981" s="1" t="s">
        <v>23</v>
      </c>
      <c r="G981" s="1" t="s">
        <v>24</v>
      </c>
      <c r="H981" s="1" t="s">
        <v>25</v>
      </c>
      <c r="I981" s="1" t="s">
        <v>26</v>
      </c>
      <c r="J981" s="1" t="s">
        <v>27</v>
      </c>
      <c r="K981" s="1" t="s">
        <v>25</v>
      </c>
      <c r="L981" s="1" t="s">
        <v>28</v>
      </c>
      <c r="M981" s="1" t="s">
        <v>28</v>
      </c>
      <c r="N981" s="1" t="s">
        <v>29</v>
      </c>
      <c r="O981" s="1" t="s">
        <v>29</v>
      </c>
      <c r="P981" s="1" t="s">
        <v>3114</v>
      </c>
      <c r="Q981" s="1" t="s">
        <v>3552</v>
      </c>
      <c r="R981" s="1" t="s">
        <v>32</v>
      </c>
      <c r="S981" s="1" t="s">
        <v>33</v>
      </c>
      <c r="T981" s="1" t="s">
        <v>32</v>
      </c>
    </row>
    <row r="982" customHeight="1" spans="1:20">
      <c r="A982" s="1" t="s">
        <v>3828</v>
      </c>
      <c r="B982" s="1" t="s">
        <v>3829</v>
      </c>
      <c r="C982" s="1" t="s">
        <v>3830</v>
      </c>
      <c r="D982" s="1" t="s">
        <v>3831</v>
      </c>
      <c r="E982" s="1" t="str">
        <f>VLOOKUP(C982,'[1]批量查询-基础信息'!$A:$F,6,0)</f>
        <v>91441900MA4WPFM86E</v>
      </c>
      <c r="F982" s="1" t="s">
        <v>23</v>
      </c>
      <c r="G982" s="1" t="s">
        <v>24</v>
      </c>
      <c r="H982" s="1" t="s">
        <v>25</v>
      </c>
      <c r="I982" s="1" t="s">
        <v>26</v>
      </c>
      <c r="J982" s="1" t="s">
        <v>27</v>
      </c>
      <c r="K982" s="1" t="s">
        <v>25</v>
      </c>
      <c r="L982" s="1" t="s">
        <v>28</v>
      </c>
      <c r="M982" s="1" t="s">
        <v>28</v>
      </c>
      <c r="N982" s="1" t="s">
        <v>29</v>
      </c>
      <c r="O982" s="1" t="s">
        <v>29</v>
      </c>
      <c r="P982" s="1" t="s">
        <v>3114</v>
      </c>
      <c r="Q982" s="1" t="s">
        <v>3552</v>
      </c>
      <c r="R982" s="1" t="s">
        <v>32</v>
      </c>
      <c r="S982" s="1" t="s">
        <v>33</v>
      </c>
      <c r="T982" s="1" t="s">
        <v>32</v>
      </c>
    </row>
    <row r="983" customHeight="1" spans="1:20">
      <c r="A983" s="1" t="s">
        <v>3832</v>
      </c>
      <c r="B983" s="1" t="s">
        <v>3833</v>
      </c>
      <c r="C983" s="1" t="s">
        <v>3834</v>
      </c>
      <c r="D983" s="1" t="s">
        <v>3835</v>
      </c>
      <c r="E983" s="1" t="str">
        <f>VLOOKUP(C983,'[1]批量查询-基础信息'!$A:$F,6,0)</f>
        <v>91331003077578572C</v>
      </c>
      <c r="F983" s="1" t="s">
        <v>23</v>
      </c>
      <c r="G983" s="1" t="s">
        <v>24</v>
      </c>
      <c r="H983" s="1" t="s">
        <v>25</v>
      </c>
      <c r="I983" s="1" t="s">
        <v>26</v>
      </c>
      <c r="J983" s="1" t="s">
        <v>27</v>
      </c>
      <c r="K983" s="1" t="s">
        <v>25</v>
      </c>
      <c r="L983" s="1" t="s">
        <v>28</v>
      </c>
      <c r="M983" s="1" t="s">
        <v>28</v>
      </c>
      <c r="N983" s="1" t="s">
        <v>29</v>
      </c>
      <c r="O983" s="1" t="s">
        <v>29</v>
      </c>
      <c r="P983" s="1" t="s">
        <v>3114</v>
      </c>
      <c r="Q983" s="1" t="s">
        <v>3552</v>
      </c>
      <c r="R983" s="1" t="s">
        <v>32</v>
      </c>
      <c r="S983" s="1" t="s">
        <v>33</v>
      </c>
      <c r="T983" s="1" t="s">
        <v>32</v>
      </c>
    </row>
    <row r="984" customHeight="1" spans="1:20">
      <c r="A984" s="1" t="s">
        <v>3836</v>
      </c>
      <c r="B984" s="1" t="s">
        <v>3837</v>
      </c>
      <c r="C984" s="1" t="s">
        <v>3838</v>
      </c>
      <c r="D984" s="1" t="s">
        <v>3839</v>
      </c>
      <c r="E984" s="1" t="str">
        <f>VLOOKUP(C984,'[1]批量查询-基础信息'!$A:$F,6,0)</f>
        <v>92441300MA4X5HY399</v>
      </c>
      <c r="F984" s="1" t="s">
        <v>23</v>
      </c>
      <c r="G984" s="1" t="s">
        <v>24</v>
      </c>
      <c r="H984" s="1" t="s">
        <v>25</v>
      </c>
      <c r="I984" s="1" t="s">
        <v>26</v>
      </c>
      <c r="J984" s="1" t="s">
        <v>27</v>
      </c>
      <c r="K984" s="1" t="s">
        <v>25</v>
      </c>
      <c r="L984" s="1" t="s">
        <v>28</v>
      </c>
      <c r="M984" s="1" t="s">
        <v>28</v>
      </c>
      <c r="N984" s="1" t="s">
        <v>29</v>
      </c>
      <c r="O984" s="1" t="s">
        <v>29</v>
      </c>
      <c r="P984" s="1" t="s">
        <v>3114</v>
      </c>
      <c r="Q984" s="1" t="s">
        <v>3552</v>
      </c>
      <c r="R984" s="1" t="s">
        <v>32</v>
      </c>
      <c r="S984" s="1" t="s">
        <v>33</v>
      </c>
      <c r="T984" s="1" t="s">
        <v>32</v>
      </c>
    </row>
    <row r="985" customHeight="1" spans="1:20">
      <c r="A985" s="1" t="s">
        <v>3840</v>
      </c>
      <c r="B985" s="1" t="s">
        <v>3841</v>
      </c>
      <c r="C985" s="1" t="s">
        <v>3842</v>
      </c>
      <c r="D985" s="1" t="e">
        <v>#N/A</v>
      </c>
      <c r="E985" s="1" t="e">
        <f>VLOOKUP(C985,'[1]批量查询-基础信息'!$A:$F,6,0)</f>
        <v>#N/A</v>
      </c>
      <c r="F985" s="1" t="s">
        <v>23</v>
      </c>
      <c r="G985" s="1" t="s">
        <v>24</v>
      </c>
      <c r="H985" s="1" t="s">
        <v>25</v>
      </c>
      <c r="I985" s="1" t="s">
        <v>26</v>
      </c>
      <c r="J985" s="1" t="s">
        <v>27</v>
      </c>
      <c r="K985" s="1" t="s">
        <v>25</v>
      </c>
      <c r="L985" s="1" t="s">
        <v>28</v>
      </c>
      <c r="M985" s="1" t="s">
        <v>28</v>
      </c>
      <c r="N985" s="1" t="s">
        <v>29</v>
      </c>
      <c r="O985" s="1" t="s">
        <v>29</v>
      </c>
      <c r="P985" s="1" t="s">
        <v>3114</v>
      </c>
      <c r="Q985" s="1" t="s">
        <v>3552</v>
      </c>
      <c r="R985" s="1" t="s">
        <v>32</v>
      </c>
      <c r="S985" s="1" t="s">
        <v>33</v>
      </c>
      <c r="T985" s="1" t="s">
        <v>32</v>
      </c>
    </row>
    <row r="986" customHeight="1" spans="1:20">
      <c r="A986" s="1" t="s">
        <v>3843</v>
      </c>
      <c r="B986" s="1" t="s">
        <v>3844</v>
      </c>
      <c r="C986" s="1" t="s">
        <v>3845</v>
      </c>
      <c r="D986" s="1" t="s">
        <v>3846</v>
      </c>
      <c r="E986" s="1" t="str">
        <f>VLOOKUP(C986,'[1]批量查询-基础信息'!$A:$F,6,0)</f>
        <v>91440300MA5FNP7D49</v>
      </c>
      <c r="F986" s="1" t="s">
        <v>23</v>
      </c>
      <c r="G986" s="1" t="s">
        <v>24</v>
      </c>
      <c r="H986" s="1" t="s">
        <v>25</v>
      </c>
      <c r="I986" s="1" t="s">
        <v>26</v>
      </c>
      <c r="J986" s="1" t="s">
        <v>27</v>
      </c>
      <c r="K986" s="1" t="s">
        <v>25</v>
      </c>
      <c r="L986" s="1" t="s">
        <v>28</v>
      </c>
      <c r="M986" s="1" t="s">
        <v>28</v>
      </c>
      <c r="N986" s="1" t="s">
        <v>29</v>
      </c>
      <c r="O986" s="1" t="s">
        <v>29</v>
      </c>
      <c r="P986" s="1" t="s">
        <v>3114</v>
      </c>
      <c r="Q986" s="1" t="s">
        <v>3552</v>
      </c>
      <c r="R986" s="1" t="s">
        <v>32</v>
      </c>
      <c r="S986" s="1" t="s">
        <v>33</v>
      </c>
      <c r="T986" s="1" t="s">
        <v>32</v>
      </c>
    </row>
    <row r="987" customHeight="1" spans="1:20">
      <c r="A987" s="1" t="s">
        <v>3847</v>
      </c>
      <c r="B987" s="1" t="s">
        <v>3848</v>
      </c>
      <c r="C987" s="1" t="s">
        <v>3849</v>
      </c>
      <c r="D987" s="1" t="s">
        <v>3850</v>
      </c>
      <c r="E987" s="1" t="str">
        <f>VLOOKUP(C987,'[1]批量查询-基础信息'!$A:$F,6,0)</f>
        <v>91110108MA00DHHM26</v>
      </c>
      <c r="F987" s="1" t="s">
        <v>23</v>
      </c>
      <c r="G987" s="1" t="s">
        <v>24</v>
      </c>
      <c r="H987" s="1" t="s">
        <v>25</v>
      </c>
      <c r="I987" s="1" t="s">
        <v>26</v>
      </c>
      <c r="J987" s="1" t="s">
        <v>27</v>
      </c>
      <c r="K987" s="1" t="s">
        <v>25</v>
      </c>
      <c r="L987" s="1" t="s">
        <v>28</v>
      </c>
      <c r="M987" s="1" t="s">
        <v>28</v>
      </c>
      <c r="N987" s="1" t="s">
        <v>29</v>
      </c>
      <c r="O987" s="1" t="s">
        <v>29</v>
      </c>
      <c r="P987" s="1" t="s">
        <v>3114</v>
      </c>
      <c r="Q987" s="1" t="s">
        <v>3552</v>
      </c>
      <c r="R987" s="1" t="s">
        <v>32</v>
      </c>
      <c r="S987" s="1" t="s">
        <v>33</v>
      </c>
      <c r="T987" s="1" t="s">
        <v>32</v>
      </c>
    </row>
    <row r="988" customHeight="1" spans="1:20">
      <c r="A988" s="1" t="s">
        <v>3851</v>
      </c>
      <c r="B988" s="1" t="s">
        <v>3852</v>
      </c>
      <c r="C988" s="1" t="s">
        <v>3853</v>
      </c>
      <c r="D988" s="1" t="s">
        <v>3854</v>
      </c>
      <c r="E988" s="1" t="str">
        <f>VLOOKUP(C988,'[1]批量查询-基础信息'!$A:$F,6,0)</f>
        <v>91110116MA00952W4B</v>
      </c>
      <c r="F988" s="1" t="s">
        <v>23</v>
      </c>
      <c r="G988" s="1" t="s">
        <v>24</v>
      </c>
      <c r="H988" s="1" t="s">
        <v>25</v>
      </c>
      <c r="I988" s="1" t="s">
        <v>26</v>
      </c>
      <c r="J988" s="1" t="s">
        <v>27</v>
      </c>
      <c r="K988" s="1" t="s">
        <v>25</v>
      </c>
      <c r="L988" s="1" t="s">
        <v>28</v>
      </c>
      <c r="M988" s="1" t="s">
        <v>28</v>
      </c>
      <c r="N988" s="1" t="s">
        <v>29</v>
      </c>
      <c r="O988" s="1" t="s">
        <v>29</v>
      </c>
      <c r="P988" s="1" t="s">
        <v>3114</v>
      </c>
      <c r="Q988" s="1" t="s">
        <v>3552</v>
      </c>
      <c r="R988" s="1" t="s">
        <v>32</v>
      </c>
      <c r="S988" s="1" t="s">
        <v>33</v>
      </c>
      <c r="T988" s="1" t="s">
        <v>32</v>
      </c>
    </row>
    <row r="989" customHeight="1" spans="1:20">
      <c r="A989" s="1" t="s">
        <v>3855</v>
      </c>
      <c r="B989" s="1" t="s">
        <v>3856</v>
      </c>
      <c r="C989" s="1" t="s">
        <v>3857</v>
      </c>
      <c r="D989" s="1" t="s">
        <v>3858</v>
      </c>
      <c r="E989" s="1" t="str">
        <f>VLOOKUP(C989,'[1]批量查询-基础信息'!$A:$F,6,0)</f>
        <v>91440101MA59RK8FXD</v>
      </c>
      <c r="F989" s="1" t="s">
        <v>23</v>
      </c>
      <c r="G989" s="1" t="s">
        <v>24</v>
      </c>
      <c r="H989" s="1" t="s">
        <v>25</v>
      </c>
      <c r="I989" s="1" t="s">
        <v>26</v>
      </c>
      <c r="J989" s="1" t="s">
        <v>27</v>
      </c>
      <c r="K989" s="1" t="s">
        <v>25</v>
      </c>
      <c r="L989" s="1" t="s">
        <v>28</v>
      </c>
      <c r="M989" s="1" t="s">
        <v>28</v>
      </c>
      <c r="N989" s="1" t="s">
        <v>29</v>
      </c>
      <c r="O989" s="1" t="s">
        <v>29</v>
      </c>
      <c r="P989" s="1" t="s">
        <v>3114</v>
      </c>
      <c r="Q989" s="1" t="s">
        <v>3552</v>
      </c>
      <c r="R989" s="1" t="s">
        <v>32</v>
      </c>
      <c r="S989" s="1" t="s">
        <v>33</v>
      </c>
      <c r="T989" s="1" t="s">
        <v>32</v>
      </c>
    </row>
    <row r="990" customHeight="1" spans="1:20">
      <c r="A990" s="1" t="s">
        <v>3859</v>
      </c>
      <c r="B990" s="1" t="s">
        <v>3860</v>
      </c>
      <c r="C990" s="1" t="s">
        <v>3861</v>
      </c>
      <c r="D990" s="1" t="s">
        <v>3862</v>
      </c>
      <c r="E990" s="1" t="str">
        <f>VLOOKUP(C990,'[1]批量查询-基础信息'!$A:$F,6,0)</f>
        <v>91310108MA1G30C140</v>
      </c>
      <c r="F990" s="1" t="s">
        <v>23</v>
      </c>
      <c r="G990" s="1" t="s">
        <v>24</v>
      </c>
      <c r="H990" s="1" t="s">
        <v>25</v>
      </c>
      <c r="I990" s="1" t="s">
        <v>26</v>
      </c>
      <c r="J990" s="1" t="s">
        <v>27</v>
      </c>
      <c r="K990" s="1" t="s">
        <v>25</v>
      </c>
      <c r="L990" s="1" t="s">
        <v>28</v>
      </c>
      <c r="M990" s="1" t="s">
        <v>28</v>
      </c>
      <c r="N990" s="1" t="s">
        <v>29</v>
      </c>
      <c r="O990" s="1" t="s">
        <v>29</v>
      </c>
      <c r="P990" s="1" t="s">
        <v>3114</v>
      </c>
      <c r="Q990" s="1" t="s">
        <v>3552</v>
      </c>
      <c r="R990" s="1" t="s">
        <v>32</v>
      </c>
      <c r="S990" s="1" t="s">
        <v>33</v>
      </c>
      <c r="T990" s="1" t="s">
        <v>32</v>
      </c>
    </row>
    <row r="991" customHeight="1" spans="1:20">
      <c r="A991" s="1" t="s">
        <v>3863</v>
      </c>
      <c r="B991" s="1" t="s">
        <v>3864</v>
      </c>
      <c r="C991" s="1" t="s">
        <v>3865</v>
      </c>
      <c r="D991" s="1" t="e">
        <v>#N/A</v>
      </c>
      <c r="E991" s="1" t="e">
        <f>VLOOKUP(C991,'[1]批量查询-基础信息'!$A:$F,6,0)</f>
        <v>#N/A</v>
      </c>
      <c r="F991" s="1" t="s">
        <v>23</v>
      </c>
      <c r="G991" s="1" t="s">
        <v>24</v>
      </c>
      <c r="H991" s="1" t="s">
        <v>25</v>
      </c>
      <c r="I991" s="1" t="s">
        <v>26</v>
      </c>
      <c r="J991" s="1" t="s">
        <v>27</v>
      </c>
      <c r="K991" s="1" t="s">
        <v>25</v>
      </c>
      <c r="L991" s="1" t="s">
        <v>28</v>
      </c>
      <c r="M991" s="1" t="s">
        <v>28</v>
      </c>
      <c r="N991" s="1" t="s">
        <v>29</v>
      </c>
      <c r="O991" s="1" t="s">
        <v>29</v>
      </c>
      <c r="P991" s="1" t="s">
        <v>3114</v>
      </c>
      <c r="Q991" s="1" t="s">
        <v>3552</v>
      </c>
      <c r="R991" s="1" t="s">
        <v>32</v>
      </c>
      <c r="S991" s="1" t="s">
        <v>33</v>
      </c>
      <c r="T991" s="1" t="s">
        <v>32</v>
      </c>
    </row>
    <row r="992" customHeight="1" spans="1:20">
      <c r="A992" s="1" t="s">
        <v>3866</v>
      </c>
      <c r="B992" s="1" t="s">
        <v>3867</v>
      </c>
      <c r="C992" s="1" t="s">
        <v>3868</v>
      </c>
      <c r="D992" s="1" t="s">
        <v>3869</v>
      </c>
      <c r="E992" s="1" t="str">
        <f>VLOOKUP(C992,'[1]批量查询-基础信息'!$A:$F,6,0)</f>
        <v>91110108MA01G37597</v>
      </c>
      <c r="F992" s="1" t="s">
        <v>23</v>
      </c>
      <c r="G992" s="1" t="s">
        <v>24</v>
      </c>
      <c r="H992" s="1" t="s">
        <v>25</v>
      </c>
      <c r="I992" s="1" t="s">
        <v>26</v>
      </c>
      <c r="J992" s="1" t="s">
        <v>27</v>
      </c>
      <c r="K992" s="1" t="s">
        <v>25</v>
      </c>
      <c r="L992" s="1" t="s">
        <v>28</v>
      </c>
      <c r="M992" s="1" t="s">
        <v>28</v>
      </c>
      <c r="N992" s="1" t="s">
        <v>29</v>
      </c>
      <c r="O992" s="1" t="s">
        <v>29</v>
      </c>
      <c r="P992" s="1" t="s">
        <v>3114</v>
      </c>
      <c r="Q992" s="1" t="s">
        <v>3552</v>
      </c>
      <c r="R992" s="1" t="s">
        <v>32</v>
      </c>
      <c r="S992" s="1" t="s">
        <v>33</v>
      </c>
      <c r="T992" s="1" t="s">
        <v>32</v>
      </c>
    </row>
    <row r="993" customHeight="1" spans="1:20">
      <c r="A993" s="1" t="s">
        <v>3870</v>
      </c>
      <c r="B993" s="1" t="s">
        <v>3871</v>
      </c>
      <c r="C993" s="1" t="s">
        <v>3872</v>
      </c>
      <c r="D993" s="1" t="s">
        <v>3873</v>
      </c>
      <c r="E993" s="1" t="str">
        <f>VLOOKUP(C993,'[1]批量查询-基础信息'!$A:$F,6,0)</f>
        <v>51440300MJL183625U</v>
      </c>
      <c r="F993" s="1" t="s">
        <v>23</v>
      </c>
      <c r="G993" s="1" t="s">
        <v>24</v>
      </c>
      <c r="H993" s="1" t="s">
        <v>25</v>
      </c>
      <c r="I993" s="1" t="s">
        <v>26</v>
      </c>
      <c r="J993" s="1" t="s">
        <v>27</v>
      </c>
      <c r="K993" s="1" t="s">
        <v>25</v>
      </c>
      <c r="L993" s="1" t="s">
        <v>28</v>
      </c>
      <c r="M993" s="1" t="s">
        <v>28</v>
      </c>
      <c r="N993" s="1" t="s">
        <v>29</v>
      </c>
      <c r="O993" s="1" t="s">
        <v>29</v>
      </c>
      <c r="P993" s="1" t="s">
        <v>3114</v>
      </c>
      <c r="Q993" s="1" t="s">
        <v>3552</v>
      </c>
      <c r="R993" s="1" t="s">
        <v>32</v>
      </c>
      <c r="S993" s="1" t="s">
        <v>33</v>
      </c>
      <c r="T993" s="1" t="s">
        <v>32</v>
      </c>
    </row>
    <row r="994" customHeight="1" spans="1:20">
      <c r="A994" s="1" t="s">
        <v>3874</v>
      </c>
      <c r="B994" s="1" t="s">
        <v>3875</v>
      </c>
      <c r="C994" s="1" t="s">
        <v>3876</v>
      </c>
      <c r="D994" s="1" t="s">
        <v>3877</v>
      </c>
      <c r="E994" s="1" t="str">
        <f>VLOOKUP(C994,'[1]批量查询-基础信息'!$A:$F,6,0)</f>
        <v>91310120MA1HQEL32Y</v>
      </c>
      <c r="F994" s="1" t="s">
        <v>23</v>
      </c>
      <c r="G994" s="1" t="s">
        <v>24</v>
      </c>
      <c r="H994" s="1" t="s">
        <v>25</v>
      </c>
      <c r="I994" s="1" t="s">
        <v>26</v>
      </c>
      <c r="J994" s="1" t="s">
        <v>27</v>
      </c>
      <c r="K994" s="1" t="s">
        <v>25</v>
      </c>
      <c r="L994" s="1" t="s">
        <v>28</v>
      </c>
      <c r="M994" s="1" t="s">
        <v>28</v>
      </c>
      <c r="N994" s="1" t="s">
        <v>29</v>
      </c>
      <c r="O994" s="1" t="s">
        <v>29</v>
      </c>
      <c r="P994" s="1" t="s">
        <v>3114</v>
      </c>
      <c r="Q994" s="1" t="s">
        <v>3552</v>
      </c>
      <c r="R994" s="1" t="s">
        <v>32</v>
      </c>
      <c r="S994" s="1" t="s">
        <v>33</v>
      </c>
      <c r="T994" s="1" t="s">
        <v>32</v>
      </c>
    </row>
    <row r="995" customHeight="1" spans="1:20">
      <c r="A995" s="1" t="s">
        <v>3878</v>
      </c>
      <c r="B995" s="1" t="s">
        <v>3879</v>
      </c>
      <c r="C995" s="1" t="s">
        <v>3880</v>
      </c>
      <c r="D995" s="1" t="s">
        <v>3881</v>
      </c>
      <c r="E995" s="1" t="str">
        <f>VLOOKUP(C995,'[1]批量查询-基础信息'!$A:$F,6,0)</f>
        <v>914403005977642993</v>
      </c>
      <c r="F995" s="1" t="s">
        <v>23</v>
      </c>
      <c r="G995" s="1" t="s">
        <v>24</v>
      </c>
      <c r="H995" s="1" t="s">
        <v>25</v>
      </c>
      <c r="I995" s="1" t="s">
        <v>26</v>
      </c>
      <c r="J995" s="1" t="s">
        <v>27</v>
      </c>
      <c r="K995" s="1" t="s">
        <v>25</v>
      </c>
      <c r="L995" s="1" t="s">
        <v>28</v>
      </c>
      <c r="M995" s="1" t="s">
        <v>28</v>
      </c>
      <c r="N995" s="1" t="s">
        <v>29</v>
      </c>
      <c r="O995" s="1" t="s">
        <v>29</v>
      </c>
      <c r="P995" s="1" t="s">
        <v>3114</v>
      </c>
      <c r="Q995" s="1" t="s">
        <v>3552</v>
      </c>
      <c r="R995" s="1" t="s">
        <v>32</v>
      </c>
      <c r="S995" s="1" t="s">
        <v>33</v>
      </c>
      <c r="T995" s="1" t="s">
        <v>32</v>
      </c>
    </row>
    <row r="996" customHeight="1" spans="1:20">
      <c r="A996" s="1" t="s">
        <v>3882</v>
      </c>
      <c r="B996" s="1" t="s">
        <v>3883</v>
      </c>
      <c r="C996" s="1" t="s">
        <v>3884</v>
      </c>
      <c r="D996" s="1" t="s">
        <v>3885</v>
      </c>
      <c r="E996" s="1" t="str">
        <f>VLOOKUP(C996,'[1]批量查询-基础信息'!$A:$F,6,0)</f>
        <v>91330109MA2H0XH39P</v>
      </c>
      <c r="F996" s="1" t="s">
        <v>23</v>
      </c>
      <c r="G996" s="1" t="s">
        <v>24</v>
      </c>
      <c r="H996" s="1" t="s">
        <v>25</v>
      </c>
      <c r="I996" s="1" t="s">
        <v>26</v>
      </c>
      <c r="J996" s="1" t="s">
        <v>27</v>
      </c>
      <c r="K996" s="1" t="s">
        <v>25</v>
      </c>
      <c r="L996" s="1" t="s">
        <v>28</v>
      </c>
      <c r="M996" s="1" t="s">
        <v>28</v>
      </c>
      <c r="N996" s="1" t="s">
        <v>29</v>
      </c>
      <c r="O996" s="1" t="s">
        <v>29</v>
      </c>
      <c r="P996" s="1" t="s">
        <v>3114</v>
      </c>
      <c r="Q996" s="1" t="s">
        <v>3552</v>
      </c>
      <c r="R996" s="1" t="s">
        <v>32</v>
      </c>
      <c r="S996" s="1" t="s">
        <v>33</v>
      </c>
      <c r="T996" s="1" t="s">
        <v>32</v>
      </c>
    </row>
    <row r="997" customHeight="1" spans="1:20">
      <c r="A997" s="1" t="s">
        <v>3886</v>
      </c>
      <c r="B997" s="1" t="s">
        <v>3887</v>
      </c>
      <c r="C997" s="1" t="s">
        <v>3888</v>
      </c>
      <c r="D997" s="1" t="s">
        <v>3889</v>
      </c>
      <c r="E997" s="1" t="str">
        <f>VLOOKUP(C997,'[1]批量查询-基础信息'!$A:$F,6,0)</f>
        <v>911101053398545151</v>
      </c>
      <c r="F997" s="1" t="s">
        <v>23</v>
      </c>
      <c r="G997" s="1" t="s">
        <v>24</v>
      </c>
      <c r="H997" s="1" t="s">
        <v>25</v>
      </c>
      <c r="I997" s="1" t="s">
        <v>26</v>
      </c>
      <c r="J997" s="1" t="s">
        <v>27</v>
      </c>
      <c r="K997" s="1" t="s">
        <v>25</v>
      </c>
      <c r="L997" s="1" t="s">
        <v>28</v>
      </c>
      <c r="M997" s="1" t="s">
        <v>28</v>
      </c>
      <c r="N997" s="1" t="s">
        <v>29</v>
      </c>
      <c r="O997" s="1" t="s">
        <v>29</v>
      </c>
      <c r="P997" s="1" t="s">
        <v>3114</v>
      </c>
      <c r="Q997" s="1" t="s">
        <v>3552</v>
      </c>
      <c r="R997" s="1" t="s">
        <v>32</v>
      </c>
      <c r="S997" s="1" t="s">
        <v>33</v>
      </c>
      <c r="T997" s="1" t="s">
        <v>32</v>
      </c>
    </row>
    <row r="998" customHeight="1" spans="1:20">
      <c r="A998" s="1" t="s">
        <v>3890</v>
      </c>
      <c r="B998" s="1" t="s">
        <v>3891</v>
      </c>
      <c r="C998" s="1" t="s">
        <v>3892</v>
      </c>
      <c r="D998" s="1" t="s">
        <v>3893</v>
      </c>
      <c r="E998" s="1" t="str">
        <f>VLOOKUP(C998,'[1]批量查询-基础信息'!$A:$F,6,0)</f>
        <v>121000007178020352</v>
      </c>
      <c r="F998" s="1" t="s">
        <v>23</v>
      </c>
      <c r="G998" s="1" t="s">
        <v>24</v>
      </c>
      <c r="H998" s="1" t="s">
        <v>25</v>
      </c>
      <c r="I998" s="1" t="s">
        <v>26</v>
      </c>
      <c r="J998" s="1" t="s">
        <v>27</v>
      </c>
      <c r="K998" s="1" t="s">
        <v>25</v>
      </c>
      <c r="L998" s="1" t="s">
        <v>28</v>
      </c>
      <c r="M998" s="1" t="s">
        <v>28</v>
      </c>
      <c r="N998" s="1" t="s">
        <v>29</v>
      </c>
      <c r="O998" s="1" t="s">
        <v>29</v>
      </c>
      <c r="P998" s="1" t="s">
        <v>3114</v>
      </c>
      <c r="Q998" s="1" t="s">
        <v>3552</v>
      </c>
      <c r="R998" s="1" t="s">
        <v>32</v>
      </c>
      <c r="S998" s="1" t="s">
        <v>33</v>
      </c>
      <c r="T998" s="1" t="s">
        <v>32</v>
      </c>
    </row>
    <row r="999" customHeight="1" spans="1:20">
      <c r="A999" s="1" t="s">
        <v>3894</v>
      </c>
      <c r="B999" s="1" t="s">
        <v>3895</v>
      </c>
      <c r="C999" s="1" t="s">
        <v>3896</v>
      </c>
      <c r="D999" s="1" t="s">
        <v>3897</v>
      </c>
      <c r="E999" s="1" t="str">
        <f>VLOOKUP(C999,'[1]批量查询-基础信息'!$A:$F,6,0)</f>
        <v>51100000500019955P</v>
      </c>
      <c r="F999" s="1" t="s">
        <v>23</v>
      </c>
      <c r="G999" s="1" t="s">
        <v>24</v>
      </c>
      <c r="H999" s="1" t="s">
        <v>25</v>
      </c>
      <c r="I999" s="1" t="s">
        <v>26</v>
      </c>
      <c r="J999" s="1" t="s">
        <v>27</v>
      </c>
      <c r="K999" s="1" t="s">
        <v>25</v>
      </c>
      <c r="L999" s="1" t="s">
        <v>28</v>
      </c>
      <c r="M999" s="1" t="s">
        <v>28</v>
      </c>
      <c r="N999" s="1" t="s">
        <v>29</v>
      </c>
      <c r="O999" s="1" t="s">
        <v>29</v>
      </c>
      <c r="P999" s="1" t="s">
        <v>3114</v>
      </c>
      <c r="Q999" s="1" t="s">
        <v>3552</v>
      </c>
      <c r="R999" s="1" t="s">
        <v>32</v>
      </c>
      <c r="S999" s="1" t="s">
        <v>33</v>
      </c>
      <c r="T999" s="1" t="s">
        <v>32</v>
      </c>
    </row>
    <row r="1000" customHeight="1" spans="1:20">
      <c r="A1000" s="1" t="s">
        <v>3898</v>
      </c>
      <c r="B1000" s="1" t="s">
        <v>3899</v>
      </c>
      <c r="C1000" s="1" t="s">
        <v>3900</v>
      </c>
      <c r="D1000" s="1" t="e">
        <v>#N/A</v>
      </c>
      <c r="E1000" s="1" t="e">
        <f>VLOOKUP(C1000,'[1]批量查询-基础信息'!$A:$F,6,0)</f>
        <v>#N/A</v>
      </c>
      <c r="F1000" s="1" t="s">
        <v>23</v>
      </c>
      <c r="G1000" s="1" t="s">
        <v>24</v>
      </c>
      <c r="H1000" s="1" t="s">
        <v>25</v>
      </c>
      <c r="I1000" s="1" t="s">
        <v>26</v>
      </c>
      <c r="J1000" s="1" t="s">
        <v>27</v>
      </c>
      <c r="K1000" s="1" t="s">
        <v>25</v>
      </c>
      <c r="L1000" s="1" t="s">
        <v>28</v>
      </c>
      <c r="M1000" s="1" t="s">
        <v>28</v>
      </c>
      <c r="N1000" s="1" t="s">
        <v>29</v>
      </c>
      <c r="O1000" s="1" t="s">
        <v>29</v>
      </c>
      <c r="P1000" s="1" t="s">
        <v>3114</v>
      </c>
      <c r="Q1000" s="1" t="s">
        <v>3552</v>
      </c>
      <c r="R1000" s="1" t="s">
        <v>32</v>
      </c>
      <c r="S1000" s="1" t="s">
        <v>33</v>
      </c>
      <c r="T1000" s="1" t="s">
        <v>32</v>
      </c>
    </row>
    <row r="1001" customHeight="1" spans="1:20">
      <c r="A1001" s="1" t="s">
        <v>3901</v>
      </c>
      <c r="B1001" s="1" t="s">
        <v>3902</v>
      </c>
      <c r="C1001" s="1" t="s">
        <v>3903</v>
      </c>
      <c r="D1001" s="1" t="s">
        <v>3904</v>
      </c>
      <c r="E1001" s="1" t="str">
        <f>VLOOKUP(C1001,'[1]批量查询-基础信息'!$A:$F,6,0)</f>
        <v>91110112MA005AEU60</v>
      </c>
      <c r="F1001" s="1" t="s">
        <v>23</v>
      </c>
      <c r="G1001" s="1" t="s">
        <v>24</v>
      </c>
      <c r="H1001" s="1" t="s">
        <v>25</v>
      </c>
      <c r="I1001" s="1" t="s">
        <v>26</v>
      </c>
      <c r="J1001" s="1" t="s">
        <v>27</v>
      </c>
      <c r="K1001" s="1" t="s">
        <v>25</v>
      </c>
      <c r="L1001" s="1" t="s">
        <v>28</v>
      </c>
      <c r="M1001" s="1" t="s">
        <v>28</v>
      </c>
      <c r="N1001" s="1" t="s">
        <v>29</v>
      </c>
      <c r="O1001" s="1" t="s">
        <v>29</v>
      </c>
      <c r="P1001" s="1" t="s">
        <v>3114</v>
      </c>
      <c r="Q1001" s="1" t="s">
        <v>3552</v>
      </c>
      <c r="R1001" s="1" t="s">
        <v>32</v>
      </c>
      <c r="S1001" s="1" t="s">
        <v>33</v>
      </c>
      <c r="T1001" s="1" t="s">
        <v>32</v>
      </c>
    </row>
    <row r="1002" customHeight="1" spans="1:20">
      <c r="A1002" s="1" t="s">
        <v>3905</v>
      </c>
      <c r="B1002" s="1" t="s">
        <v>3906</v>
      </c>
      <c r="C1002" s="1" t="s">
        <v>3907</v>
      </c>
      <c r="D1002" s="1" t="s">
        <v>3908</v>
      </c>
      <c r="E1002" s="1" t="str">
        <f>VLOOKUP(C1002,'[1]批量查询-基础信息'!$A:$F,6,0)</f>
        <v>91110105MA00BHGM5Y</v>
      </c>
      <c r="F1002" s="1" t="s">
        <v>23</v>
      </c>
      <c r="G1002" s="1" t="s">
        <v>24</v>
      </c>
      <c r="H1002" s="1" t="s">
        <v>25</v>
      </c>
      <c r="I1002" s="1" t="s">
        <v>26</v>
      </c>
      <c r="J1002" s="1" t="s">
        <v>27</v>
      </c>
      <c r="K1002" s="1" t="s">
        <v>25</v>
      </c>
      <c r="L1002" s="1" t="s">
        <v>28</v>
      </c>
      <c r="M1002" s="1" t="s">
        <v>28</v>
      </c>
      <c r="N1002" s="1" t="s">
        <v>29</v>
      </c>
      <c r="O1002" s="1" t="s">
        <v>29</v>
      </c>
      <c r="P1002" s="1" t="s">
        <v>3114</v>
      </c>
      <c r="Q1002" s="1" t="s">
        <v>3909</v>
      </c>
      <c r="R1002" s="1" t="s">
        <v>32</v>
      </c>
      <c r="S1002" s="1" t="s">
        <v>33</v>
      </c>
      <c r="T1002" s="1" t="s">
        <v>32</v>
      </c>
    </row>
    <row r="1003" customHeight="1" spans="1:20">
      <c r="A1003" s="1" t="s">
        <v>3910</v>
      </c>
      <c r="B1003" s="1" t="s">
        <v>3911</v>
      </c>
      <c r="C1003" s="1" t="s">
        <v>3912</v>
      </c>
      <c r="D1003" s="1" t="s">
        <v>28</v>
      </c>
      <c r="E1003" s="1" t="str">
        <f>VLOOKUP(C1003,'[1]批量查询-基础信息'!$A:$F,6,0)</f>
        <v>-</v>
      </c>
      <c r="F1003" s="1" t="s">
        <v>23</v>
      </c>
      <c r="G1003" s="1" t="s">
        <v>24</v>
      </c>
      <c r="H1003" s="1" t="s">
        <v>25</v>
      </c>
      <c r="I1003" s="1" t="s">
        <v>26</v>
      </c>
      <c r="J1003" s="1" t="s">
        <v>27</v>
      </c>
      <c r="K1003" s="1" t="s">
        <v>25</v>
      </c>
      <c r="L1003" s="1" t="s">
        <v>28</v>
      </c>
      <c r="M1003" s="1" t="s">
        <v>28</v>
      </c>
      <c r="N1003" s="1" t="s">
        <v>29</v>
      </c>
      <c r="O1003" s="1" t="s">
        <v>29</v>
      </c>
      <c r="P1003" s="1" t="s">
        <v>3114</v>
      </c>
      <c r="Q1003" s="1" t="s">
        <v>3909</v>
      </c>
      <c r="R1003" s="1" t="s">
        <v>32</v>
      </c>
      <c r="S1003" s="1" t="s">
        <v>33</v>
      </c>
      <c r="T1003" s="1" t="s">
        <v>32</v>
      </c>
    </row>
    <row r="1004" customHeight="1" spans="1:20">
      <c r="A1004" s="1" t="s">
        <v>3913</v>
      </c>
      <c r="B1004" s="1" t="s">
        <v>3914</v>
      </c>
      <c r="C1004" s="1" t="s">
        <v>3915</v>
      </c>
      <c r="D1004" s="1" t="s">
        <v>3916</v>
      </c>
      <c r="E1004" s="1" t="str">
        <f>VLOOKUP(C1004,'[1]批量查询-基础信息'!$A:$F,6,0)</f>
        <v>91440300MA5DHWAR2Q</v>
      </c>
      <c r="F1004" s="1" t="s">
        <v>23</v>
      </c>
      <c r="G1004" s="1" t="s">
        <v>24</v>
      </c>
      <c r="H1004" s="1" t="s">
        <v>25</v>
      </c>
      <c r="I1004" s="1" t="s">
        <v>26</v>
      </c>
      <c r="J1004" s="1" t="s">
        <v>27</v>
      </c>
      <c r="K1004" s="1" t="s">
        <v>25</v>
      </c>
      <c r="L1004" s="1" t="s">
        <v>28</v>
      </c>
      <c r="M1004" s="1" t="s">
        <v>28</v>
      </c>
      <c r="N1004" s="1" t="s">
        <v>29</v>
      </c>
      <c r="O1004" s="1" t="s">
        <v>29</v>
      </c>
      <c r="P1004" s="1" t="s">
        <v>3114</v>
      </c>
      <c r="Q1004" s="1" t="s">
        <v>3909</v>
      </c>
      <c r="R1004" s="1" t="s">
        <v>32</v>
      </c>
      <c r="S1004" s="1" t="s">
        <v>33</v>
      </c>
      <c r="T1004" s="1" t="s">
        <v>32</v>
      </c>
    </row>
    <row r="1005" customHeight="1" spans="1:20">
      <c r="A1005" s="1" t="s">
        <v>3917</v>
      </c>
      <c r="B1005" s="1" t="s">
        <v>3918</v>
      </c>
      <c r="C1005" s="1" t="s">
        <v>3919</v>
      </c>
      <c r="D1005" s="1" t="s">
        <v>3920</v>
      </c>
      <c r="E1005" s="1" t="str">
        <f>VLOOKUP(C1005,'[1]批量查询-基础信息'!$A:$F,6,0)</f>
        <v>91440300094028337W</v>
      </c>
      <c r="F1005" s="1" t="s">
        <v>23</v>
      </c>
      <c r="G1005" s="1" t="s">
        <v>24</v>
      </c>
      <c r="H1005" s="1" t="s">
        <v>25</v>
      </c>
      <c r="I1005" s="1" t="s">
        <v>26</v>
      </c>
      <c r="J1005" s="1" t="s">
        <v>27</v>
      </c>
      <c r="K1005" s="1" t="s">
        <v>25</v>
      </c>
      <c r="L1005" s="1" t="s">
        <v>28</v>
      </c>
      <c r="M1005" s="1" t="s">
        <v>28</v>
      </c>
      <c r="N1005" s="1" t="s">
        <v>29</v>
      </c>
      <c r="O1005" s="1" t="s">
        <v>29</v>
      </c>
      <c r="P1005" s="1" t="s">
        <v>3114</v>
      </c>
      <c r="Q1005" s="1" t="s">
        <v>3909</v>
      </c>
      <c r="R1005" s="1" t="s">
        <v>32</v>
      </c>
      <c r="S1005" s="1" t="s">
        <v>33</v>
      </c>
      <c r="T1005" s="1" t="s">
        <v>32</v>
      </c>
    </row>
    <row r="1006" customHeight="1" spans="1:20">
      <c r="A1006" s="1" t="s">
        <v>3921</v>
      </c>
      <c r="B1006" s="1" t="s">
        <v>3922</v>
      </c>
      <c r="C1006" s="1" t="s">
        <v>3923</v>
      </c>
      <c r="D1006" s="1" t="s">
        <v>3924</v>
      </c>
      <c r="E1006" s="1" t="str">
        <f>VLOOKUP(C1006,'[1]批量查询-基础信息'!$A:$F,6,0)</f>
        <v>91440300359427991E</v>
      </c>
      <c r="F1006" s="1" t="s">
        <v>23</v>
      </c>
      <c r="G1006" s="1" t="s">
        <v>24</v>
      </c>
      <c r="H1006" s="1" t="s">
        <v>25</v>
      </c>
      <c r="I1006" s="1" t="s">
        <v>26</v>
      </c>
      <c r="J1006" s="1" t="s">
        <v>27</v>
      </c>
      <c r="K1006" s="1" t="s">
        <v>25</v>
      </c>
      <c r="L1006" s="1" t="s">
        <v>28</v>
      </c>
      <c r="M1006" s="1" t="s">
        <v>28</v>
      </c>
      <c r="N1006" s="1" t="s">
        <v>29</v>
      </c>
      <c r="O1006" s="1" t="s">
        <v>29</v>
      </c>
      <c r="P1006" s="1" t="s">
        <v>3114</v>
      </c>
      <c r="Q1006" s="1" t="s">
        <v>3909</v>
      </c>
      <c r="R1006" s="1" t="s">
        <v>32</v>
      </c>
      <c r="S1006" s="1" t="s">
        <v>33</v>
      </c>
      <c r="T1006" s="1" t="s">
        <v>32</v>
      </c>
    </row>
    <row r="1007" customHeight="1" spans="1:20">
      <c r="A1007" s="1" t="s">
        <v>3925</v>
      </c>
      <c r="B1007" s="1" t="s">
        <v>3926</v>
      </c>
      <c r="C1007" s="1" t="s">
        <v>3927</v>
      </c>
      <c r="D1007" s="1" t="s">
        <v>3928</v>
      </c>
      <c r="E1007" s="1" t="str">
        <f>VLOOKUP(C1007,'[1]批量查询-基础信息'!$A:$F,6,0)</f>
        <v>914403006641739675</v>
      </c>
      <c r="F1007" s="1" t="s">
        <v>23</v>
      </c>
      <c r="G1007" s="1" t="s">
        <v>24</v>
      </c>
      <c r="H1007" s="1" t="s">
        <v>25</v>
      </c>
      <c r="I1007" s="1" t="s">
        <v>26</v>
      </c>
      <c r="J1007" s="1" t="s">
        <v>27</v>
      </c>
      <c r="K1007" s="1" t="s">
        <v>25</v>
      </c>
      <c r="L1007" s="1" t="s">
        <v>28</v>
      </c>
      <c r="M1007" s="1" t="s">
        <v>28</v>
      </c>
      <c r="N1007" s="1" t="s">
        <v>29</v>
      </c>
      <c r="O1007" s="1" t="s">
        <v>29</v>
      </c>
      <c r="P1007" s="1" t="s">
        <v>3114</v>
      </c>
      <c r="Q1007" s="1" t="s">
        <v>3909</v>
      </c>
      <c r="R1007" s="1" t="s">
        <v>32</v>
      </c>
      <c r="S1007" s="1" t="s">
        <v>33</v>
      </c>
      <c r="T1007" s="1" t="s">
        <v>32</v>
      </c>
    </row>
    <row r="1008" customHeight="1" spans="1:20">
      <c r="A1008" s="1" t="s">
        <v>3929</v>
      </c>
      <c r="B1008" s="1" t="s">
        <v>3930</v>
      </c>
      <c r="C1008" s="1" t="s">
        <v>3931</v>
      </c>
      <c r="D1008" s="1" t="s">
        <v>3932</v>
      </c>
      <c r="E1008" s="1" t="str">
        <f>VLOOKUP(C1008,'[1]批量查询-基础信息'!$A:$F,6,0)</f>
        <v>91110302MA001AGH0A</v>
      </c>
      <c r="F1008" s="1" t="s">
        <v>23</v>
      </c>
      <c r="G1008" s="1" t="s">
        <v>24</v>
      </c>
      <c r="H1008" s="1" t="s">
        <v>25</v>
      </c>
      <c r="I1008" s="1" t="s">
        <v>26</v>
      </c>
      <c r="J1008" s="1" t="s">
        <v>27</v>
      </c>
      <c r="K1008" s="1" t="s">
        <v>25</v>
      </c>
      <c r="L1008" s="1" t="s">
        <v>28</v>
      </c>
      <c r="M1008" s="1" t="s">
        <v>28</v>
      </c>
      <c r="N1008" s="1" t="s">
        <v>29</v>
      </c>
      <c r="O1008" s="1" t="s">
        <v>29</v>
      </c>
      <c r="P1008" s="1" t="s">
        <v>3114</v>
      </c>
      <c r="Q1008" s="1" t="s">
        <v>3909</v>
      </c>
      <c r="R1008" s="1" t="s">
        <v>32</v>
      </c>
      <c r="S1008" s="1" t="s">
        <v>33</v>
      </c>
      <c r="T1008" s="1" t="s">
        <v>32</v>
      </c>
    </row>
    <row r="1009" customHeight="1" spans="1:20">
      <c r="A1009" s="1" t="s">
        <v>3933</v>
      </c>
      <c r="B1009" s="1" t="s">
        <v>3934</v>
      </c>
      <c r="C1009" s="1" t="s">
        <v>3935</v>
      </c>
      <c r="D1009" s="1" t="s">
        <v>3936</v>
      </c>
      <c r="E1009" s="1" t="str">
        <f>VLOOKUP(C1009,'[1]批量查询-基础信息'!$A:$F,6,0)</f>
        <v>91110105MA01PC6N3C</v>
      </c>
      <c r="F1009" s="1" t="s">
        <v>23</v>
      </c>
      <c r="G1009" s="1" t="s">
        <v>24</v>
      </c>
      <c r="H1009" s="1" t="s">
        <v>25</v>
      </c>
      <c r="I1009" s="1" t="s">
        <v>26</v>
      </c>
      <c r="J1009" s="1" t="s">
        <v>27</v>
      </c>
      <c r="K1009" s="1" t="s">
        <v>25</v>
      </c>
      <c r="L1009" s="1" t="s">
        <v>28</v>
      </c>
      <c r="M1009" s="1" t="s">
        <v>28</v>
      </c>
      <c r="N1009" s="1" t="s">
        <v>29</v>
      </c>
      <c r="O1009" s="1" t="s">
        <v>29</v>
      </c>
      <c r="P1009" s="1" t="s">
        <v>3114</v>
      </c>
      <c r="Q1009" s="1" t="s">
        <v>3909</v>
      </c>
      <c r="R1009" s="1" t="s">
        <v>32</v>
      </c>
      <c r="S1009" s="1" t="s">
        <v>33</v>
      </c>
      <c r="T1009" s="1" t="s">
        <v>32</v>
      </c>
    </row>
    <row r="1010" customHeight="1" spans="1:20">
      <c r="A1010" s="1" t="s">
        <v>3937</v>
      </c>
      <c r="B1010" s="1" t="s">
        <v>3938</v>
      </c>
      <c r="C1010" s="1" t="s">
        <v>3939</v>
      </c>
      <c r="D1010" s="1" t="s">
        <v>3940</v>
      </c>
      <c r="E1010" s="1" t="str">
        <f>VLOOKUP(C1010,'[1]批量查询-基础信息'!$A:$F,6,0)</f>
        <v>91440101MA5D3C8Y63</v>
      </c>
      <c r="F1010" s="1" t="s">
        <v>23</v>
      </c>
      <c r="G1010" s="1" t="s">
        <v>24</v>
      </c>
      <c r="H1010" s="1" t="s">
        <v>25</v>
      </c>
      <c r="I1010" s="1" t="s">
        <v>26</v>
      </c>
      <c r="J1010" s="1" t="s">
        <v>27</v>
      </c>
      <c r="K1010" s="1" t="s">
        <v>25</v>
      </c>
      <c r="L1010" s="1" t="s">
        <v>28</v>
      </c>
      <c r="M1010" s="1" t="s">
        <v>28</v>
      </c>
      <c r="N1010" s="1" t="s">
        <v>29</v>
      </c>
      <c r="O1010" s="1" t="s">
        <v>29</v>
      </c>
      <c r="P1010" s="1" t="s">
        <v>3114</v>
      </c>
      <c r="Q1010" s="1" t="s">
        <v>3909</v>
      </c>
      <c r="R1010" s="1" t="s">
        <v>32</v>
      </c>
      <c r="S1010" s="1" t="s">
        <v>33</v>
      </c>
      <c r="T1010" s="1" t="s">
        <v>32</v>
      </c>
    </row>
    <row r="1011" customHeight="1" spans="1:20">
      <c r="A1011" s="1" t="s">
        <v>3941</v>
      </c>
      <c r="B1011" s="1" t="s">
        <v>3942</v>
      </c>
      <c r="C1011" s="1" t="s">
        <v>3943</v>
      </c>
      <c r="D1011" s="1" t="e">
        <v>#N/A</v>
      </c>
      <c r="E1011" s="1" t="e">
        <f>VLOOKUP(C1011,'[1]批量查询-基础信息'!$A:$F,6,0)</f>
        <v>#N/A</v>
      </c>
      <c r="F1011" s="1" t="s">
        <v>23</v>
      </c>
      <c r="G1011" s="1" t="s">
        <v>24</v>
      </c>
      <c r="H1011" s="1" t="s">
        <v>25</v>
      </c>
      <c r="I1011" s="1" t="s">
        <v>26</v>
      </c>
      <c r="J1011" s="1" t="s">
        <v>27</v>
      </c>
      <c r="K1011" s="1" t="s">
        <v>25</v>
      </c>
      <c r="L1011" s="1" t="s">
        <v>28</v>
      </c>
      <c r="M1011" s="1" t="s">
        <v>28</v>
      </c>
      <c r="N1011" s="1" t="s">
        <v>29</v>
      </c>
      <c r="O1011" s="1" t="s">
        <v>29</v>
      </c>
      <c r="P1011" s="1" t="s">
        <v>3114</v>
      </c>
      <c r="Q1011" s="1" t="s">
        <v>3909</v>
      </c>
      <c r="R1011" s="1" t="s">
        <v>32</v>
      </c>
      <c r="S1011" s="1" t="s">
        <v>33</v>
      </c>
      <c r="T1011" s="1" t="s">
        <v>32</v>
      </c>
    </row>
    <row r="1012" customHeight="1" spans="1:20">
      <c r="A1012" s="1" t="s">
        <v>3944</v>
      </c>
      <c r="B1012" s="1" t="s">
        <v>3945</v>
      </c>
      <c r="C1012" s="1" t="s">
        <v>3946</v>
      </c>
      <c r="D1012" s="1" t="s">
        <v>3947</v>
      </c>
      <c r="E1012" s="1" t="str">
        <f>VLOOKUP(C1012,'[1]批量查询-基础信息'!$A:$F,6,0)</f>
        <v>91120222MA06A83D4D</v>
      </c>
      <c r="F1012" s="1" t="s">
        <v>23</v>
      </c>
      <c r="G1012" s="1" t="s">
        <v>24</v>
      </c>
      <c r="H1012" s="1" t="s">
        <v>25</v>
      </c>
      <c r="I1012" s="1" t="s">
        <v>26</v>
      </c>
      <c r="J1012" s="1" t="s">
        <v>27</v>
      </c>
      <c r="K1012" s="1" t="s">
        <v>25</v>
      </c>
      <c r="L1012" s="1" t="s">
        <v>28</v>
      </c>
      <c r="M1012" s="1" t="s">
        <v>28</v>
      </c>
      <c r="N1012" s="1" t="s">
        <v>29</v>
      </c>
      <c r="O1012" s="1" t="s">
        <v>29</v>
      </c>
      <c r="P1012" s="1" t="s">
        <v>3114</v>
      </c>
      <c r="Q1012" s="1" t="s">
        <v>3909</v>
      </c>
      <c r="R1012" s="1" t="s">
        <v>32</v>
      </c>
      <c r="S1012" s="1" t="s">
        <v>33</v>
      </c>
      <c r="T1012" s="1" t="s">
        <v>32</v>
      </c>
    </row>
    <row r="1013" customHeight="1" spans="1:20">
      <c r="A1013" s="1" t="s">
        <v>3948</v>
      </c>
      <c r="B1013" s="1" t="s">
        <v>3949</v>
      </c>
      <c r="C1013" s="1" t="s">
        <v>3950</v>
      </c>
      <c r="D1013" s="1" t="s">
        <v>3951</v>
      </c>
      <c r="E1013" s="1" t="str">
        <f>VLOOKUP(C1013,'[1]批量查询-基础信息'!$A:$F,6,0)</f>
        <v>91310115MA1H72MT54</v>
      </c>
      <c r="F1013" s="1" t="s">
        <v>23</v>
      </c>
      <c r="G1013" s="1" t="s">
        <v>24</v>
      </c>
      <c r="H1013" s="1" t="s">
        <v>25</v>
      </c>
      <c r="I1013" s="1" t="s">
        <v>26</v>
      </c>
      <c r="J1013" s="1" t="s">
        <v>27</v>
      </c>
      <c r="K1013" s="1" t="s">
        <v>25</v>
      </c>
      <c r="L1013" s="1" t="s">
        <v>28</v>
      </c>
      <c r="M1013" s="1" t="s">
        <v>28</v>
      </c>
      <c r="N1013" s="1" t="s">
        <v>29</v>
      </c>
      <c r="O1013" s="1" t="s">
        <v>29</v>
      </c>
      <c r="P1013" s="1" t="s">
        <v>3114</v>
      </c>
      <c r="Q1013" s="1" t="s">
        <v>3909</v>
      </c>
      <c r="R1013" s="1" t="s">
        <v>32</v>
      </c>
      <c r="S1013" s="1" t="s">
        <v>33</v>
      </c>
      <c r="T1013" s="1" t="s">
        <v>32</v>
      </c>
    </row>
    <row r="1014" customHeight="1" spans="1:20">
      <c r="A1014" s="1" t="s">
        <v>3952</v>
      </c>
      <c r="B1014" s="1" t="s">
        <v>3953</v>
      </c>
      <c r="C1014" s="1" t="s">
        <v>3954</v>
      </c>
      <c r="D1014" s="1" t="s">
        <v>3955</v>
      </c>
      <c r="E1014" s="1" t="str">
        <f>VLOOKUP(C1014,'[1]批量查询-基础信息'!$A:$F,6,0)</f>
        <v>91440300326557087X</v>
      </c>
      <c r="F1014" s="1" t="s">
        <v>23</v>
      </c>
      <c r="G1014" s="1" t="s">
        <v>24</v>
      </c>
      <c r="H1014" s="1" t="s">
        <v>25</v>
      </c>
      <c r="I1014" s="1" t="s">
        <v>26</v>
      </c>
      <c r="J1014" s="1" t="s">
        <v>27</v>
      </c>
      <c r="K1014" s="1" t="s">
        <v>25</v>
      </c>
      <c r="L1014" s="1" t="s">
        <v>28</v>
      </c>
      <c r="M1014" s="1" t="s">
        <v>28</v>
      </c>
      <c r="N1014" s="1" t="s">
        <v>29</v>
      </c>
      <c r="O1014" s="1" t="s">
        <v>29</v>
      </c>
      <c r="P1014" s="1" t="s">
        <v>3114</v>
      </c>
      <c r="Q1014" s="1" t="s">
        <v>3909</v>
      </c>
      <c r="R1014" s="1" t="s">
        <v>32</v>
      </c>
      <c r="S1014" s="1" t="s">
        <v>33</v>
      </c>
      <c r="T1014" s="1" t="s">
        <v>32</v>
      </c>
    </row>
    <row r="1015" customHeight="1" spans="1:20">
      <c r="A1015" s="1" t="s">
        <v>3956</v>
      </c>
      <c r="B1015" s="1" t="s">
        <v>3957</v>
      </c>
      <c r="C1015" s="1" t="s">
        <v>3958</v>
      </c>
      <c r="D1015" s="1" t="s">
        <v>3959</v>
      </c>
      <c r="E1015" s="1" t="str">
        <f>VLOOKUP(C1015,'[1]批量查询-基础信息'!$A:$F,6,0)</f>
        <v>91310230MA1K1MN41J</v>
      </c>
      <c r="F1015" s="1" t="s">
        <v>23</v>
      </c>
      <c r="G1015" s="1" t="s">
        <v>24</v>
      </c>
      <c r="H1015" s="1" t="s">
        <v>25</v>
      </c>
      <c r="I1015" s="1" t="s">
        <v>26</v>
      </c>
      <c r="J1015" s="1" t="s">
        <v>27</v>
      </c>
      <c r="K1015" s="1" t="s">
        <v>25</v>
      </c>
      <c r="L1015" s="1" t="s">
        <v>28</v>
      </c>
      <c r="M1015" s="1" t="s">
        <v>28</v>
      </c>
      <c r="N1015" s="1" t="s">
        <v>29</v>
      </c>
      <c r="O1015" s="1" t="s">
        <v>29</v>
      </c>
      <c r="P1015" s="1" t="s">
        <v>3114</v>
      </c>
      <c r="Q1015" s="1" t="s">
        <v>3909</v>
      </c>
      <c r="R1015" s="1" t="s">
        <v>32</v>
      </c>
      <c r="S1015" s="1" t="s">
        <v>33</v>
      </c>
      <c r="T1015" s="1" t="s">
        <v>32</v>
      </c>
    </row>
    <row r="1016" customHeight="1" spans="1:20">
      <c r="A1016" s="1" t="s">
        <v>3960</v>
      </c>
      <c r="B1016" s="1" t="s">
        <v>3961</v>
      </c>
      <c r="C1016" s="1" t="s">
        <v>3962</v>
      </c>
      <c r="D1016" s="1" t="s">
        <v>3963</v>
      </c>
      <c r="E1016" s="1" t="str">
        <f>VLOOKUP(C1016,'[1]批量查询-基础信息'!$A:$F,6,0)</f>
        <v>91120106MA06EN9J4E</v>
      </c>
      <c r="F1016" s="1" t="s">
        <v>23</v>
      </c>
      <c r="G1016" s="1" t="s">
        <v>24</v>
      </c>
      <c r="H1016" s="1" t="s">
        <v>25</v>
      </c>
      <c r="I1016" s="1" t="s">
        <v>26</v>
      </c>
      <c r="J1016" s="1" t="s">
        <v>27</v>
      </c>
      <c r="K1016" s="1" t="s">
        <v>25</v>
      </c>
      <c r="L1016" s="1" t="s">
        <v>28</v>
      </c>
      <c r="M1016" s="1" t="s">
        <v>28</v>
      </c>
      <c r="N1016" s="1" t="s">
        <v>29</v>
      </c>
      <c r="O1016" s="1" t="s">
        <v>29</v>
      </c>
      <c r="P1016" s="1" t="s">
        <v>3114</v>
      </c>
      <c r="Q1016" s="1" t="s">
        <v>3909</v>
      </c>
      <c r="R1016" s="1" t="s">
        <v>32</v>
      </c>
      <c r="S1016" s="1" t="s">
        <v>33</v>
      </c>
      <c r="T1016" s="1" t="s">
        <v>32</v>
      </c>
    </row>
    <row r="1017" customHeight="1" spans="1:20">
      <c r="A1017" s="1" t="s">
        <v>3964</v>
      </c>
      <c r="B1017" s="1" t="s">
        <v>3965</v>
      </c>
      <c r="C1017" s="1" t="s">
        <v>3966</v>
      </c>
      <c r="D1017" s="1" t="s">
        <v>3967</v>
      </c>
      <c r="E1017" s="1" t="str">
        <f>VLOOKUP(C1017,'[1]批量查询-基础信息'!$A:$F,6,0)</f>
        <v>51100000500000920C</v>
      </c>
      <c r="F1017" s="1" t="s">
        <v>23</v>
      </c>
      <c r="G1017" s="1" t="s">
        <v>24</v>
      </c>
      <c r="H1017" s="1" t="s">
        <v>25</v>
      </c>
      <c r="I1017" s="1" t="s">
        <v>26</v>
      </c>
      <c r="J1017" s="1" t="s">
        <v>27</v>
      </c>
      <c r="K1017" s="1" t="s">
        <v>25</v>
      </c>
      <c r="L1017" s="1" t="s">
        <v>28</v>
      </c>
      <c r="M1017" s="1" t="s">
        <v>28</v>
      </c>
      <c r="N1017" s="1" t="s">
        <v>29</v>
      </c>
      <c r="O1017" s="1" t="s">
        <v>29</v>
      </c>
      <c r="P1017" s="1" t="s">
        <v>3114</v>
      </c>
      <c r="Q1017" s="1" t="s">
        <v>3909</v>
      </c>
      <c r="R1017" s="1" t="s">
        <v>32</v>
      </c>
      <c r="S1017" s="1" t="s">
        <v>33</v>
      </c>
      <c r="T1017" s="1" t="s">
        <v>32</v>
      </c>
    </row>
    <row r="1018" customHeight="1" spans="1:20">
      <c r="A1018" s="1" t="s">
        <v>3968</v>
      </c>
      <c r="B1018" s="1" t="s">
        <v>3969</v>
      </c>
      <c r="C1018" s="1" t="s">
        <v>3970</v>
      </c>
      <c r="D1018" s="1" t="s">
        <v>3971</v>
      </c>
      <c r="E1018" s="1" t="str">
        <f>VLOOKUP(C1018,'[1]批量查询-基础信息'!$A:$F,6,0)</f>
        <v>91440104063319529P</v>
      </c>
      <c r="F1018" s="1" t="s">
        <v>23</v>
      </c>
      <c r="G1018" s="1" t="s">
        <v>24</v>
      </c>
      <c r="H1018" s="1" t="s">
        <v>25</v>
      </c>
      <c r="I1018" s="1" t="s">
        <v>26</v>
      </c>
      <c r="J1018" s="1" t="s">
        <v>27</v>
      </c>
      <c r="K1018" s="1" t="s">
        <v>25</v>
      </c>
      <c r="L1018" s="1" t="s">
        <v>28</v>
      </c>
      <c r="M1018" s="1" t="s">
        <v>28</v>
      </c>
      <c r="N1018" s="1" t="s">
        <v>29</v>
      </c>
      <c r="O1018" s="1" t="s">
        <v>29</v>
      </c>
      <c r="P1018" s="1" t="s">
        <v>3114</v>
      </c>
      <c r="Q1018" s="1" t="s">
        <v>3909</v>
      </c>
      <c r="R1018" s="1" t="s">
        <v>32</v>
      </c>
      <c r="S1018" s="1" t="s">
        <v>33</v>
      </c>
      <c r="T1018" s="1" t="s">
        <v>32</v>
      </c>
    </row>
    <row r="1019" customHeight="1" spans="1:20">
      <c r="A1019" s="1" t="s">
        <v>3972</v>
      </c>
      <c r="B1019" s="1" t="s">
        <v>3973</v>
      </c>
      <c r="C1019" s="1" t="s">
        <v>3974</v>
      </c>
      <c r="D1019" s="1" t="s">
        <v>3975</v>
      </c>
      <c r="E1019" s="1" t="str">
        <f>VLOOKUP(C1019,'[1]批量查询-基础信息'!$A:$F,6,0)</f>
        <v>91440300058989827M</v>
      </c>
      <c r="F1019" s="1" t="s">
        <v>23</v>
      </c>
      <c r="G1019" s="1" t="s">
        <v>24</v>
      </c>
      <c r="H1019" s="1" t="s">
        <v>25</v>
      </c>
      <c r="I1019" s="1" t="s">
        <v>26</v>
      </c>
      <c r="J1019" s="1" t="s">
        <v>27</v>
      </c>
      <c r="K1019" s="1" t="s">
        <v>25</v>
      </c>
      <c r="L1019" s="1" t="s">
        <v>28</v>
      </c>
      <c r="M1019" s="1" t="s">
        <v>28</v>
      </c>
      <c r="N1019" s="1" t="s">
        <v>29</v>
      </c>
      <c r="O1019" s="1" t="s">
        <v>29</v>
      </c>
      <c r="P1019" s="1" t="s">
        <v>3114</v>
      </c>
      <c r="Q1019" s="1" t="s">
        <v>3909</v>
      </c>
      <c r="R1019" s="1" t="s">
        <v>32</v>
      </c>
      <c r="S1019" s="1" t="s">
        <v>33</v>
      </c>
      <c r="T1019" s="1" t="s">
        <v>32</v>
      </c>
    </row>
    <row r="1020" customHeight="1" spans="1:20">
      <c r="A1020" s="1" t="s">
        <v>3976</v>
      </c>
      <c r="B1020" s="1" t="s">
        <v>3977</v>
      </c>
      <c r="C1020" s="1" t="s">
        <v>3978</v>
      </c>
      <c r="D1020" s="1" t="s">
        <v>3979</v>
      </c>
      <c r="E1020" s="1" t="str">
        <f>VLOOKUP(C1020,'[1]批量查询-基础信息'!$A:$F,6,0)</f>
        <v>91430102MA4PK5J354</v>
      </c>
      <c r="F1020" s="1" t="s">
        <v>23</v>
      </c>
      <c r="G1020" s="1" t="s">
        <v>24</v>
      </c>
      <c r="H1020" s="1" t="s">
        <v>25</v>
      </c>
      <c r="I1020" s="1" t="s">
        <v>26</v>
      </c>
      <c r="J1020" s="1" t="s">
        <v>27</v>
      </c>
      <c r="K1020" s="1" t="s">
        <v>25</v>
      </c>
      <c r="L1020" s="1" t="s">
        <v>28</v>
      </c>
      <c r="M1020" s="1" t="s">
        <v>28</v>
      </c>
      <c r="N1020" s="1" t="s">
        <v>29</v>
      </c>
      <c r="O1020" s="1" t="s">
        <v>29</v>
      </c>
      <c r="P1020" s="1" t="s">
        <v>3114</v>
      </c>
      <c r="Q1020" s="1" t="s">
        <v>3909</v>
      </c>
      <c r="R1020" s="1" t="s">
        <v>32</v>
      </c>
      <c r="S1020" s="1" t="s">
        <v>33</v>
      </c>
      <c r="T1020" s="1" t="s">
        <v>32</v>
      </c>
    </row>
    <row r="1021" customHeight="1" spans="1:20">
      <c r="A1021" s="1" t="s">
        <v>3980</v>
      </c>
      <c r="B1021" s="1" t="s">
        <v>3981</v>
      </c>
      <c r="C1021" s="1" t="s">
        <v>3982</v>
      </c>
      <c r="D1021" s="1" t="s">
        <v>3983</v>
      </c>
      <c r="E1021" s="1" t="str">
        <f>VLOOKUP(C1021,'[1]批量查询-基础信息'!$A:$F,6,0)</f>
        <v>911101077187297309</v>
      </c>
      <c r="F1021" s="1" t="s">
        <v>23</v>
      </c>
      <c r="G1021" s="1" t="s">
        <v>24</v>
      </c>
      <c r="H1021" s="1" t="s">
        <v>25</v>
      </c>
      <c r="I1021" s="1" t="s">
        <v>26</v>
      </c>
      <c r="J1021" s="1" t="s">
        <v>27</v>
      </c>
      <c r="K1021" s="1" t="s">
        <v>25</v>
      </c>
      <c r="L1021" s="1" t="s">
        <v>28</v>
      </c>
      <c r="M1021" s="1" t="s">
        <v>28</v>
      </c>
      <c r="N1021" s="1" t="s">
        <v>29</v>
      </c>
      <c r="O1021" s="1" t="s">
        <v>29</v>
      </c>
      <c r="P1021" s="1" t="s">
        <v>3114</v>
      </c>
      <c r="Q1021" s="1" t="s">
        <v>3909</v>
      </c>
      <c r="R1021" s="1" t="s">
        <v>32</v>
      </c>
      <c r="S1021" s="1" t="s">
        <v>33</v>
      </c>
      <c r="T1021" s="1" t="s">
        <v>32</v>
      </c>
    </row>
    <row r="1022" customHeight="1" spans="1:20">
      <c r="A1022" s="1" t="s">
        <v>3984</v>
      </c>
      <c r="B1022" s="1" t="s">
        <v>3985</v>
      </c>
      <c r="C1022" s="1" t="s">
        <v>3986</v>
      </c>
      <c r="D1022" s="1" t="s">
        <v>3987</v>
      </c>
      <c r="E1022" s="1" t="str">
        <f>VLOOKUP(C1022,'[1]批量查询-基础信息'!$A:$F,6,0)</f>
        <v>91441900673075429X</v>
      </c>
      <c r="F1022" s="1" t="s">
        <v>23</v>
      </c>
      <c r="G1022" s="1" t="s">
        <v>24</v>
      </c>
      <c r="H1022" s="1" t="s">
        <v>25</v>
      </c>
      <c r="I1022" s="1" t="s">
        <v>26</v>
      </c>
      <c r="J1022" s="1" t="s">
        <v>27</v>
      </c>
      <c r="K1022" s="1" t="s">
        <v>25</v>
      </c>
      <c r="L1022" s="1" t="s">
        <v>28</v>
      </c>
      <c r="M1022" s="1" t="s">
        <v>28</v>
      </c>
      <c r="N1022" s="1" t="s">
        <v>29</v>
      </c>
      <c r="O1022" s="1" t="s">
        <v>29</v>
      </c>
      <c r="P1022" s="1" t="s">
        <v>3114</v>
      </c>
      <c r="Q1022" s="1" t="s">
        <v>3909</v>
      </c>
      <c r="R1022" s="1" t="s">
        <v>32</v>
      </c>
      <c r="S1022" s="1" t="s">
        <v>33</v>
      </c>
      <c r="T1022" s="1" t="s">
        <v>32</v>
      </c>
    </row>
    <row r="1023" customHeight="1" spans="1:20">
      <c r="A1023" s="1" t="s">
        <v>3988</v>
      </c>
      <c r="B1023" s="1" t="s">
        <v>3989</v>
      </c>
      <c r="C1023" s="1" t="s">
        <v>3990</v>
      </c>
      <c r="D1023" s="1" t="s">
        <v>3991</v>
      </c>
      <c r="E1023" s="1" t="str">
        <f>VLOOKUP(C1023,'[1]批量查询-基础信息'!$A:$F,6,0)</f>
        <v>91440515315244149A</v>
      </c>
      <c r="F1023" s="1" t="s">
        <v>23</v>
      </c>
      <c r="G1023" s="1" t="s">
        <v>24</v>
      </c>
      <c r="H1023" s="1" t="s">
        <v>25</v>
      </c>
      <c r="I1023" s="1" t="s">
        <v>26</v>
      </c>
      <c r="J1023" s="1" t="s">
        <v>27</v>
      </c>
      <c r="K1023" s="1" t="s">
        <v>25</v>
      </c>
      <c r="L1023" s="1" t="s">
        <v>28</v>
      </c>
      <c r="M1023" s="1" t="s">
        <v>28</v>
      </c>
      <c r="N1023" s="1" t="s">
        <v>29</v>
      </c>
      <c r="O1023" s="1" t="s">
        <v>29</v>
      </c>
      <c r="P1023" s="1" t="s">
        <v>3114</v>
      </c>
      <c r="Q1023" s="1" t="s">
        <v>3909</v>
      </c>
      <c r="R1023" s="1" t="s">
        <v>32</v>
      </c>
      <c r="S1023" s="1" t="s">
        <v>33</v>
      </c>
      <c r="T1023" s="1" t="s">
        <v>32</v>
      </c>
    </row>
    <row r="1024" customHeight="1" spans="1:20">
      <c r="A1024" s="1" t="s">
        <v>3992</v>
      </c>
      <c r="B1024" s="1" t="s">
        <v>3993</v>
      </c>
      <c r="C1024" s="1" t="s">
        <v>3994</v>
      </c>
      <c r="D1024" s="1" t="s">
        <v>3995</v>
      </c>
      <c r="E1024" s="1" t="str">
        <f>VLOOKUP(C1024,'[1]批量查询-基础信息'!$A:$F,6,0)</f>
        <v>514403005026768874</v>
      </c>
      <c r="F1024" s="1" t="s">
        <v>23</v>
      </c>
      <c r="G1024" s="1" t="s">
        <v>24</v>
      </c>
      <c r="H1024" s="1" t="s">
        <v>25</v>
      </c>
      <c r="I1024" s="1" t="s">
        <v>26</v>
      </c>
      <c r="J1024" s="1" t="s">
        <v>27</v>
      </c>
      <c r="K1024" s="1" t="s">
        <v>25</v>
      </c>
      <c r="L1024" s="1" t="s">
        <v>28</v>
      </c>
      <c r="M1024" s="1" t="s">
        <v>28</v>
      </c>
      <c r="N1024" s="1" t="s">
        <v>29</v>
      </c>
      <c r="O1024" s="1" t="s">
        <v>29</v>
      </c>
      <c r="P1024" s="1" t="s">
        <v>3114</v>
      </c>
      <c r="Q1024" s="1" t="s">
        <v>3909</v>
      </c>
      <c r="R1024" s="1" t="s">
        <v>32</v>
      </c>
      <c r="S1024" s="1" t="s">
        <v>33</v>
      </c>
      <c r="T1024" s="1" t="s">
        <v>32</v>
      </c>
    </row>
    <row r="1025" customHeight="1" spans="1:20">
      <c r="A1025" s="1" t="s">
        <v>3996</v>
      </c>
      <c r="B1025" s="1" t="s">
        <v>3997</v>
      </c>
      <c r="C1025" s="1" t="s">
        <v>3998</v>
      </c>
      <c r="D1025" s="1" t="s">
        <v>3999</v>
      </c>
      <c r="E1025" s="1" t="str">
        <f>VLOOKUP(C1025,'[1]批量查询-基础信息'!$A:$F,6,0)</f>
        <v>91350100MA3212BW7K</v>
      </c>
      <c r="F1025" s="1" t="s">
        <v>23</v>
      </c>
      <c r="G1025" s="1" t="s">
        <v>24</v>
      </c>
      <c r="H1025" s="1" t="s">
        <v>25</v>
      </c>
      <c r="I1025" s="1" t="s">
        <v>26</v>
      </c>
      <c r="J1025" s="1" t="s">
        <v>27</v>
      </c>
      <c r="K1025" s="1" t="s">
        <v>25</v>
      </c>
      <c r="L1025" s="1" t="s">
        <v>28</v>
      </c>
      <c r="M1025" s="1" t="s">
        <v>28</v>
      </c>
      <c r="N1025" s="1" t="s">
        <v>29</v>
      </c>
      <c r="O1025" s="1" t="s">
        <v>29</v>
      </c>
      <c r="P1025" s="1" t="s">
        <v>3114</v>
      </c>
      <c r="Q1025" s="1" t="s">
        <v>3909</v>
      </c>
      <c r="R1025" s="1" t="s">
        <v>32</v>
      </c>
      <c r="S1025" s="1" t="s">
        <v>33</v>
      </c>
      <c r="T1025" s="1" t="s">
        <v>32</v>
      </c>
    </row>
    <row r="1026" customHeight="1" spans="1:20">
      <c r="A1026" s="1" t="s">
        <v>4000</v>
      </c>
      <c r="B1026" s="1" t="s">
        <v>4001</v>
      </c>
      <c r="C1026" s="1" t="s">
        <v>4002</v>
      </c>
      <c r="D1026" s="1" t="e">
        <v>#N/A</v>
      </c>
      <c r="E1026" s="1" t="e">
        <f>VLOOKUP(C1026,'[1]批量查询-基础信息'!$A:$F,6,0)</f>
        <v>#N/A</v>
      </c>
      <c r="F1026" s="1" t="s">
        <v>23</v>
      </c>
      <c r="G1026" s="1" t="s">
        <v>24</v>
      </c>
      <c r="H1026" s="1" t="s">
        <v>25</v>
      </c>
      <c r="I1026" s="1" t="s">
        <v>26</v>
      </c>
      <c r="J1026" s="1" t="s">
        <v>27</v>
      </c>
      <c r="K1026" s="1" t="s">
        <v>25</v>
      </c>
      <c r="L1026" s="1" t="s">
        <v>28</v>
      </c>
      <c r="M1026" s="1" t="s">
        <v>28</v>
      </c>
      <c r="N1026" s="1" t="s">
        <v>29</v>
      </c>
      <c r="O1026" s="1" t="s">
        <v>29</v>
      </c>
      <c r="P1026" s="1" t="s">
        <v>3114</v>
      </c>
      <c r="Q1026" s="1" t="s">
        <v>3909</v>
      </c>
      <c r="R1026" s="1" t="s">
        <v>32</v>
      </c>
      <c r="S1026" s="1" t="s">
        <v>33</v>
      </c>
      <c r="T1026" s="1" t="s">
        <v>32</v>
      </c>
    </row>
    <row r="1027" customHeight="1" spans="1:20">
      <c r="A1027" s="1" t="s">
        <v>4003</v>
      </c>
      <c r="B1027" s="1" t="s">
        <v>4004</v>
      </c>
      <c r="C1027" s="1" t="s">
        <v>4005</v>
      </c>
      <c r="D1027" s="1" t="s">
        <v>4006</v>
      </c>
      <c r="E1027" s="1" t="str">
        <f>VLOOKUP(C1027,'[1]批量查询-基础信息'!$A:$F,6,0)</f>
        <v>91110000685101823L</v>
      </c>
      <c r="F1027" s="1" t="s">
        <v>23</v>
      </c>
      <c r="G1027" s="1" t="s">
        <v>24</v>
      </c>
      <c r="H1027" s="1" t="s">
        <v>25</v>
      </c>
      <c r="I1027" s="1" t="s">
        <v>26</v>
      </c>
      <c r="J1027" s="1" t="s">
        <v>27</v>
      </c>
      <c r="K1027" s="1" t="s">
        <v>25</v>
      </c>
      <c r="L1027" s="1" t="s">
        <v>28</v>
      </c>
      <c r="M1027" s="1" t="s">
        <v>28</v>
      </c>
      <c r="N1027" s="1" t="s">
        <v>29</v>
      </c>
      <c r="O1027" s="1" t="s">
        <v>29</v>
      </c>
      <c r="P1027" s="1" t="s">
        <v>3114</v>
      </c>
      <c r="Q1027" s="1" t="s">
        <v>3909</v>
      </c>
      <c r="R1027" s="1" t="s">
        <v>32</v>
      </c>
      <c r="S1027" s="1" t="s">
        <v>33</v>
      </c>
      <c r="T1027" s="1" t="s">
        <v>32</v>
      </c>
    </row>
    <row r="1028" customHeight="1" spans="1:20">
      <c r="A1028" s="1" t="s">
        <v>4007</v>
      </c>
      <c r="B1028" s="1" t="s">
        <v>4008</v>
      </c>
      <c r="C1028" s="1" t="s">
        <v>4009</v>
      </c>
      <c r="D1028" s="1" t="s">
        <v>4010</v>
      </c>
      <c r="E1028" s="1" t="str">
        <f>VLOOKUP(C1028,'[1]批量查询-基础信息'!$A:$F,6,0)</f>
        <v>914403005943282994</v>
      </c>
      <c r="F1028" s="1" t="s">
        <v>23</v>
      </c>
      <c r="G1028" s="1" t="s">
        <v>24</v>
      </c>
      <c r="H1028" s="1" t="s">
        <v>25</v>
      </c>
      <c r="I1028" s="1" t="s">
        <v>26</v>
      </c>
      <c r="J1028" s="1" t="s">
        <v>27</v>
      </c>
      <c r="K1028" s="1" t="s">
        <v>25</v>
      </c>
      <c r="L1028" s="1" t="s">
        <v>28</v>
      </c>
      <c r="M1028" s="1" t="s">
        <v>28</v>
      </c>
      <c r="N1028" s="1" t="s">
        <v>29</v>
      </c>
      <c r="O1028" s="1" t="s">
        <v>29</v>
      </c>
      <c r="P1028" s="1" t="s">
        <v>3114</v>
      </c>
      <c r="Q1028" s="1" t="s">
        <v>3909</v>
      </c>
      <c r="R1028" s="1" t="s">
        <v>32</v>
      </c>
      <c r="S1028" s="1" t="s">
        <v>33</v>
      </c>
      <c r="T1028" s="1" t="s">
        <v>32</v>
      </c>
    </row>
    <row r="1029" customHeight="1" spans="1:20">
      <c r="A1029" s="1" t="s">
        <v>4011</v>
      </c>
      <c r="B1029" s="1" t="s">
        <v>4012</v>
      </c>
      <c r="C1029" s="1" t="s">
        <v>4013</v>
      </c>
      <c r="D1029" s="1" t="s">
        <v>4014</v>
      </c>
      <c r="E1029" s="1" t="str">
        <f>VLOOKUP(C1029,'[1]批量查询-基础信息'!$A:$F,6,0)</f>
        <v>91440300335022228R</v>
      </c>
      <c r="F1029" s="1" t="s">
        <v>23</v>
      </c>
      <c r="G1029" s="1" t="s">
        <v>24</v>
      </c>
      <c r="H1029" s="1" t="s">
        <v>25</v>
      </c>
      <c r="I1029" s="1" t="s">
        <v>26</v>
      </c>
      <c r="J1029" s="1" t="s">
        <v>27</v>
      </c>
      <c r="K1029" s="1" t="s">
        <v>25</v>
      </c>
      <c r="L1029" s="1" t="s">
        <v>28</v>
      </c>
      <c r="M1029" s="1" t="s">
        <v>28</v>
      </c>
      <c r="N1029" s="1" t="s">
        <v>29</v>
      </c>
      <c r="O1029" s="1" t="s">
        <v>29</v>
      </c>
      <c r="P1029" s="1" t="s">
        <v>3114</v>
      </c>
      <c r="Q1029" s="1" t="s">
        <v>3909</v>
      </c>
      <c r="R1029" s="1" t="s">
        <v>32</v>
      </c>
      <c r="S1029" s="1" t="s">
        <v>33</v>
      </c>
      <c r="T1029" s="1" t="s">
        <v>32</v>
      </c>
    </row>
    <row r="1030" customHeight="1" spans="1:20">
      <c r="A1030" s="1" t="s">
        <v>4015</v>
      </c>
      <c r="B1030" s="1" t="s">
        <v>4016</v>
      </c>
      <c r="C1030" s="1" t="s">
        <v>4017</v>
      </c>
      <c r="D1030" s="1" t="s">
        <v>4018</v>
      </c>
      <c r="E1030" s="1" t="str">
        <f>VLOOKUP(C1030,'[1]批量查询-基础信息'!$A:$F,6,0)</f>
        <v>91430105MA4PYFFK23</v>
      </c>
      <c r="F1030" s="1" t="s">
        <v>23</v>
      </c>
      <c r="G1030" s="1" t="s">
        <v>24</v>
      </c>
      <c r="H1030" s="1" t="s">
        <v>25</v>
      </c>
      <c r="I1030" s="1" t="s">
        <v>26</v>
      </c>
      <c r="J1030" s="1" t="s">
        <v>27</v>
      </c>
      <c r="K1030" s="1" t="s">
        <v>25</v>
      </c>
      <c r="L1030" s="1" t="s">
        <v>28</v>
      </c>
      <c r="M1030" s="1" t="s">
        <v>28</v>
      </c>
      <c r="N1030" s="1" t="s">
        <v>29</v>
      </c>
      <c r="O1030" s="1" t="s">
        <v>29</v>
      </c>
      <c r="P1030" s="1" t="s">
        <v>3114</v>
      </c>
      <c r="Q1030" s="1" t="s">
        <v>3909</v>
      </c>
      <c r="R1030" s="1" t="s">
        <v>32</v>
      </c>
      <c r="S1030" s="1" t="s">
        <v>33</v>
      </c>
      <c r="T1030" s="1" t="s">
        <v>32</v>
      </c>
    </row>
    <row r="1031" customHeight="1" spans="1:20">
      <c r="A1031" s="1" t="s">
        <v>4019</v>
      </c>
      <c r="B1031" s="1" t="s">
        <v>4020</v>
      </c>
      <c r="C1031" s="1" t="s">
        <v>4021</v>
      </c>
      <c r="D1031" s="1" t="s">
        <v>4022</v>
      </c>
      <c r="E1031" s="1" t="str">
        <f>VLOOKUP(C1031,'[1]批量查询-基础信息'!$A:$F,6,0)</f>
        <v>91440101MA5AU62X8W</v>
      </c>
      <c r="F1031" s="1" t="s">
        <v>23</v>
      </c>
      <c r="G1031" s="1" t="s">
        <v>24</v>
      </c>
      <c r="H1031" s="1" t="s">
        <v>25</v>
      </c>
      <c r="I1031" s="1" t="s">
        <v>26</v>
      </c>
      <c r="J1031" s="1" t="s">
        <v>27</v>
      </c>
      <c r="K1031" s="1" t="s">
        <v>25</v>
      </c>
      <c r="L1031" s="1" t="s">
        <v>28</v>
      </c>
      <c r="M1031" s="1" t="s">
        <v>28</v>
      </c>
      <c r="N1031" s="1" t="s">
        <v>29</v>
      </c>
      <c r="O1031" s="1" t="s">
        <v>29</v>
      </c>
      <c r="P1031" s="1" t="s">
        <v>3114</v>
      </c>
      <c r="Q1031" s="1" t="s">
        <v>3909</v>
      </c>
      <c r="R1031" s="1" t="s">
        <v>32</v>
      </c>
      <c r="S1031" s="1" t="s">
        <v>33</v>
      </c>
      <c r="T1031" s="1" t="s">
        <v>32</v>
      </c>
    </row>
    <row r="1032" customHeight="1" spans="1:20">
      <c r="A1032" s="1" t="s">
        <v>4023</v>
      </c>
      <c r="B1032" s="1" t="s">
        <v>4024</v>
      </c>
      <c r="C1032" s="1" t="s">
        <v>4025</v>
      </c>
      <c r="D1032" s="1" t="s">
        <v>4026</v>
      </c>
      <c r="E1032" s="1" t="str">
        <f>VLOOKUP(C1032,'[1]批量查询-基础信息'!$A:$F,6,0)</f>
        <v>91440101MA5BLWCT18</v>
      </c>
      <c r="F1032" s="1" t="s">
        <v>23</v>
      </c>
      <c r="G1032" s="1" t="s">
        <v>24</v>
      </c>
      <c r="H1032" s="1" t="s">
        <v>25</v>
      </c>
      <c r="I1032" s="1" t="s">
        <v>26</v>
      </c>
      <c r="J1032" s="1" t="s">
        <v>27</v>
      </c>
      <c r="K1032" s="1" t="s">
        <v>25</v>
      </c>
      <c r="L1032" s="1" t="s">
        <v>28</v>
      </c>
      <c r="M1032" s="1" t="s">
        <v>28</v>
      </c>
      <c r="N1032" s="1" t="s">
        <v>29</v>
      </c>
      <c r="O1032" s="1" t="s">
        <v>29</v>
      </c>
      <c r="P1032" s="1" t="s">
        <v>3114</v>
      </c>
      <c r="Q1032" s="1" t="s">
        <v>3909</v>
      </c>
      <c r="R1032" s="1" t="s">
        <v>32</v>
      </c>
      <c r="S1032" s="1" t="s">
        <v>33</v>
      </c>
      <c r="T1032" s="1" t="s">
        <v>32</v>
      </c>
    </row>
    <row r="1033" customHeight="1" spans="1:20">
      <c r="A1033" s="1" t="s">
        <v>4027</v>
      </c>
      <c r="B1033" s="1" t="s">
        <v>4028</v>
      </c>
      <c r="C1033" s="1" t="s">
        <v>4029</v>
      </c>
      <c r="D1033" s="1" t="s">
        <v>4030</v>
      </c>
      <c r="E1033" s="1" t="str">
        <f>VLOOKUP(C1033,'[1]批量查询-基础信息'!$A:$F,6,0)</f>
        <v>91149900MA0K8U6X9R</v>
      </c>
      <c r="F1033" s="1" t="s">
        <v>23</v>
      </c>
      <c r="G1033" s="1" t="s">
        <v>24</v>
      </c>
      <c r="H1033" s="1" t="s">
        <v>25</v>
      </c>
      <c r="I1033" s="1" t="s">
        <v>26</v>
      </c>
      <c r="J1033" s="1" t="s">
        <v>27</v>
      </c>
      <c r="K1033" s="1" t="s">
        <v>25</v>
      </c>
      <c r="L1033" s="1" t="s">
        <v>28</v>
      </c>
      <c r="M1033" s="1" t="s">
        <v>28</v>
      </c>
      <c r="N1033" s="1" t="s">
        <v>29</v>
      </c>
      <c r="O1033" s="1" t="s">
        <v>29</v>
      </c>
      <c r="P1033" s="1" t="s">
        <v>3114</v>
      </c>
      <c r="Q1033" s="1" t="s">
        <v>3909</v>
      </c>
      <c r="R1033" s="1" t="s">
        <v>32</v>
      </c>
      <c r="S1033" s="1" t="s">
        <v>33</v>
      </c>
      <c r="T1033" s="1" t="s">
        <v>32</v>
      </c>
    </row>
    <row r="1034" customHeight="1" spans="1:20">
      <c r="A1034" s="1" t="s">
        <v>4031</v>
      </c>
      <c r="B1034" s="1" t="s">
        <v>4032</v>
      </c>
      <c r="C1034" s="1" t="s">
        <v>4033</v>
      </c>
      <c r="D1034" s="1" t="s">
        <v>4034</v>
      </c>
      <c r="E1034" s="1" t="str">
        <f>VLOOKUP(C1034,'[1]批量查询-基础信息'!$A:$F,6,0)</f>
        <v>91440300MA5FLAKE3X</v>
      </c>
      <c r="F1034" s="1" t="s">
        <v>23</v>
      </c>
      <c r="G1034" s="1" t="s">
        <v>24</v>
      </c>
      <c r="H1034" s="1" t="s">
        <v>25</v>
      </c>
      <c r="I1034" s="1" t="s">
        <v>26</v>
      </c>
      <c r="J1034" s="1" t="s">
        <v>27</v>
      </c>
      <c r="K1034" s="1" t="s">
        <v>25</v>
      </c>
      <c r="L1034" s="1" t="s">
        <v>28</v>
      </c>
      <c r="M1034" s="1" t="s">
        <v>28</v>
      </c>
      <c r="N1034" s="1" t="s">
        <v>29</v>
      </c>
      <c r="O1034" s="1" t="s">
        <v>29</v>
      </c>
      <c r="P1034" s="1" t="s">
        <v>3114</v>
      </c>
      <c r="Q1034" s="1" t="s">
        <v>3909</v>
      </c>
      <c r="R1034" s="1" t="s">
        <v>32</v>
      </c>
      <c r="S1034" s="1" t="s">
        <v>33</v>
      </c>
      <c r="T1034" s="1" t="s">
        <v>32</v>
      </c>
    </row>
    <row r="1035" customHeight="1" spans="1:20">
      <c r="A1035" s="1" t="s">
        <v>4035</v>
      </c>
      <c r="B1035" s="1" t="s">
        <v>4036</v>
      </c>
      <c r="C1035" s="1" t="s">
        <v>4037</v>
      </c>
      <c r="D1035" s="1" t="s">
        <v>28</v>
      </c>
      <c r="E1035" s="1" t="str">
        <f>VLOOKUP(C1035,'[1]批量查询-基础信息'!$A:$F,6,0)</f>
        <v>-</v>
      </c>
      <c r="F1035" s="1" t="s">
        <v>23</v>
      </c>
      <c r="G1035" s="1" t="s">
        <v>24</v>
      </c>
      <c r="H1035" s="1" t="s">
        <v>25</v>
      </c>
      <c r="I1035" s="1" t="s">
        <v>26</v>
      </c>
      <c r="J1035" s="1" t="s">
        <v>27</v>
      </c>
      <c r="K1035" s="1" t="s">
        <v>25</v>
      </c>
      <c r="L1035" s="1" t="s">
        <v>28</v>
      </c>
      <c r="M1035" s="1" t="s">
        <v>28</v>
      </c>
      <c r="N1035" s="1" t="s">
        <v>29</v>
      </c>
      <c r="O1035" s="1" t="s">
        <v>29</v>
      </c>
      <c r="P1035" s="1" t="s">
        <v>3114</v>
      </c>
      <c r="Q1035" s="1" t="s">
        <v>3909</v>
      </c>
      <c r="R1035" s="1" t="s">
        <v>32</v>
      </c>
      <c r="S1035" s="1" t="s">
        <v>33</v>
      </c>
      <c r="T1035" s="1" t="s">
        <v>32</v>
      </c>
    </row>
    <row r="1036" customHeight="1" spans="1:20">
      <c r="A1036" s="1" t="s">
        <v>4038</v>
      </c>
      <c r="B1036" s="1" t="s">
        <v>4039</v>
      </c>
      <c r="C1036" s="1" t="s">
        <v>4040</v>
      </c>
      <c r="D1036" s="1" t="s">
        <v>4041</v>
      </c>
      <c r="E1036" s="1" t="str">
        <f>VLOOKUP(C1036,'[1]批量查询-基础信息'!$A:$F,6,0)</f>
        <v>91330726MA2HTYX316</v>
      </c>
      <c r="F1036" s="1" t="s">
        <v>23</v>
      </c>
      <c r="G1036" s="1" t="s">
        <v>24</v>
      </c>
      <c r="H1036" s="1" t="s">
        <v>25</v>
      </c>
      <c r="I1036" s="1" t="s">
        <v>26</v>
      </c>
      <c r="J1036" s="1" t="s">
        <v>27</v>
      </c>
      <c r="K1036" s="1" t="s">
        <v>25</v>
      </c>
      <c r="L1036" s="1" t="s">
        <v>28</v>
      </c>
      <c r="M1036" s="1" t="s">
        <v>28</v>
      </c>
      <c r="N1036" s="1" t="s">
        <v>29</v>
      </c>
      <c r="O1036" s="1" t="s">
        <v>29</v>
      </c>
      <c r="P1036" s="1" t="s">
        <v>3114</v>
      </c>
      <c r="Q1036" s="1" t="s">
        <v>3909</v>
      </c>
      <c r="R1036" s="1" t="s">
        <v>32</v>
      </c>
      <c r="S1036" s="1" t="s">
        <v>33</v>
      </c>
      <c r="T1036" s="1" t="s">
        <v>32</v>
      </c>
    </row>
    <row r="1037" customHeight="1" spans="1:20">
      <c r="A1037" s="1" t="s">
        <v>4042</v>
      </c>
      <c r="B1037" s="1" t="s">
        <v>4043</v>
      </c>
      <c r="C1037" s="1" t="s">
        <v>4044</v>
      </c>
      <c r="D1037" s="1" t="s">
        <v>4045</v>
      </c>
      <c r="E1037" s="1" t="str">
        <f>VLOOKUP(C1037,'[1]批量查询-基础信息'!$A:$F,6,0)</f>
        <v>9111010878483327XX</v>
      </c>
      <c r="F1037" s="1" t="s">
        <v>23</v>
      </c>
      <c r="G1037" s="1" t="s">
        <v>24</v>
      </c>
      <c r="H1037" s="1" t="s">
        <v>25</v>
      </c>
      <c r="I1037" s="1" t="s">
        <v>26</v>
      </c>
      <c r="J1037" s="1" t="s">
        <v>27</v>
      </c>
      <c r="K1037" s="1" t="s">
        <v>25</v>
      </c>
      <c r="L1037" s="1" t="s">
        <v>28</v>
      </c>
      <c r="M1037" s="1" t="s">
        <v>28</v>
      </c>
      <c r="N1037" s="1" t="s">
        <v>29</v>
      </c>
      <c r="O1037" s="1" t="s">
        <v>29</v>
      </c>
      <c r="P1037" s="1" t="s">
        <v>3114</v>
      </c>
      <c r="Q1037" s="1" t="s">
        <v>3909</v>
      </c>
      <c r="R1037" s="1" t="s">
        <v>32</v>
      </c>
      <c r="S1037" s="1" t="s">
        <v>33</v>
      </c>
      <c r="T1037" s="1" t="s">
        <v>32</v>
      </c>
    </row>
    <row r="1038" customHeight="1" spans="1:20">
      <c r="A1038" s="1" t="s">
        <v>4046</v>
      </c>
      <c r="B1038" s="1" t="s">
        <v>4047</v>
      </c>
      <c r="C1038" s="1" t="s">
        <v>4048</v>
      </c>
      <c r="D1038" s="1" t="s">
        <v>4049</v>
      </c>
      <c r="E1038" s="1" t="str">
        <f>VLOOKUP(C1038,'[1]批量查询-基础信息'!$A:$F,6,0)</f>
        <v>91110105MA01EWEA28</v>
      </c>
      <c r="F1038" s="1" t="s">
        <v>23</v>
      </c>
      <c r="G1038" s="1" t="s">
        <v>24</v>
      </c>
      <c r="H1038" s="1" t="s">
        <v>25</v>
      </c>
      <c r="I1038" s="1" t="s">
        <v>26</v>
      </c>
      <c r="J1038" s="1" t="s">
        <v>27</v>
      </c>
      <c r="K1038" s="1" t="s">
        <v>25</v>
      </c>
      <c r="L1038" s="1" t="s">
        <v>28</v>
      </c>
      <c r="M1038" s="1" t="s">
        <v>28</v>
      </c>
      <c r="N1038" s="1" t="s">
        <v>29</v>
      </c>
      <c r="O1038" s="1" t="s">
        <v>29</v>
      </c>
      <c r="P1038" s="1" t="s">
        <v>3114</v>
      </c>
      <c r="Q1038" s="1" t="s">
        <v>3909</v>
      </c>
      <c r="R1038" s="1" t="s">
        <v>32</v>
      </c>
      <c r="S1038" s="1" t="s">
        <v>33</v>
      </c>
      <c r="T1038" s="1" t="s">
        <v>32</v>
      </c>
    </row>
    <row r="1039" customHeight="1" spans="1:20">
      <c r="A1039" s="1" t="s">
        <v>4050</v>
      </c>
      <c r="B1039" s="1" t="s">
        <v>4051</v>
      </c>
      <c r="C1039" s="1" t="s">
        <v>4052</v>
      </c>
      <c r="D1039" s="1" t="s">
        <v>4053</v>
      </c>
      <c r="E1039" s="1" t="str">
        <f>VLOOKUP(C1039,'[1]批量查询-基础信息'!$A:$F,6,0)</f>
        <v>91310118312155693N</v>
      </c>
      <c r="F1039" s="1" t="s">
        <v>23</v>
      </c>
      <c r="G1039" s="1" t="s">
        <v>24</v>
      </c>
      <c r="H1039" s="1" t="s">
        <v>25</v>
      </c>
      <c r="I1039" s="1" t="s">
        <v>26</v>
      </c>
      <c r="J1039" s="1" t="s">
        <v>27</v>
      </c>
      <c r="K1039" s="1" t="s">
        <v>25</v>
      </c>
      <c r="L1039" s="1" t="s">
        <v>28</v>
      </c>
      <c r="M1039" s="1" t="s">
        <v>28</v>
      </c>
      <c r="N1039" s="1" t="s">
        <v>29</v>
      </c>
      <c r="O1039" s="1" t="s">
        <v>29</v>
      </c>
      <c r="P1039" s="1" t="s">
        <v>3114</v>
      </c>
      <c r="Q1039" s="1" t="s">
        <v>3909</v>
      </c>
      <c r="R1039" s="1" t="s">
        <v>32</v>
      </c>
      <c r="S1039" s="1" t="s">
        <v>33</v>
      </c>
      <c r="T1039" s="1" t="s">
        <v>32</v>
      </c>
    </row>
    <row r="1040" customHeight="1" spans="1:20">
      <c r="A1040" s="1" t="s">
        <v>4054</v>
      </c>
      <c r="B1040" s="1" t="s">
        <v>4055</v>
      </c>
      <c r="C1040" s="1" t="s">
        <v>4056</v>
      </c>
      <c r="D1040" s="1" t="s">
        <v>4057</v>
      </c>
      <c r="E1040" s="1" t="str">
        <f>VLOOKUP(C1040,'[1]批量查询-基础信息'!$A:$F,6,0)</f>
        <v>91330101MA2H0WLQXH</v>
      </c>
      <c r="F1040" s="1" t="s">
        <v>23</v>
      </c>
      <c r="G1040" s="1" t="s">
        <v>24</v>
      </c>
      <c r="H1040" s="1" t="s">
        <v>25</v>
      </c>
      <c r="I1040" s="1" t="s">
        <v>26</v>
      </c>
      <c r="J1040" s="1" t="s">
        <v>27</v>
      </c>
      <c r="K1040" s="1" t="s">
        <v>25</v>
      </c>
      <c r="L1040" s="1" t="s">
        <v>28</v>
      </c>
      <c r="M1040" s="1" t="s">
        <v>28</v>
      </c>
      <c r="N1040" s="1" t="s">
        <v>29</v>
      </c>
      <c r="O1040" s="1" t="s">
        <v>29</v>
      </c>
      <c r="P1040" s="1" t="s">
        <v>3114</v>
      </c>
      <c r="Q1040" s="1" t="s">
        <v>3909</v>
      </c>
      <c r="R1040" s="1" t="s">
        <v>32</v>
      </c>
      <c r="S1040" s="1" t="s">
        <v>33</v>
      </c>
      <c r="T1040" s="1" t="s">
        <v>32</v>
      </c>
    </row>
    <row r="1041" customHeight="1" spans="1:20">
      <c r="A1041" s="1" t="s">
        <v>4058</v>
      </c>
      <c r="B1041" s="1" t="s">
        <v>4059</v>
      </c>
      <c r="C1041" s="1" t="s">
        <v>4060</v>
      </c>
      <c r="D1041" s="1" t="s">
        <v>4061</v>
      </c>
      <c r="E1041" s="1" t="str">
        <f>VLOOKUP(C1041,'[1]批量查询-基础信息'!$A:$F,6,0)</f>
        <v>91430104MA4PW6GP44</v>
      </c>
      <c r="F1041" s="1" t="s">
        <v>23</v>
      </c>
      <c r="G1041" s="1" t="s">
        <v>24</v>
      </c>
      <c r="H1041" s="1" t="s">
        <v>25</v>
      </c>
      <c r="I1041" s="1" t="s">
        <v>26</v>
      </c>
      <c r="J1041" s="1" t="s">
        <v>27</v>
      </c>
      <c r="K1041" s="1" t="s">
        <v>25</v>
      </c>
      <c r="L1041" s="1" t="s">
        <v>28</v>
      </c>
      <c r="M1041" s="1" t="s">
        <v>28</v>
      </c>
      <c r="N1041" s="1" t="s">
        <v>29</v>
      </c>
      <c r="O1041" s="1" t="s">
        <v>29</v>
      </c>
      <c r="P1041" s="1" t="s">
        <v>3114</v>
      </c>
      <c r="Q1041" s="1" t="s">
        <v>3909</v>
      </c>
      <c r="R1041" s="1" t="s">
        <v>32</v>
      </c>
      <c r="S1041" s="1" t="s">
        <v>33</v>
      </c>
      <c r="T1041" s="1" t="s">
        <v>32</v>
      </c>
    </row>
    <row r="1042" customHeight="1" spans="1:20">
      <c r="A1042" s="1" t="s">
        <v>4062</v>
      </c>
      <c r="B1042" s="1" t="s">
        <v>4063</v>
      </c>
      <c r="C1042" s="1" t="s">
        <v>4064</v>
      </c>
      <c r="D1042" s="1" t="s">
        <v>4065</v>
      </c>
      <c r="E1042" s="1" t="str">
        <f>VLOOKUP(C1042,'[1]批量查询-基础信息'!$A:$F,6,0)</f>
        <v>91330205MA2AHQHL3F</v>
      </c>
      <c r="F1042" s="1" t="s">
        <v>23</v>
      </c>
      <c r="G1042" s="1" t="s">
        <v>24</v>
      </c>
      <c r="H1042" s="1" t="s">
        <v>25</v>
      </c>
      <c r="I1042" s="1" t="s">
        <v>26</v>
      </c>
      <c r="J1042" s="1" t="s">
        <v>27</v>
      </c>
      <c r="K1042" s="1" t="s">
        <v>25</v>
      </c>
      <c r="L1042" s="1" t="s">
        <v>28</v>
      </c>
      <c r="M1042" s="1" t="s">
        <v>28</v>
      </c>
      <c r="N1042" s="1" t="s">
        <v>29</v>
      </c>
      <c r="O1042" s="1" t="s">
        <v>29</v>
      </c>
      <c r="P1042" s="1" t="s">
        <v>3114</v>
      </c>
      <c r="Q1042" s="1" t="s">
        <v>3909</v>
      </c>
      <c r="R1042" s="1" t="s">
        <v>32</v>
      </c>
      <c r="S1042" s="1" t="s">
        <v>33</v>
      </c>
      <c r="T1042" s="1" t="s">
        <v>32</v>
      </c>
    </row>
    <row r="1043" customHeight="1" spans="1:20">
      <c r="A1043" s="1" t="s">
        <v>4066</v>
      </c>
      <c r="B1043" s="1" t="s">
        <v>4067</v>
      </c>
      <c r="C1043" s="1" t="s">
        <v>4068</v>
      </c>
      <c r="D1043" s="1" t="s">
        <v>4069</v>
      </c>
      <c r="E1043" s="1" t="str">
        <f>VLOOKUP(C1043,'[1]批量查询-基础信息'!$A:$F,6,0)</f>
        <v>913202143105425931</v>
      </c>
      <c r="F1043" s="1" t="s">
        <v>23</v>
      </c>
      <c r="G1043" s="1" t="s">
        <v>24</v>
      </c>
      <c r="H1043" s="1" t="s">
        <v>25</v>
      </c>
      <c r="I1043" s="1" t="s">
        <v>26</v>
      </c>
      <c r="J1043" s="1" t="s">
        <v>27</v>
      </c>
      <c r="K1043" s="1" t="s">
        <v>25</v>
      </c>
      <c r="L1043" s="1" t="s">
        <v>28</v>
      </c>
      <c r="M1043" s="1" t="s">
        <v>28</v>
      </c>
      <c r="N1043" s="1" t="s">
        <v>29</v>
      </c>
      <c r="O1043" s="1" t="s">
        <v>29</v>
      </c>
      <c r="P1043" s="1" t="s">
        <v>3114</v>
      </c>
      <c r="Q1043" s="1" t="s">
        <v>3909</v>
      </c>
      <c r="R1043" s="1" t="s">
        <v>32</v>
      </c>
      <c r="S1043" s="1" t="s">
        <v>33</v>
      </c>
      <c r="T1043" s="1" t="s">
        <v>32</v>
      </c>
    </row>
    <row r="1044" customHeight="1" spans="1:20">
      <c r="A1044" s="1" t="s">
        <v>4070</v>
      </c>
      <c r="B1044" s="1" t="s">
        <v>4071</v>
      </c>
      <c r="C1044" s="1" t="s">
        <v>4072</v>
      </c>
      <c r="D1044" s="1" t="s">
        <v>4073</v>
      </c>
      <c r="E1044" s="1" t="str">
        <f>VLOOKUP(C1044,'[1]批量查询-基础信息'!$A:$F,6,0)</f>
        <v>9143010007917183XG</v>
      </c>
      <c r="F1044" s="1" t="s">
        <v>23</v>
      </c>
      <c r="G1044" s="1" t="s">
        <v>24</v>
      </c>
      <c r="H1044" s="1" t="s">
        <v>25</v>
      </c>
      <c r="I1044" s="1" t="s">
        <v>26</v>
      </c>
      <c r="J1044" s="1" t="s">
        <v>27</v>
      </c>
      <c r="K1044" s="1" t="s">
        <v>25</v>
      </c>
      <c r="L1044" s="1" t="s">
        <v>28</v>
      </c>
      <c r="M1044" s="1" t="s">
        <v>28</v>
      </c>
      <c r="N1044" s="1" t="s">
        <v>29</v>
      </c>
      <c r="O1044" s="1" t="s">
        <v>29</v>
      </c>
      <c r="P1044" s="1" t="s">
        <v>3114</v>
      </c>
      <c r="Q1044" s="1" t="s">
        <v>3909</v>
      </c>
      <c r="R1044" s="1" t="s">
        <v>32</v>
      </c>
      <c r="S1044" s="1" t="s">
        <v>33</v>
      </c>
      <c r="T1044" s="1" t="s">
        <v>32</v>
      </c>
    </row>
    <row r="1045" customHeight="1" spans="1:20">
      <c r="A1045" s="1" t="s">
        <v>4074</v>
      </c>
      <c r="B1045" s="1" t="s">
        <v>4075</v>
      </c>
      <c r="C1045" s="1" t="s">
        <v>4076</v>
      </c>
      <c r="D1045" s="1" t="s">
        <v>4077</v>
      </c>
      <c r="E1045" s="1" t="str">
        <f>VLOOKUP(C1045,'[1]批量查询-基础信息'!$A:$F,6,0)</f>
        <v>91440101347419302J</v>
      </c>
      <c r="F1045" s="1" t="s">
        <v>23</v>
      </c>
      <c r="G1045" s="1" t="s">
        <v>24</v>
      </c>
      <c r="H1045" s="1" t="s">
        <v>25</v>
      </c>
      <c r="I1045" s="1" t="s">
        <v>26</v>
      </c>
      <c r="J1045" s="1" t="s">
        <v>27</v>
      </c>
      <c r="K1045" s="1" t="s">
        <v>25</v>
      </c>
      <c r="L1045" s="1" t="s">
        <v>28</v>
      </c>
      <c r="M1045" s="1" t="s">
        <v>28</v>
      </c>
      <c r="N1045" s="1" t="s">
        <v>29</v>
      </c>
      <c r="O1045" s="1" t="s">
        <v>29</v>
      </c>
      <c r="P1045" s="1" t="s">
        <v>3114</v>
      </c>
      <c r="Q1045" s="1" t="s">
        <v>3909</v>
      </c>
      <c r="R1045" s="1" t="s">
        <v>32</v>
      </c>
      <c r="S1045" s="1" t="s">
        <v>33</v>
      </c>
      <c r="T1045" s="1" t="s">
        <v>32</v>
      </c>
    </row>
    <row r="1046" customHeight="1" spans="1:20">
      <c r="A1046" s="1" t="s">
        <v>4078</v>
      </c>
      <c r="B1046" s="1" t="s">
        <v>4079</v>
      </c>
      <c r="C1046" s="1" t="s">
        <v>4080</v>
      </c>
      <c r="D1046" s="1" t="s">
        <v>4081</v>
      </c>
      <c r="E1046" s="1" t="str">
        <f>VLOOKUP(C1046,'[1]批量查询-基础信息'!$A:$F,6,0)</f>
        <v>91110114MA009BPX55</v>
      </c>
      <c r="F1046" s="1" t="s">
        <v>23</v>
      </c>
      <c r="G1046" s="1" t="s">
        <v>24</v>
      </c>
      <c r="H1046" s="1" t="s">
        <v>25</v>
      </c>
      <c r="I1046" s="1" t="s">
        <v>26</v>
      </c>
      <c r="J1046" s="1" t="s">
        <v>27</v>
      </c>
      <c r="K1046" s="1" t="s">
        <v>25</v>
      </c>
      <c r="L1046" s="1" t="s">
        <v>28</v>
      </c>
      <c r="M1046" s="1" t="s">
        <v>28</v>
      </c>
      <c r="N1046" s="1" t="s">
        <v>29</v>
      </c>
      <c r="O1046" s="1" t="s">
        <v>29</v>
      </c>
      <c r="P1046" s="1" t="s">
        <v>3114</v>
      </c>
      <c r="Q1046" s="1" t="s">
        <v>3909</v>
      </c>
      <c r="R1046" s="1" t="s">
        <v>32</v>
      </c>
      <c r="S1046" s="1" t="s">
        <v>33</v>
      </c>
      <c r="T1046" s="1" t="s">
        <v>32</v>
      </c>
    </row>
    <row r="1047" customHeight="1" spans="1:20">
      <c r="A1047" s="1" t="s">
        <v>4082</v>
      </c>
      <c r="B1047" s="1" t="s">
        <v>4083</v>
      </c>
      <c r="C1047" s="1" t="s">
        <v>4084</v>
      </c>
      <c r="D1047" s="1" t="s">
        <v>4085</v>
      </c>
      <c r="E1047" s="1" t="str">
        <f>VLOOKUP(C1047,'[1]批量查询-基础信息'!$A:$F,6,0)</f>
        <v>91320114558880377K</v>
      </c>
      <c r="F1047" s="1" t="s">
        <v>23</v>
      </c>
      <c r="G1047" s="1" t="s">
        <v>24</v>
      </c>
      <c r="H1047" s="1" t="s">
        <v>25</v>
      </c>
      <c r="I1047" s="1" t="s">
        <v>26</v>
      </c>
      <c r="J1047" s="1" t="s">
        <v>27</v>
      </c>
      <c r="K1047" s="1" t="s">
        <v>25</v>
      </c>
      <c r="L1047" s="1" t="s">
        <v>28</v>
      </c>
      <c r="M1047" s="1" t="s">
        <v>28</v>
      </c>
      <c r="N1047" s="1" t="s">
        <v>29</v>
      </c>
      <c r="O1047" s="1" t="s">
        <v>29</v>
      </c>
      <c r="P1047" s="1" t="s">
        <v>3114</v>
      </c>
      <c r="Q1047" s="1" t="s">
        <v>3909</v>
      </c>
      <c r="R1047" s="1" t="s">
        <v>32</v>
      </c>
      <c r="S1047" s="1" t="s">
        <v>33</v>
      </c>
      <c r="T1047" s="1" t="s">
        <v>32</v>
      </c>
    </row>
    <row r="1048" customHeight="1" spans="1:20">
      <c r="A1048" s="1" t="s">
        <v>4086</v>
      </c>
      <c r="B1048" s="1" t="s">
        <v>4087</v>
      </c>
      <c r="C1048" s="1" t="s">
        <v>4088</v>
      </c>
      <c r="D1048" s="1" t="s">
        <v>4089</v>
      </c>
      <c r="E1048" s="1" t="str">
        <f>VLOOKUP(C1048,'[1]批量查询-基础信息'!$A:$F,6,0)</f>
        <v>91110105MA017NJW1W</v>
      </c>
      <c r="F1048" s="1" t="s">
        <v>23</v>
      </c>
      <c r="G1048" s="1" t="s">
        <v>24</v>
      </c>
      <c r="H1048" s="1" t="s">
        <v>25</v>
      </c>
      <c r="I1048" s="1" t="s">
        <v>26</v>
      </c>
      <c r="J1048" s="1" t="s">
        <v>27</v>
      </c>
      <c r="K1048" s="1" t="s">
        <v>25</v>
      </c>
      <c r="L1048" s="1" t="s">
        <v>28</v>
      </c>
      <c r="M1048" s="1" t="s">
        <v>28</v>
      </c>
      <c r="N1048" s="1" t="s">
        <v>29</v>
      </c>
      <c r="O1048" s="1" t="s">
        <v>29</v>
      </c>
      <c r="P1048" s="1" t="s">
        <v>3114</v>
      </c>
      <c r="Q1048" s="1" t="s">
        <v>3909</v>
      </c>
      <c r="R1048" s="1" t="s">
        <v>32</v>
      </c>
      <c r="S1048" s="1" t="s">
        <v>33</v>
      </c>
      <c r="T1048" s="1" t="s">
        <v>32</v>
      </c>
    </row>
    <row r="1049" customHeight="1" spans="1:20">
      <c r="A1049" s="1" t="s">
        <v>4090</v>
      </c>
      <c r="B1049" s="1" t="s">
        <v>4091</v>
      </c>
      <c r="C1049" s="1" t="s">
        <v>4092</v>
      </c>
      <c r="D1049" s="1" t="s">
        <v>4093</v>
      </c>
      <c r="E1049" s="1" t="str">
        <f>VLOOKUP(C1049,'[1]批量查询-基础信息'!$A:$F,6,0)</f>
        <v>9144010657800864XD</v>
      </c>
      <c r="F1049" s="1" t="s">
        <v>23</v>
      </c>
      <c r="G1049" s="1" t="s">
        <v>24</v>
      </c>
      <c r="H1049" s="1" t="s">
        <v>25</v>
      </c>
      <c r="I1049" s="1" t="s">
        <v>26</v>
      </c>
      <c r="J1049" s="1" t="s">
        <v>27</v>
      </c>
      <c r="K1049" s="1" t="s">
        <v>25</v>
      </c>
      <c r="L1049" s="1" t="s">
        <v>28</v>
      </c>
      <c r="M1049" s="1" t="s">
        <v>28</v>
      </c>
      <c r="N1049" s="1" t="s">
        <v>29</v>
      </c>
      <c r="O1049" s="1" t="s">
        <v>29</v>
      </c>
      <c r="P1049" s="1" t="s">
        <v>3114</v>
      </c>
      <c r="Q1049" s="1" t="s">
        <v>3909</v>
      </c>
      <c r="R1049" s="1" t="s">
        <v>32</v>
      </c>
      <c r="S1049" s="1" t="s">
        <v>33</v>
      </c>
      <c r="T1049" s="1" t="s">
        <v>32</v>
      </c>
    </row>
    <row r="1050" customHeight="1" spans="1:20">
      <c r="A1050" s="1" t="s">
        <v>4094</v>
      </c>
      <c r="B1050" s="1" t="s">
        <v>4095</v>
      </c>
      <c r="C1050" s="1" t="s">
        <v>4096</v>
      </c>
      <c r="D1050" s="1" t="s">
        <v>4097</v>
      </c>
      <c r="E1050" s="1" t="str">
        <f>VLOOKUP(C1050,'[1]批量查询-基础信息'!$A:$F,6,0)</f>
        <v>91440300MA5F6AAG4K</v>
      </c>
      <c r="F1050" s="1" t="s">
        <v>23</v>
      </c>
      <c r="G1050" s="1" t="s">
        <v>24</v>
      </c>
      <c r="H1050" s="1" t="s">
        <v>25</v>
      </c>
      <c r="I1050" s="1" t="s">
        <v>26</v>
      </c>
      <c r="J1050" s="1" t="s">
        <v>27</v>
      </c>
      <c r="K1050" s="1" t="s">
        <v>25</v>
      </c>
      <c r="L1050" s="1" t="s">
        <v>28</v>
      </c>
      <c r="M1050" s="1" t="s">
        <v>28</v>
      </c>
      <c r="N1050" s="1" t="s">
        <v>29</v>
      </c>
      <c r="O1050" s="1" t="s">
        <v>29</v>
      </c>
      <c r="P1050" s="1" t="s">
        <v>3114</v>
      </c>
      <c r="Q1050" s="1" t="s">
        <v>3909</v>
      </c>
      <c r="R1050" s="1" t="s">
        <v>32</v>
      </c>
      <c r="S1050" s="1" t="s">
        <v>33</v>
      </c>
      <c r="T1050" s="1" t="s">
        <v>32</v>
      </c>
    </row>
    <row r="1051" customHeight="1" spans="1:20">
      <c r="A1051" s="1" t="s">
        <v>4098</v>
      </c>
      <c r="B1051" s="1" t="s">
        <v>4099</v>
      </c>
      <c r="C1051" s="1" t="s">
        <v>4100</v>
      </c>
      <c r="D1051" s="1" t="s">
        <v>4101</v>
      </c>
      <c r="E1051" s="1" t="str">
        <f>VLOOKUP(C1051,'[1]批量查询-基础信息'!$A:$F,6,0)</f>
        <v>91430104MA4QNCK2XC</v>
      </c>
      <c r="F1051" s="1" t="s">
        <v>23</v>
      </c>
      <c r="G1051" s="1" t="s">
        <v>24</v>
      </c>
      <c r="H1051" s="1" t="s">
        <v>25</v>
      </c>
      <c r="I1051" s="1" t="s">
        <v>26</v>
      </c>
      <c r="J1051" s="1" t="s">
        <v>27</v>
      </c>
      <c r="K1051" s="1" t="s">
        <v>25</v>
      </c>
      <c r="L1051" s="1" t="s">
        <v>28</v>
      </c>
      <c r="M1051" s="1" t="s">
        <v>28</v>
      </c>
      <c r="N1051" s="1" t="s">
        <v>29</v>
      </c>
      <c r="O1051" s="1" t="s">
        <v>29</v>
      </c>
      <c r="P1051" s="1" t="s">
        <v>3114</v>
      </c>
      <c r="Q1051" s="1" t="s">
        <v>3909</v>
      </c>
      <c r="R1051" s="1" t="s">
        <v>32</v>
      </c>
      <c r="S1051" s="1" t="s">
        <v>33</v>
      </c>
      <c r="T1051" s="1" t="s">
        <v>32</v>
      </c>
    </row>
    <row r="1052" customHeight="1" spans="1:20">
      <c r="A1052" s="1" t="s">
        <v>4102</v>
      </c>
      <c r="B1052" s="1" t="s">
        <v>4103</v>
      </c>
      <c r="C1052" s="1" t="s">
        <v>4104</v>
      </c>
      <c r="D1052" s="1" t="s">
        <v>4105</v>
      </c>
      <c r="E1052" s="1" t="str">
        <f>VLOOKUP(C1052,'[1]批量查询-基础信息'!$A:$F,6,0)</f>
        <v>91440300MA5DF8M44P</v>
      </c>
      <c r="F1052" s="1" t="s">
        <v>23</v>
      </c>
      <c r="G1052" s="1" t="s">
        <v>24</v>
      </c>
      <c r="H1052" s="1" t="s">
        <v>25</v>
      </c>
      <c r="I1052" s="1" t="s">
        <v>26</v>
      </c>
      <c r="J1052" s="1" t="s">
        <v>27</v>
      </c>
      <c r="K1052" s="1" t="s">
        <v>25</v>
      </c>
      <c r="L1052" s="1" t="s">
        <v>28</v>
      </c>
      <c r="M1052" s="1" t="s">
        <v>28</v>
      </c>
      <c r="N1052" s="1" t="s">
        <v>29</v>
      </c>
      <c r="O1052" s="1" t="s">
        <v>29</v>
      </c>
      <c r="P1052" s="1" t="s">
        <v>3114</v>
      </c>
      <c r="Q1052" s="1" t="s">
        <v>3909</v>
      </c>
      <c r="R1052" s="1" t="s">
        <v>32</v>
      </c>
      <c r="S1052" s="1" t="s">
        <v>33</v>
      </c>
      <c r="T1052" s="1" t="s">
        <v>32</v>
      </c>
    </row>
    <row r="1053" customHeight="1" spans="1:20">
      <c r="A1053" s="1" t="s">
        <v>4106</v>
      </c>
      <c r="B1053" s="1" t="s">
        <v>4107</v>
      </c>
      <c r="C1053" s="1" t="s">
        <v>4108</v>
      </c>
      <c r="D1053" s="1" t="s">
        <v>4109</v>
      </c>
      <c r="E1053" s="1" t="str">
        <f>VLOOKUP(C1053,'[1]批量查询-基础信息'!$A:$F,6,0)</f>
        <v>1211000040001265X8</v>
      </c>
      <c r="F1053" s="1" t="s">
        <v>23</v>
      </c>
      <c r="G1053" s="1" t="s">
        <v>24</v>
      </c>
      <c r="H1053" s="1" t="s">
        <v>25</v>
      </c>
      <c r="I1053" s="1" t="s">
        <v>26</v>
      </c>
      <c r="J1053" s="1" t="s">
        <v>27</v>
      </c>
      <c r="K1053" s="1" t="s">
        <v>25</v>
      </c>
      <c r="L1053" s="1" t="s">
        <v>28</v>
      </c>
      <c r="M1053" s="1" t="s">
        <v>28</v>
      </c>
      <c r="N1053" s="1" t="s">
        <v>29</v>
      </c>
      <c r="O1053" s="1" t="s">
        <v>29</v>
      </c>
      <c r="P1053" s="1" t="s">
        <v>3114</v>
      </c>
      <c r="Q1053" s="1" t="s">
        <v>3909</v>
      </c>
      <c r="R1053" s="1" t="s">
        <v>32</v>
      </c>
      <c r="S1053" s="1" t="s">
        <v>33</v>
      </c>
      <c r="T1053" s="1" t="s">
        <v>32</v>
      </c>
    </row>
    <row r="1054" customHeight="1" spans="1:20">
      <c r="A1054" s="1" t="s">
        <v>4110</v>
      </c>
      <c r="B1054" s="1" t="s">
        <v>4111</v>
      </c>
      <c r="C1054" s="1" t="s">
        <v>4112</v>
      </c>
      <c r="D1054" s="1" t="s">
        <v>28</v>
      </c>
      <c r="E1054" s="1" t="str">
        <f>VLOOKUP(C1054,'[1]批量查询-基础信息'!$A:$F,6,0)</f>
        <v>-</v>
      </c>
      <c r="F1054" s="1" t="s">
        <v>23</v>
      </c>
      <c r="G1054" s="1" t="s">
        <v>24</v>
      </c>
      <c r="H1054" s="1" t="s">
        <v>25</v>
      </c>
      <c r="I1054" s="1" t="s">
        <v>26</v>
      </c>
      <c r="J1054" s="1" t="s">
        <v>27</v>
      </c>
      <c r="K1054" s="1" t="s">
        <v>25</v>
      </c>
      <c r="L1054" s="1" t="s">
        <v>28</v>
      </c>
      <c r="M1054" s="1" t="s">
        <v>28</v>
      </c>
      <c r="N1054" s="1" t="s">
        <v>29</v>
      </c>
      <c r="O1054" s="1" t="s">
        <v>29</v>
      </c>
      <c r="P1054" s="1" t="s">
        <v>3114</v>
      </c>
      <c r="Q1054" s="1" t="s">
        <v>3909</v>
      </c>
      <c r="R1054" s="1" t="s">
        <v>32</v>
      </c>
      <c r="S1054" s="1" t="s">
        <v>33</v>
      </c>
      <c r="T1054" s="1" t="s">
        <v>32</v>
      </c>
    </row>
    <row r="1055" customHeight="1" spans="1:20">
      <c r="A1055" s="1" t="s">
        <v>4113</v>
      </c>
      <c r="B1055" s="1" t="s">
        <v>4114</v>
      </c>
      <c r="C1055" s="1" t="s">
        <v>4115</v>
      </c>
      <c r="D1055" s="1" t="s">
        <v>4116</v>
      </c>
      <c r="E1055" s="1" t="str">
        <f>VLOOKUP(C1055,'[1]批量查询-基础信息'!$A:$F,6,0)</f>
        <v>91510100MA64PH4W1L</v>
      </c>
      <c r="F1055" s="1" t="s">
        <v>23</v>
      </c>
      <c r="G1055" s="1" t="s">
        <v>24</v>
      </c>
      <c r="H1055" s="1" t="s">
        <v>25</v>
      </c>
      <c r="I1055" s="1" t="s">
        <v>26</v>
      </c>
      <c r="J1055" s="1" t="s">
        <v>27</v>
      </c>
      <c r="K1055" s="1" t="s">
        <v>25</v>
      </c>
      <c r="L1055" s="1" t="s">
        <v>28</v>
      </c>
      <c r="M1055" s="1" t="s">
        <v>28</v>
      </c>
      <c r="N1055" s="1" t="s">
        <v>29</v>
      </c>
      <c r="O1055" s="1" t="s">
        <v>29</v>
      </c>
      <c r="P1055" s="1" t="s">
        <v>3114</v>
      </c>
      <c r="Q1055" s="1" t="s">
        <v>3909</v>
      </c>
      <c r="R1055" s="1" t="s">
        <v>32</v>
      </c>
      <c r="S1055" s="1" t="s">
        <v>33</v>
      </c>
      <c r="T1055" s="1" t="s">
        <v>32</v>
      </c>
    </row>
    <row r="1056" customHeight="1" spans="1:20">
      <c r="A1056" s="1" t="s">
        <v>4117</v>
      </c>
      <c r="B1056" s="1" t="s">
        <v>4118</v>
      </c>
      <c r="C1056" s="1" t="s">
        <v>4119</v>
      </c>
      <c r="D1056" s="1" t="s">
        <v>4120</v>
      </c>
      <c r="E1056" s="1" t="str">
        <f>VLOOKUP(C1056,'[1]批量查询-基础信息'!$A:$F,6,0)</f>
        <v>91440300306156016X</v>
      </c>
      <c r="F1056" s="1" t="s">
        <v>23</v>
      </c>
      <c r="G1056" s="1" t="s">
        <v>24</v>
      </c>
      <c r="H1056" s="1" t="s">
        <v>25</v>
      </c>
      <c r="I1056" s="1" t="s">
        <v>26</v>
      </c>
      <c r="J1056" s="1" t="s">
        <v>27</v>
      </c>
      <c r="K1056" s="1" t="s">
        <v>25</v>
      </c>
      <c r="L1056" s="1" t="s">
        <v>28</v>
      </c>
      <c r="M1056" s="1" t="s">
        <v>28</v>
      </c>
      <c r="N1056" s="1" t="s">
        <v>29</v>
      </c>
      <c r="O1056" s="1" t="s">
        <v>29</v>
      </c>
      <c r="P1056" s="1" t="s">
        <v>3114</v>
      </c>
      <c r="Q1056" s="1" t="s">
        <v>3909</v>
      </c>
      <c r="R1056" s="1" t="s">
        <v>32</v>
      </c>
      <c r="S1056" s="1" t="s">
        <v>33</v>
      </c>
      <c r="T1056" s="1" t="s">
        <v>32</v>
      </c>
    </row>
    <row r="1057" customHeight="1" spans="1:20">
      <c r="A1057" s="1" t="s">
        <v>4121</v>
      </c>
      <c r="B1057" s="1" t="s">
        <v>4122</v>
      </c>
      <c r="C1057" s="1" t="s">
        <v>4123</v>
      </c>
      <c r="D1057" s="1" t="s">
        <v>4124</v>
      </c>
      <c r="E1057" s="1" t="str">
        <f>VLOOKUP(C1057,'[1]批量查询-基础信息'!$A:$F,6,0)</f>
        <v>913101067531907771</v>
      </c>
      <c r="F1057" s="1" t="s">
        <v>23</v>
      </c>
      <c r="G1057" s="1" t="s">
        <v>24</v>
      </c>
      <c r="H1057" s="1" t="s">
        <v>25</v>
      </c>
      <c r="I1057" s="1" t="s">
        <v>26</v>
      </c>
      <c r="J1057" s="1" t="s">
        <v>27</v>
      </c>
      <c r="K1057" s="1" t="s">
        <v>25</v>
      </c>
      <c r="L1057" s="1" t="s">
        <v>28</v>
      </c>
      <c r="M1057" s="1" t="s">
        <v>28</v>
      </c>
      <c r="N1057" s="1" t="s">
        <v>29</v>
      </c>
      <c r="O1057" s="1" t="s">
        <v>29</v>
      </c>
      <c r="P1057" s="1" t="s">
        <v>3114</v>
      </c>
      <c r="Q1057" s="1" t="s">
        <v>3909</v>
      </c>
      <c r="R1057" s="1" t="s">
        <v>32</v>
      </c>
      <c r="S1057" s="1" t="s">
        <v>33</v>
      </c>
      <c r="T1057" s="1" t="s">
        <v>32</v>
      </c>
    </row>
    <row r="1058" customHeight="1" spans="1:20">
      <c r="A1058" s="1" t="s">
        <v>4125</v>
      </c>
      <c r="B1058" s="1" t="s">
        <v>4126</v>
      </c>
      <c r="C1058" s="1" t="s">
        <v>4127</v>
      </c>
      <c r="D1058" s="1" t="s">
        <v>4128</v>
      </c>
      <c r="E1058" s="1" t="str">
        <f>VLOOKUP(C1058,'[1]批量查询-基础信息'!$A:$F,6,0)</f>
        <v>91430100MA4M4QWC9M</v>
      </c>
      <c r="F1058" s="1" t="s">
        <v>23</v>
      </c>
      <c r="G1058" s="1" t="s">
        <v>24</v>
      </c>
      <c r="H1058" s="1" t="s">
        <v>25</v>
      </c>
      <c r="I1058" s="1" t="s">
        <v>26</v>
      </c>
      <c r="J1058" s="1" t="s">
        <v>27</v>
      </c>
      <c r="K1058" s="1" t="s">
        <v>25</v>
      </c>
      <c r="L1058" s="1" t="s">
        <v>28</v>
      </c>
      <c r="M1058" s="1" t="s">
        <v>28</v>
      </c>
      <c r="N1058" s="1" t="s">
        <v>29</v>
      </c>
      <c r="O1058" s="1" t="s">
        <v>29</v>
      </c>
      <c r="P1058" s="1" t="s">
        <v>3114</v>
      </c>
      <c r="Q1058" s="1" t="s">
        <v>3909</v>
      </c>
      <c r="R1058" s="1" t="s">
        <v>32</v>
      </c>
      <c r="S1058" s="1" t="s">
        <v>33</v>
      </c>
      <c r="T1058" s="1" t="s">
        <v>32</v>
      </c>
    </row>
    <row r="1059" customHeight="1" spans="1:20">
      <c r="A1059" s="1" t="s">
        <v>4129</v>
      </c>
      <c r="B1059" s="1" t="s">
        <v>4130</v>
      </c>
      <c r="C1059" s="1" t="s">
        <v>4131</v>
      </c>
      <c r="D1059" s="1" t="s">
        <v>4132</v>
      </c>
      <c r="E1059" s="1" t="str">
        <f>VLOOKUP(C1059,'[1]批量查询-基础信息'!$A:$F,6,0)</f>
        <v>91441900MA4W04TC7G</v>
      </c>
      <c r="F1059" s="1" t="s">
        <v>23</v>
      </c>
      <c r="G1059" s="1" t="s">
        <v>24</v>
      </c>
      <c r="H1059" s="1" t="s">
        <v>25</v>
      </c>
      <c r="I1059" s="1" t="s">
        <v>26</v>
      </c>
      <c r="J1059" s="1" t="s">
        <v>27</v>
      </c>
      <c r="K1059" s="1" t="s">
        <v>25</v>
      </c>
      <c r="L1059" s="1" t="s">
        <v>28</v>
      </c>
      <c r="M1059" s="1" t="s">
        <v>28</v>
      </c>
      <c r="N1059" s="1" t="s">
        <v>29</v>
      </c>
      <c r="O1059" s="1" t="s">
        <v>29</v>
      </c>
      <c r="P1059" s="1" t="s">
        <v>3114</v>
      </c>
      <c r="Q1059" s="1" t="s">
        <v>3909</v>
      </c>
      <c r="R1059" s="1" t="s">
        <v>32</v>
      </c>
      <c r="S1059" s="1" t="s">
        <v>33</v>
      </c>
      <c r="T1059" s="1" t="s">
        <v>32</v>
      </c>
    </row>
    <row r="1060" customHeight="1" spans="1:20">
      <c r="A1060" s="1" t="s">
        <v>4133</v>
      </c>
      <c r="B1060" s="1" t="s">
        <v>4134</v>
      </c>
      <c r="C1060" s="1" t="s">
        <v>4135</v>
      </c>
      <c r="D1060" s="1" t="s">
        <v>4136</v>
      </c>
      <c r="E1060" s="1" t="str">
        <f>VLOOKUP(C1060,'[1]批量查询-基础信息'!$A:$F,6,0)</f>
        <v>91440300792584584M</v>
      </c>
      <c r="F1060" s="1" t="s">
        <v>23</v>
      </c>
      <c r="G1060" s="1" t="s">
        <v>24</v>
      </c>
      <c r="H1060" s="1" t="s">
        <v>25</v>
      </c>
      <c r="I1060" s="1" t="s">
        <v>26</v>
      </c>
      <c r="J1060" s="1" t="s">
        <v>27</v>
      </c>
      <c r="K1060" s="1" t="s">
        <v>25</v>
      </c>
      <c r="L1060" s="1" t="s">
        <v>28</v>
      </c>
      <c r="M1060" s="1" t="s">
        <v>28</v>
      </c>
      <c r="N1060" s="1" t="s">
        <v>29</v>
      </c>
      <c r="O1060" s="1" t="s">
        <v>29</v>
      </c>
      <c r="P1060" s="1" t="s">
        <v>3114</v>
      </c>
      <c r="Q1060" s="1" t="s">
        <v>3909</v>
      </c>
      <c r="R1060" s="1" t="s">
        <v>32</v>
      </c>
      <c r="S1060" s="1" t="s">
        <v>33</v>
      </c>
      <c r="T1060" s="1" t="s">
        <v>32</v>
      </c>
    </row>
    <row r="1061" customHeight="1" spans="1:20">
      <c r="A1061" s="1" t="s">
        <v>4137</v>
      </c>
      <c r="B1061" s="1" t="s">
        <v>4138</v>
      </c>
      <c r="C1061" s="1" t="s">
        <v>4139</v>
      </c>
      <c r="D1061" s="1" t="s">
        <v>4140</v>
      </c>
      <c r="E1061" s="1" t="str">
        <f>VLOOKUP(C1061,'[1]批量查询-基础信息'!$A:$F,6,0)</f>
        <v>91430104MA4PQWUE10</v>
      </c>
      <c r="F1061" s="1" t="s">
        <v>23</v>
      </c>
      <c r="G1061" s="1" t="s">
        <v>24</v>
      </c>
      <c r="H1061" s="1" t="s">
        <v>25</v>
      </c>
      <c r="I1061" s="1" t="s">
        <v>26</v>
      </c>
      <c r="J1061" s="1" t="s">
        <v>27</v>
      </c>
      <c r="K1061" s="1" t="s">
        <v>25</v>
      </c>
      <c r="L1061" s="1" t="s">
        <v>28</v>
      </c>
      <c r="M1061" s="1" t="s">
        <v>28</v>
      </c>
      <c r="N1061" s="1" t="s">
        <v>29</v>
      </c>
      <c r="O1061" s="1" t="s">
        <v>29</v>
      </c>
      <c r="P1061" s="1" t="s">
        <v>3114</v>
      </c>
      <c r="Q1061" s="1" t="s">
        <v>3909</v>
      </c>
      <c r="R1061" s="1" t="s">
        <v>32</v>
      </c>
      <c r="S1061" s="1" t="s">
        <v>33</v>
      </c>
      <c r="T1061" s="1" t="s">
        <v>32</v>
      </c>
    </row>
    <row r="1062" customHeight="1" spans="1:20">
      <c r="A1062" s="1" t="s">
        <v>4141</v>
      </c>
      <c r="B1062" s="1" t="s">
        <v>4142</v>
      </c>
      <c r="C1062" s="1" t="s">
        <v>4143</v>
      </c>
      <c r="D1062" s="1" t="s">
        <v>28</v>
      </c>
      <c r="E1062" s="1" t="str">
        <f>VLOOKUP(C1062,'[1]批量查询-基础信息'!$A:$F,6,0)</f>
        <v>-</v>
      </c>
      <c r="F1062" s="1" t="s">
        <v>23</v>
      </c>
      <c r="G1062" s="1" t="s">
        <v>24</v>
      </c>
      <c r="H1062" s="1" t="s">
        <v>25</v>
      </c>
      <c r="I1062" s="1" t="s">
        <v>26</v>
      </c>
      <c r="J1062" s="1" t="s">
        <v>27</v>
      </c>
      <c r="K1062" s="1" t="s">
        <v>25</v>
      </c>
      <c r="L1062" s="1" t="s">
        <v>28</v>
      </c>
      <c r="M1062" s="1" t="s">
        <v>28</v>
      </c>
      <c r="N1062" s="1" t="s">
        <v>29</v>
      </c>
      <c r="O1062" s="1" t="s">
        <v>29</v>
      </c>
      <c r="P1062" s="1" t="s">
        <v>3114</v>
      </c>
      <c r="Q1062" s="1" t="s">
        <v>3909</v>
      </c>
      <c r="R1062" s="1" t="s">
        <v>32</v>
      </c>
      <c r="S1062" s="1" t="s">
        <v>33</v>
      </c>
      <c r="T1062" s="1" t="s">
        <v>32</v>
      </c>
    </row>
    <row r="1063" customHeight="1" spans="1:20">
      <c r="A1063" s="1" t="s">
        <v>4144</v>
      </c>
      <c r="B1063" s="1" t="s">
        <v>4145</v>
      </c>
      <c r="C1063" s="1" t="s">
        <v>4146</v>
      </c>
      <c r="D1063" s="1" t="s">
        <v>4147</v>
      </c>
      <c r="E1063" s="1" t="str">
        <f>VLOOKUP(C1063,'[1]批量查询-基础信息'!$A:$F,6,0)</f>
        <v>91430100727951173A</v>
      </c>
      <c r="F1063" s="1" t="s">
        <v>23</v>
      </c>
      <c r="G1063" s="1" t="s">
        <v>24</v>
      </c>
      <c r="H1063" s="1" t="s">
        <v>25</v>
      </c>
      <c r="I1063" s="1" t="s">
        <v>26</v>
      </c>
      <c r="J1063" s="1" t="s">
        <v>27</v>
      </c>
      <c r="K1063" s="1" t="s">
        <v>25</v>
      </c>
      <c r="L1063" s="1" t="s">
        <v>28</v>
      </c>
      <c r="M1063" s="1" t="s">
        <v>28</v>
      </c>
      <c r="N1063" s="1" t="s">
        <v>29</v>
      </c>
      <c r="O1063" s="1" t="s">
        <v>29</v>
      </c>
      <c r="P1063" s="1" t="s">
        <v>3114</v>
      </c>
      <c r="Q1063" s="1" t="s">
        <v>3909</v>
      </c>
      <c r="R1063" s="1" t="s">
        <v>32</v>
      </c>
      <c r="S1063" s="1" t="s">
        <v>33</v>
      </c>
      <c r="T1063" s="1" t="s">
        <v>32</v>
      </c>
    </row>
    <row r="1064" customHeight="1" spans="1:20">
      <c r="A1064" s="1" t="s">
        <v>4148</v>
      </c>
      <c r="B1064" s="1" t="s">
        <v>4149</v>
      </c>
      <c r="C1064" s="1" t="s">
        <v>4150</v>
      </c>
      <c r="D1064" s="1" t="s">
        <v>4151</v>
      </c>
      <c r="E1064" s="1" t="str">
        <f>VLOOKUP(C1064,'[1]批量查询-基础信息'!$A:$F,6,0)</f>
        <v>91441900MA53JJ2740</v>
      </c>
      <c r="F1064" s="1" t="s">
        <v>23</v>
      </c>
      <c r="G1064" s="1" t="s">
        <v>24</v>
      </c>
      <c r="H1064" s="1" t="s">
        <v>25</v>
      </c>
      <c r="I1064" s="1" t="s">
        <v>26</v>
      </c>
      <c r="J1064" s="1" t="s">
        <v>27</v>
      </c>
      <c r="K1064" s="1" t="s">
        <v>25</v>
      </c>
      <c r="L1064" s="1" t="s">
        <v>28</v>
      </c>
      <c r="M1064" s="1" t="s">
        <v>28</v>
      </c>
      <c r="N1064" s="1" t="s">
        <v>29</v>
      </c>
      <c r="O1064" s="1" t="s">
        <v>29</v>
      </c>
      <c r="P1064" s="1" t="s">
        <v>3114</v>
      </c>
      <c r="Q1064" s="1" t="s">
        <v>3909</v>
      </c>
      <c r="R1064" s="1" t="s">
        <v>32</v>
      </c>
      <c r="S1064" s="1" t="s">
        <v>33</v>
      </c>
      <c r="T1064" s="1" t="s">
        <v>32</v>
      </c>
    </row>
    <row r="1065" customHeight="1" spans="1:20">
      <c r="A1065" s="1" t="s">
        <v>4152</v>
      </c>
      <c r="B1065" s="1" t="s">
        <v>4153</v>
      </c>
      <c r="C1065" s="1" t="s">
        <v>4154</v>
      </c>
      <c r="D1065" s="1" t="s">
        <v>4155</v>
      </c>
      <c r="E1065" s="1" t="str">
        <f>VLOOKUP(C1065,'[1]批量查询-基础信息'!$A:$F,6,0)</f>
        <v>91440300682031647R</v>
      </c>
      <c r="F1065" s="1" t="s">
        <v>23</v>
      </c>
      <c r="G1065" s="1" t="s">
        <v>24</v>
      </c>
      <c r="H1065" s="1" t="s">
        <v>25</v>
      </c>
      <c r="I1065" s="1" t="s">
        <v>26</v>
      </c>
      <c r="J1065" s="1" t="s">
        <v>27</v>
      </c>
      <c r="K1065" s="1" t="s">
        <v>25</v>
      </c>
      <c r="L1065" s="1" t="s">
        <v>28</v>
      </c>
      <c r="M1065" s="1" t="s">
        <v>28</v>
      </c>
      <c r="N1065" s="1" t="s">
        <v>29</v>
      </c>
      <c r="O1065" s="1" t="s">
        <v>29</v>
      </c>
      <c r="P1065" s="1" t="s">
        <v>3114</v>
      </c>
      <c r="Q1065" s="1" t="s">
        <v>3909</v>
      </c>
      <c r="R1065" s="1" t="s">
        <v>32</v>
      </c>
      <c r="S1065" s="1" t="s">
        <v>33</v>
      </c>
      <c r="T1065" s="1" t="s">
        <v>32</v>
      </c>
    </row>
    <row r="1066" customHeight="1" spans="1:20">
      <c r="A1066" s="1" t="s">
        <v>4156</v>
      </c>
      <c r="B1066" s="1" t="s">
        <v>4157</v>
      </c>
      <c r="C1066" s="1" t="s">
        <v>4158</v>
      </c>
      <c r="D1066" s="1" t="s">
        <v>4159</v>
      </c>
      <c r="E1066" s="1" t="str">
        <f>VLOOKUP(C1066,'[1]批量查询-基础信息'!$A:$F,6,0)</f>
        <v>511000005000203826</v>
      </c>
      <c r="F1066" s="1" t="s">
        <v>23</v>
      </c>
      <c r="G1066" s="1" t="s">
        <v>24</v>
      </c>
      <c r="H1066" s="1" t="s">
        <v>25</v>
      </c>
      <c r="I1066" s="1" t="s">
        <v>26</v>
      </c>
      <c r="J1066" s="1" t="s">
        <v>27</v>
      </c>
      <c r="K1066" s="1" t="s">
        <v>25</v>
      </c>
      <c r="L1066" s="1" t="s">
        <v>28</v>
      </c>
      <c r="M1066" s="1" t="s">
        <v>28</v>
      </c>
      <c r="N1066" s="1" t="s">
        <v>29</v>
      </c>
      <c r="O1066" s="1" t="s">
        <v>29</v>
      </c>
      <c r="P1066" s="1" t="s">
        <v>3114</v>
      </c>
      <c r="Q1066" s="1" t="s">
        <v>3909</v>
      </c>
      <c r="R1066" s="1" t="s">
        <v>32</v>
      </c>
      <c r="S1066" s="1" t="s">
        <v>33</v>
      </c>
      <c r="T1066" s="1" t="s">
        <v>32</v>
      </c>
    </row>
    <row r="1067" customHeight="1" spans="1:20">
      <c r="A1067" s="1" t="s">
        <v>4160</v>
      </c>
      <c r="B1067" s="1" t="s">
        <v>4161</v>
      </c>
      <c r="C1067" s="1" t="s">
        <v>4162</v>
      </c>
      <c r="D1067" s="1" t="s">
        <v>28</v>
      </c>
      <c r="E1067" s="1" t="str">
        <f>VLOOKUP(C1067,'[1]批量查询-基础信息'!$A:$F,6,0)</f>
        <v>-</v>
      </c>
      <c r="F1067" s="1" t="s">
        <v>23</v>
      </c>
      <c r="G1067" s="1" t="s">
        <v>24</v>
      </c>
      <c r="H1067" s="1" t="s">
        <v>25</v>
      </c>
      <c r="I1067" s="1" t="s">
        <v>26</v>
      </c>
      <c r="J1067" s="1" t="s">
        <v>27</v>
      </c>
      <c r="K1067" s="1" t="s">
        <v>25</v>
      </c>
      <c r="L1067" s="1" t="s">
        <v>28</v>
      </c>
      <c r="M1067" s="1" t="s">
        <v>28</v>
      </c>
      <c r="N1067" s="1" t="s">
        <v>29</v>
      </c>
      <c r="O1067" s="1" t="s">
        <v>29</v>
      </c>
      <c r="P1067" s="1" t="s">
        <v>3114</v>
      </c>
      <c r="Q1067" s="1" t="s">
        <v>3909</v>
      </c>
      <c r="R1067" s="1" t="s">
        <v>32</v>
      </c>
      <c r="S1067" s="1" t="s">
        <v>33</v>
      </c>
      <c r="T1067" s="1" t="s">
        <v>32</v>
      </c>
    </row>
    <row r="1068" customHeight="1" spans="1:20">
      <c r="A1068" s="1" t="s">
        <v>4163</v>
      </c>
      <c r="B1068" s="1" t="s">
        <v>4164</v>
      </c>
      <c r="C1068" s="1" t="s">
        <v>4165</v>
      </c>
      <c r="D1068" s="1" t="s">
        <v>28</v>
      </c>
      <c r="E1068" s="1" t="str">
        <f>VLOOKUP(C1068,'[1]批量查询-基础信息'!$A:$F,6,0)</f>
        <v>-</v>
      </c>
      <c r="F1068" s="1" t="s">
        <v>23</v>
      </c>
      <c r="G1068" s="1" t="s">
        <v>24</v>
      </c>
      <c r="H1068" s="1" t="s">
        <v>25</v>
      </c>
      <c r="I1068" s="1" t="s">
        <v>26</v>
      </c>
      <c r="J1068" s="1" t="s">
        <v>27</v>
      </c>
      <c r="K1068" s="1" t="s">
        <v>25</v>
      </c>
      <c r="L1068" s="1" t="s">
        <v>28</v>
      </c>
      <c r="M1068" s="1" t="s">
        <v>28</v>
      </c>
      <c r="N1068" s="1" t="s">
        <v>29</v>
      </c>
      <c r="O1068" s="1" t="s">
        <v>29</v>
      </c>
      <c r="P1068" s="1" t="s">
        <v>3114</v>
      </c>
      <c r="Q1068" s="1" t="s">
        <v>3909</v>
      </c>
      <c r="R1068" s="1" t="s">
        <v>32</v>
      </c>
      <c r="S1068" s="1" t="s">
        <v>33</v>
      </c>
      <c r="T1068" s="1" t="s">
        <v>32</v>
      </c>
    </row>
    <row r="1069" customHeight="1" spans="1:20">
      <c r="A1069" s="1" t="s">
        <v>4166</v>
      </c>
      <c r="B1069" s="1" t="s">
        <v>4167</v>
      </c>
      <c r="C1069" s="1" t="s">
        <v>4168</v>
      </c>
      <c r="D1069" s="1" t="s">
        <v>4169</v>
      </c>
      <c r="E1069" s="1" t="str">
        <f>VLOOKUP(C1069,'[1]批量查询-基础信息'!$A:$F,6,0)</f>
        <v>91460000MA5T86WH5M</v>
      </c>
      <c r="F1069" s="1" t="s">
        <v>23</v>
      </c>
      <c r="G1069" s="1" t="s">
        <v>24</v>
      </c>
      <c r="H1069" s="1" t="s">
        <v>25</v>
      </c>
      <c r="I1069" s="1" t="s">
        <v>26</v>
      </c>
      <c r="J1069" s="1" t="s">
        <v>27</v>
      </c>
      <c r="K1069" s="1" t="s">
        <v>25</v>
      </c>
      <c r="L1069" s="1" t="s">
        <v>28</v>
      </c>
      <c r="M1069" s="1" t="s">
        <v>28</v>
      </c>
      <c r="N1069" s="1" t="s">
        <v>29</v>
      </c>
      <c r="O1069" s="1" t="s">
        <v>29</v>
      </c>
      <c r="P1069" s="1" t="s">
        <v>3114</v>
      </c>
      <c r="Q1069" s="1" t="s">
        <v>3909</v>
      </c>
      <c r="R1069" s="1" t="s">
        <v>32</v>
      </c>
      <c r="S1069" s="1" t="s">
        <v>33</v>
      </c>
      <c r="T1069" s="1" t="s">
        <v>32</v>
      </c>
    </row>
    <row r="1070" customHeight="1" spans="1:20">
      <c r="A1070" s="1" t="s">
        <v>4170</v>
      </c>
      <c r="B1070" s="1" t="s">
        <v>4171</v>
      </c>
      <c r="C1070" s="1" t="s">
        <v>4172</v>
      </c>
      <c r="D1070" s="1" t="s">
        <v>4173</v>
      </c>
      <c r="E1070" s="1" t="str">
        <f>VLOOKUP(C1070,'[1]批量查询-基础信息'!$A:$F,6,0)</f>
        <v>91310112MA1GCD1353</v>
      </c>
      <c r="F1070" s="1" t="s">
        <v>23</v>
      </c>
      <c r="G1070" s="1" t="s">
        <v>24</v>
      </c>
      <c r="H1070" s="1" t="s">
        <v>25</v>
      </c>
      <c r="I1070" s="1" t="s">
        <v>26</v>
      </c>
      <c r="J1070" s="1" t="s">
        <v>27</v>
      </c>
      <c r="K1070" s="1" t="s">
        <v>25</v>
      </c>
      <c r="L1070" s="1" t="s">
        <v>28</v>
      </c>
      <c r="M1070" s="1" t="s">
        <v>28</v>
      </c>
      <c r="N1070" s="1" t="s">
        <v>29</v>
      </c>
      <c r="O1070" s="1" t="s">
        <v>29</v>
      </c>
      <c r="P1070" s="1" t="s">
        <v>3114</v>
      </c>
      <c r="Q1070" s="1" t="s">
        <v>3909</v>
      </c>
      <c r="R1070" s="1" t="s">
        <v>32</v>
      </c>
      <c r="S1070" s="1" t="s">
        <v>33</v>
      </c>
      <c r="T1070" s="1" t="s">
        <v>32</v>
      </c>
    </row>
    <row r="1071" customHeight="1" spans="1:20">
      <c r="A1071" s="1" t="s">
        <v>4174</v>
      </c>
      <c r="B1071" s="1" t="s">
        <v>4175</v>
      </c>
      <c r="C1071" s="1" t="s">
        <v>4176</v>
      </c>
      <c r="D1071" s="1" t="s">
        <v>4177</v>
      </c>
      <c r="E1071" s="1" t="str">
        <f>VLOOKUP(C1071,'[1]批量查询-基础信息'!$A:$F,6,0)</f>
        <v>91110107MA009RF80K</v>
      </c>
      <c r="F1071" s="1" t="s">
        <v>23</v>
      </c>
      <c r="G1071" s="1" t="s">
        <v>24</v>
      </c>
      <c r="H1071" s="1" t="s">
        <v>25</v>
      </c>
      <c r="I1071" s="1" t="s">
        <v>26</v>
      </c>
      <c r="J1071" s="1" t="s">
        <v>27</v>
      </c>
      <c r="K1071" s="1" t="s">
        <v>25</v>
      </c>
      <c r="L1071" s="1" t="s">
        <v>28</v>
      </c>
      <c r="M1071" s="1" t="s">
        <v>28</v>
      </c>
      <c r="N1071" s="1" t="s">
        <v>29</v>
      </c>
      <c r="O1071" s="1" t="s">
        <v>29</v>
      </c>
      <c r="P1071" s="1" t="s">
        <v>3114</v>
      </c>
      <c r="Q1071" s="1" t="s">
        <v>3909</v>
      </c>
      <c r="R1071" s="1" t="s">
        <v>32</v>
      </c>
      <c r="S1071" s="1" t="s">
        <v>33</v>
      </c>
      <c r="T1071" s="1" t="s">
        <v>32</v>
      </c>
    </row>
    <row r="1072" customHeight="1" spans="1:20">
      <c r="A1072" s="1" t="s">
        <v>4178</v>
      </c>
      <c r="B1072" s="1" t="s">
        <v>4179</v>
      </c>
      <c r="C1072" s="1" t="s">
        <v>4180</v>
      </c>
      <c r="D1072" s="1" t="s">
        <v>4181</v>
      </c>
      <c r="E1072" s="1" t="str">
        <f>VLOOKUP(C1072,'[1]批量查询-基础信息'!$A:$F,6,0)</f>
        <v>91110304MA01B2A4XP</v>
      </c>
      <c r="F1072" s="1" t="s">
        <v>23</v>
      </c>
      <c r="G1072" s="1" t="s">
        <v>24</v>
      </c>
      <c r="H1072" s="1" t="s">
        <v>25</v>
      </c>
      <c r="I1072" s="1" t="s">
        <v>26</v>
      </c>
      <c r="J1072" s="1" t="s">
        <v>27</v>
      </c>
      <c r="K1072" s="1" t="s">
        <v>25</v>
      </c>
      <c r="L1072" s="1" t="s">
        <v>28</v>
      </c>
      <c r="M1072" s="1" t="s">
        <v>28</v>
      </c>
      <c r="N1072" s="1" t="s">
        <v>29</v>
      </c>
      <c r="O1072" s="1" t="s">
        <v>29</v>
      </c>
      <c r="P1072" s="1" t="s">
        <v>3114</v>
      </c>
      <c r="Q1072" s="1" t="s">
        <v>3909</v>
      </c>
      <c r="R1072" s="1" t="s">
        <v>32</v>
      </c>
      <c r="S1072" s="1" t="s">
        <v>33</v>
      </c>
      <c r="T1072" s="1" t="s">
        <v>32</v>
      </c>
    </row>
    <row r="1073" customHeight="1" spans="1:20">
      <c r="A1073" s="1" t="s">
        <v>4182</v>
      </c>
      <c r="B1073" s="1" t="s">
        <v>4183</v>
      </c>
      <c r="C1073" s="1" t="s">
        <v>4184</v>
      </c>
      <c r="D1073" s="1" t="e">
        <v>#N/A</v>
      </c>
      <c r="E1073" s="1" t="e">
        <f>VLOOKUP(C1073,'[1]批量查询-基础信息'!$A:$F,6,0)</f>
        <v>#N/A</v>
      </c>
      <c r="F1073" s="1" t="s">
        <v>23</v>
      </c>
      <c r="G1073" s="1" t="s">
        <v>24</v>
      </c>
      <c r="H1073" s="1" t="s">
        <v>25</v>
      </c>
      <c r="I1073" s="1" t="s">
        <v>26</v>
      </c>
      <c r="J1073" s="1" t="s">
        <v>27</v>
      </c>
      <c r="K1073" s="1" t="s">
        <v>25</v>
      </c>
      <c r="L1073" s="1" t="s">
        <v>28</v>
      </c>
      <c r="M1073" s="1" t="s">
        <v>28</v>
      </c>
      <c r="N1073" s="1" t="s">
        <v>29</v>
      </c>
      <c r="O1073" s="1" t="s">
        <v>29</v>
      </c>
      <c r="P1073" s="1" t="s">
        <v>3114</v>
      </c>
      <c r="Q1073" s="1" t="s">
        <v>3909</v>
      </c>
      <c r="R1073" s="1" t="s">
        <v>32</v>
      </c>
      <c r="S1073" s="1" t="s">
        <v>33</v>
      </c>
      <c r="T1073" s="1" t="s">
        <v>32</v>
      </c>
    </row>
    <row r="1074" customHeight="1" spans="1:20">
      <c r="A1074" s="1" t="s">
        <v>4185</v>
      </c>
      <c r="B1074" s="1" t="s">
        <v>4186</v>
      </c>
      <c r="C1074" s="1" t="s">
        <v>4187</v>
      </c>
      <c r="D1074" s="1" t="s">
        <v>4188</v>
      </c>
      <c r="E1074" s="1" t="str">
        <f>VLOOKUP(C1074,'[1]批量查询-基础信息'!$A:$F,6,0)</f>
        <v>91310230MA1K2CLL6X</v>
      </c>
      <c r="F1074" s="1" t="s">
        <v>23</v>
      </c>
      <c r="G1074" s="1" t="s">
        <v>24</v>
      </c>
      <c r="H1074" s="1" t="s">
        <v>25</v>
      </c>
      <c r="I1074" s="1" t="s">
        <v>26</v>
      </c>
      <c r="J1074" s="1" t="s">
        <v>27</v>
      </c>
      <c r="K1074" s="1" t="s">
        <v>25</v>
      </c>
      <c r="L1074" s="1" t="s">
        <v>28</v>
      </c>
      <c r="M1074" s="1" t="s">
        <v>28</v>
      </c>
      <c r="N1074" s="1" t="s">
        <v>29</v>
      </c>
      <c r="O1074" s="1" t="s">
        <v>29</v>
      </c>
      <c r="P1074" s="1" t="s">
        <v>3114</v>
      </c>
      <c r="Q1074" s="1" t="s">
        <v>3909</v>
      </c>
      <c r="R1074" s="1" t="s">
        <v>32</v>
      </c>
      <c r="S1074" s="1" t="s">
        <v>33</v>
      </c>
      <c r="T1074" s="1" t="s">
        <v>32</v>
      </c>
    </row>
    <row r="1075" customHeight="1" spans="1:20">
      <c r="A1075" s="1" t="s">
        <v>4189</v>
      </c>
      <c r="B1075" s="1" t="s">
        <v>4190</v>
      </c>
      <c r="C1075" s="1" t="s">
        <v>4191</v>
      </c>
      <c r="D1075" s="1" t="s">
        <v>28</v>
      </c>
      <c r="E1075" s="1" t="str">
        <f>VLOOKUP(C1075,'[1]批量查询-基础信息'!$A:$F,6,0)</f>
        <v>-</v>
      </c>
      <c r="F1075" s="1" t="s">
        <v>23</v>
      </c>
      <c r="G1075" s="1" t="s">
        <v>24</v>
      </c>
      <c r="H1075" s="1" t="s">
        <v>25</v>
      </c>
      <c r="I1075" s="1" t="s">
        <v>26</v>
      </c>
      <c r="J1075" s="1" t="s">
        <v>27</v>
      </c>
      <c r="K1075" s="1" t="s">
        <v>25</v>
      </c>
      <c r="L1075" s="1" t="s">
        <v>28</v>
      </c>
      <c r="M1075" s="1" t="s">
        <v>28</v>
      </c>
      <c r="N1075" s="1" t="s">
        <v>29</v>
      </c>
      <c r="O1075" s="1" t="s">
        <v>29</v>
      </c>
      <c r="P1075" s="1" t="s">
        <v>3114</v>
      </c>
      <c r="Q1075" s="1" t="s">
        <v>3909</v>
      </c>
      <c r="R1075" s="1" t="s">
        <v>32</v>
      </c>
      <c r="S1075" s="1" t="s">
        <v>33</v>
      </c>
      <c r="T1075" s="1" t="s">
        <v>32</v>
      </c>
    </row>
    <row r="1076" customHeight="1" spans="1:20">
      <c r="A1076" s="1" t="s">
        <v>4192</v>
      </c>
      <c r="B1076" s="1" t="s">
        <v>4193</v>
      </c>
      <c r="C1076" s="1" t="s">
        <v>4194</v>
      </c>
      <c r="D1076" s="1" t="s">
        <v>4195</v>
      </c>
      <c r="E1076" s="1" t="str">
        <f>VLOOKUP(C1076,'[1]批量查询-基础信息'!$A:$F,6,0)</f>
        <v>91430104MA4RCXX473</v>
      </c>
      <c r="F1076" s="1" t="s">
        <v>23</v>
      </c>
      <c r="G1076" s="1" t="s">
        <v>24</v>
      </c>
      <c r="H1076" s="1" t="s">
        <v>25</v>
      </c>
      <c r="I1076" s="1" t="s">
        <v>26</v>
      </c>
      <c r="J1076" s="1" t="s">
        <v>27</v>
      </c>
      <c r="K1076" s="1" t="s">
        <v>25</v>
      </c>
      <c r="L1076" s="1" t="s">
        <v>28</v>
      </c>
      <c r="M1076" s="1" t="s">
        <v>28</v>
      </c>
      <c r="N1076" s="1" t="s">
        <v>29</v>
      </c>
      <c r="O1076" s="1" t="s">
        <v>29</v>
      </c>
      <c r="P1076" s="1" t="s">
        <v>3114</v>
      </c>
      <c r="Q1076" s="1" t="s">
        <v>3909</v>
      </c>
      <c r="R1076" s="1" t="s">
        <v>32</v>
      </c>
      <c r="S1076" s="1" t="s">
        <v>33</v>
      </c>
      <c r="T1076" s="1" t="s">
        <v>32</v>
      </c>
    </row>
    <row r="1077" customHeight="1" spans="1:20">
      <c r="A1077" s="1" t="s">
        <v>4196</v>
      </c>
      <c r="B1077" s="1" t="s">
        <v>4197</v>
      </c>
      <c r="C1077" s="1" t="s">
        <v>4198</v>
      </c>
      <c r="D1077" s="1" t="s">
        <v>28</v>
      </c>
      <c r="E1077" s="1" t="str">
        <f>VLOOKUP(C1077,'[1]批量查询-基础信息'!$A:$F,6,0)</f>
        <v>-</v>
      </c>
      <c r="F1077" s="1" t="s">
        <v>23</v>
      </c>
      <c r="G1077" s="1" t="s">
        <v>24</v>
      </c>
      <c r="H1077" s="1" t="s">
        <v>25</v>
      </c>
      <c r="I1077" s="1" t="s">
        <v>26</v>
      </c>
      <c r="J1077" s="1" t="s">
        <v>27</v>
      </c>
      <c r="K1077" s="1" t="s">
        <v>25</v>
      </c>
      <c r="L1077" s="1" t="s">
        <v>28</v>
      </c>
      <c r="M1077" s="1" t="s">
        <v>28</v>
      </c>
      <c r="N1077" s="1" t="s">
        <v>29</v>
      </c>
      <c r="O1077" s="1" t="s">
        <v>29</v>
      </c>
      <c r="P1077" s="1" t="s">
        <v>3114</v>
      </c>
      <c r="Q1077" s="1" t="s">
        <v>3909</v>
      </c>
      <c r="R1077" s="1" t="s">
        <v>32</v>
      </c>
      <c r="S1077" s="1" t="s">
        <v>33</v>
      </c>
      <c r="T1077" s="1" t="s">
        <v>32</v>
      </c>
    </row>
    <row r="1078" customHeight="1" spans="1:20">
      <c r="A1078" s="1" t="s">
        <v>4199</v>
      </c>
      <c r="B1078" s="1" t="s">
        <v>4200</v>
      </c>
      <c r="C1078" s="1" t="s">
        <v>4201</v>
      </c>
      <c r="D1078" s="1" t="s">
        <v>4202</v>
      </c>
      <c r="E1078" s="1" t="str">
        <f>VLOOKUP(C1078,'[1]批量查询-基础信息'!$A:$F,6,0)</f>
        <v>9131012008008475X2</v>
      </c>
      <c r="F1078" s="1" t="s">
        <v>23</v>
      </c>
      <c r="G1078" s="1" t="s">
        <v>24</v>
      </c>
      <c r="H1078" s="1" t="s">
        <v>25</v>
      </c>
      <c r="I1078" s="1" t="s">
        <v>26</v>
      </c>
      <c r="J1078" s="1" t="s">
        <v>27</v>
      </c>
      <c r="K1078" s="1" t="s">
        <v>25</v>
      </c>
      <c r="L1078" s="1" t="s">
        <v>28</v>
      </c>
      <c r="M1078" s="1" t="s">
        <v>28</v>
      </c>
      <c r="N1078" s="1" t="s">
        <v>29</v>
      </c>
      <c r="O1078" s="1" t="s">
        <v>29</v>
      </c>
      <c r="P1078" s="1" t="s">
        <v>3114</v>
      </c>
      <c r="Q1078" s="1" t="s">
        <v>3909</v>
      </c>
      <c r="R1078" s="1" t="s">
        <v>32</v>
      </c>
      <c r="S1078" s="1" t="s">
        <v>33</v>
      </c>
      <c r="T1078" s="1" t="s">
        <v>32</v>
      </c>
    </row>
    <row r="1079" customHeight="1" spans="1:20">
      <c r="A1079" s="1" t="s">
        <v>4203</v>
      </c>
      <c r="B1079" s="1" t="s">
        <v>4204</v>
      </c>
      <c r="C1079" s="1" t="s">
        <v>4205</v>
      </c>
      <c r="D1079" s="1" t="s">
        <v>4206</v>
      </c>
      <c r="E1079" s="1" t="str">
        <f>VLOOKUP(C1079,'[1]批量查询-基础信息'!$A:$F,6,0)</f>
        <v>91110108MA006F1U2W</v>
      </c>
      <c r="F1079" s="1" t="s">
        <v>23</v>
      </c>
      <c r="G1079" s="1" t="s">
        <v>24</v>
      </c>
      <c r="H1079" s="1" t="s">
        <v>25</v>
      </c>
      <c r="I1079" s="1" t="s">
        <v>26</v>
      </c>
      <c r="J1079" s="1" t="s">
        <v>27</v>
      </c>
      <c r="K1079" s="1" t="s">
        <v>25</v>
      </c>
      <c r="L1079" s="1" t="s">
        <v>28</v>
      </c>
      <c r="M1079" s="1" t="s">
        <v>28</v>
      </c>
      <c r="N1079" s="1" t="s">
        <v>29</v>
      </c>
      <c r="O1079" s="1" t="s">
        <v>29</v>
      </c>
      <c r="P1079" s="1" t="s">
        <v>3114</v>
      </c>
      <c r="Q1079" s="1" t="s">
        <v>3909</v>
      </c>
      <c r="R1079" s="1" t="s">
        <v>32</v>
      </c>
      <c r="S1079" s="1" t="s">
        <v>33</v>
      </c>
      <c r="T1079" s="1" t="s">
        <v>32</v>
      </c>
    </row>
    <row r="1080" customHeight="1" spans="1:20">
      <c r="A1080" s="1" t="s">
        <v>4207</v>
      </c>
      <c r="B1080" s="1" t="s">
        <v>4208</v>
      </c>
      <c r="C1080" s="1" t="s">
        <v>4209</v>
      </c>
      <c r="D1080" s="1" t="s">
        <v>4210</v>
      </c>
      <c r="E1080" s="1" t="str">
        <f>VLOOKUP(C1080,'[1]批量查询-基础信息'!$A:$F,6,0)</f>
        <v>91440300MA5F3JMC6N</v>
      </c>
      <c r="F1080" s="1" t="s">
        <v>23</v>
      </c>
      <c r="G1080" s="1" t="s">
        <v>24</v>
      </c>
      <c r="H1080" s="1" t="s">
        <v>25</v>
      </c>
      <c r="I1080" s="1" t="s">
        <v>26</v>
      </c>
      <c r="J1080" s="1" t="s">
        <v>27</v>
      </c>
      <c r="K1080" s="1" t="s">
        <v>25</v>
      </c>
      <c r="L1080" s="1" t="s">
        <v>28</v>
      </c>
      <c r="M1080" s="1" t="s">
        <v>28</v>
      </c>
      <c r="N1080" s="1" t="s">
        <v>29</v>
      </c>
      <c r="O1080" s="1" t="s">
        <v>29</v>
      </c>
      <c r="P1080" s="1" t="s">
        <v>3114</v>
      </c>
      <c r="Q1080" s="1" t="s">
        <v>3909</v>
      </c>
      <c r="R1080" s="1" t="s">
        <v>32</v>
      </c>
      <c r="S1080" s="1" t="s">
        <v>33</v>
      </c>
      <c r="T1080" s="1" t="s">
        <v>32</v>
      </c>
    </row>
    <row r="1081" customHeight="1" spans="1:20">
      <c r="A1081" s="1" t="s">
        <v>4211</v>
      </c>
      <c r="B1081" s="1" t="s">
        <v>4212</v>
      </c>
      <c r="C1081" s="1" t="s">
        <v>4213</v>
      </c>
      <c r="D1081" s="1" t="s">
        <v>4214</v>
      </c>
      <c r="E1081" s="1" t="str">
        <f>VLOOKUP(C1081,'[1]批量查询-基础信息'!$A:$F,6,0)</f>
        <v>91440300MA5FW4R904</v>
      </c>
      <c r="F1081" s="1" t="s">
        <v>23</v>
      </c>
      <c r="G1081" s="1" t="s">
        <v>24</v>
      </c>
      <c r="H1081" s="1" t="s">
        <v>25</v>
      </c>
      <c r="I1081" s="1" t="s">
        <v>26</v>
      </c>
      <c r="J1081" s="1" t="s">
        <v>27</v>
      </c>
      <c r="K1081" s="1" t="s">
        <v>25</v>
      </c>
      <c r="L1081" s="1" t="s">
        <v>28</v>
      </c>
      <c r="M1081" s="1" t="s">
        <v>28</v>
      </c>
      <c r="N1081" s="1" t="s">
        <v>29</v>
      </c>
      <c r="O1081" s="1" t="s">
        <v>29</v>
      </c>
      <c r="P1081" s="1" t="s">
        <v>3114</v>
      </c>
      <c r="Q1081" s="1" t="s">
        <v>3909</v>
      </c>
      <c r="R1081" s="1" t="s">
        <v>32</v>
      </c>
      <c r="S1081" s="1" t="s">
        <v>33</v>
      </c>
      <c r="T1081" s="1" t="s">
        <v>32</v>
      </c>
    </row>
    <row r="1082" customHeight="1" spans="1:20">
      <c r="A1082" s="1" t="s">
        <v>4215</v>
      </c>
      <c r="B1082" s="1" t="s">
        <v>4216</v>
      </c>
      <c r="C1082" s="1" t="s">
        <v>4217</v>
      </c>
      <c r="D1082" s="1" t="s">
        <v>4218</v>
      </c>
      <c r="E1082" s="1" t="str">
        <f>VLOOKUP(C1082,'[1]批量查询-基础信息'!$A:$F,6,0)</f>
        <v>913311257434654311</v>
      </c>
      <c r="F1082" s="1" t="s">
        <v>23</v>
      </c>
      <c r="G1082" s="1" t="s">
        <v>24</v>
      </c>
      <c r="H1082" s="1" t="s">
        <v>25</v>
      </c>
      <c r="I1082" s="1" t="s">
        <v>26</v>
      </c>
      <c r="J1082" s="1" t="s">
        <v>27</v>
      </c>
      <c r="K1082" s="1" t="s">
        <v>25</v>
      </c>
      <c r="L1082" s="1" t="s">
        <v>28</v>
      </c>
      <c r="M1082" s="1" t="s">
        <v>28</v>
      </c>
      <c r="N1082" s="1" t="s">
        <v>29</v>
      </c>
      <c r="O1082" s="1" t="s">
        <v>29</v>
      </c>
      <c r="P1082" s="1" t="s">
        <v>3114</v>
      </c>
      <c r="Q1082" s="1" t="s">
        <v>3909</v>
      </c>
      <c r="R1082" s="1" t="s">
        <v>32</v>
      </c>
      <c r="S1082" s="1" t="s">
        <v>33</v>
      </c>
      <c r="T1082" s="1" t="s">
        <v>32</v>
      </c>
    </row>
    <row r="1083" customHeight="1" spans="1:20">
      <c r="A1083" s="1" t="s">
        <v>4219</v>
      </c>
      <c r="B1083" s="1" t="s">
        <v>4220</v>
      </c>
      <c r="C1083" s="1" t="s">
        <v>4221</v>
      </c>
      <c r="D1083" s="1" t="e">
        <v>#N/A</v>
      </c>
      <c r="E1083" s="1" t="e">
        <f>VLOOKUP(C1083,'[1]批量查询-基础信息'!$A:$F,6,0)</f>
        <v>#N/A</v>
      </c>
      <c r="F1083" s="1" t="s">
        <v>23</v>
      </c>
      <c r="G1083" s="1" t="s">
        <v>24</v>
      </c>
      <c r="H1083" s="1" t="s">
        <v>25</v>
      </c>
      <c r="I1083" s="1" t="s">
        <v>26</v>
      </c>
      <c r="J1083" s="1" t="s">
        <v>27</v>
      </c>
      <c r="K1083" s="1" t="s">
        <v>25</v>
      </c>
      <c r="L1083" s="1" t="s">
        <v>28</v>
      </c>
      <c r="M1083" s="1" t="s">
        <v>28</v>
      </c>
      <c r="N1083" s="1" t="s">
        <v>29</v>
      </c>
      <c r="O1083" s="1" t="s">
        <v>29</v>
      </c>
      <c r="P1083" s="1" t="s">
        <v>3114</v>
      </c>
      <c r="Q1083" s="1" t="s">
        <v>3909</v>
      </c>
      <c r="R1083" s="1" t="s">
        <v>32</v>
      </c>
      <c r="S1083" s="1" t="s">
        <v>33</v>
      </c>
      <c r="T1083" s="1" t="s">
        <v>32</v>
      </c>
    </row>
    <row r="1084" customHeight="1" spans="1:20">
      <c r="A1084" s="1" t="s">
        <v>4222</v>
      </c>
      <c r="B1084" s="1" t="s">
        <v>4223</v>
      </c>
      <c r="C1084" s="1" t="s">
        <v>4224</v>
      </c>
      <c r="D1084" s="1" t="s">
        <v>4225</v>
      </c>
      <c r="E1084" s="1" t="str">
        <f>VLOOKUP(C1084,'[1]批量查询-基础信息'!$A:$F,6,0)</f>
        <v>914403003349574434</v>
      </c>
      <c r="F1084" s="1" t="s">
        <v>23</v>
      </c>
      <c r="G1084" s="1" t="s">
        <v>24</v>
      </c>
      <c r="H1084" s="1" t="s">
        <v>25</v>
      </c>
      <c r="I1084" s="1" t="s">
        <v>26</v>
      </c>
      <c r="J1084" s="1" t="s">
        <v>27</v>
      </c>
      <c r="K1084" s="1" t="s">
        <v>25</v>
      </c>
      <c r="L1084" s="1" t="s">
        <v>28</v>
      </c>
      <c r="M1084" s="1" t="s">
        <v>28</v>
      </c>
      <c r="N1084" s="1" t="s">
        <v>29</v>
      </c>
      <c r="O1084" s="1" t="s">
        <v>29</v>
      </c>
      <c r="P1084" s="1" t="s">
        <v>3114</v>
      </c>
      <c r="Q1084" s="1" t="s">
        <v>3909</v>
      </c>
      <c r="R1084" s="1" t="s">
        <v>32</v>
      </c>
      <c r="S1084" s="1" t="s">
        <v>33</v>
      </c>
      <c r="T1084" s="1" t="s">
        <v>32</v>
      </c>
    </row>
    <row r="1085" customHeight="1" spans="1:20">
      <c r="A1085" s="1" t="s">
        <v>4226</v>
      </c>
      <c r="B1085" s="1" t="s">
        <v>4227</v>
      </c>
      <c r="C1085" s="1" t="s">
        <v>4228</v>
      </c>
      <c r="D1085" s="1" t="s">
        <v>4229</v>
      </c>
      <c r="E1085" s="1" t="str">
        <f>VLOOKUP(C1085,'[1]批量查询-基础信息'!$A:$F,6,0)</f>
        <v>91440300738847419F</v>
      </c>
      <c r="F1085" s="1" t="s">
        <v>23</v>
      </c>
      <c r="G1085" s="1" t="s">
        <v>24</v>
      </c>
      <c r="H1085" s="1" t="s">
        <v>25</v>
      </c>
      <c r="I1085" s="1" t="s">
        <v>26</v>
      </c>
      <c r="J1085" s="1" t="s">
        <v>27</v>
      </c>
      <c r="K1085" s="1" t="s">
        <v>25</v>
      </c>
      <c r="L1085" s="1" t="s">
        <v>28</v>
      </c>
      <c r="M1085" s="1" t="s">
        <v>28</v>
      </c>
      <c r="N1085" s="1" t="s">
        <v>29</v>
      </c>
      <c r="O1085" s="1" t="s">
        <v>29</v>
      </c>
      <c r="P1085" s="1" t="s">
        <v>3114</v>
      </c>
      <c r="Q1085" s="1" t="s">
        <v>3909</v>
      </c>
      <c r="R1085" s="1" t="s">
        <v>32</v>
      </c>
      <c r="S1085" s="1" t="s">
        <v>33</v>
      </c>
      <c r="T1085" s="1" t="s">
        <v>32</v>
      </c>
    </row>
    <row r="1086" customHeight="1" spans="1:20">
      <c r="A1086" s="1" t="s">
        <v>4230</v>
      </c>
      <c r="B1086" s="1" t="s">
        <v>4231</v>
      </c>
      <c r="C1086" s="1" t="s">
        <v>4232</v>
      </c>
      <c r="D1086" s="1" t="s">
        <v>4233</v>
      </c>
      <c r="E1086" s="1" t="str">
        <f>VLOOKUP(C1086,'[1]批量查询-基础信息'!$A:$F,6,0)</f>
        <v>91330110311381883Y</v>
      </c>
      <c r="F1086" s="1" t="s">
        <v>23</v>
      </c>
      <c r="G1086" s="1" t="s">
        <v>24</v>
      </c>
      <c r="H1086" s="1" t="s">
        <v>25</v>
      </c>
      <c r="I1086" s="1" t="s">
        <v>26</v>
      </c>
      <c r="J1086" s="1" t="s">
        <v>27</v>
      </c>
      <c r="K1086" s="1" t="s">
        <v>25</v>
      </c>
      <c r="L1086" s="1" t="s">
        <v>28</v>
      </c>
      <c r="M1086" s="1" t="s">
        <v>28</v>
      </c>
      <c r="N1086" s="1" t="s">
        <v>29</v>
      </c>
      <c r="O1086" s="1" t="s">
        <v>29</v>
      </c>
      <c r="P1086" s="1" t="s">
        <v>3114</v>
      </c>
      <c r="Q1086" s="1" t="s">
        <v>3909</v>
      </c>
      <c r="R1086" s="1" t="s">
        <v>32</v>
      </c>
      <c r="S1086" s="1" t="s">
        <v>33</v>
      </c>
      <c r="T1086" s="1" t="s">
        <v>32</v>
      </c>
    </row>
    <row r="1087" customHeight="1" spans="1:20">
      <c r="A1087" s="1" t="s">
        <v>4234</v>
      </c>
      <c r="B1087" s="1" t="s">
        <v>4235</v>
      </c>
      <c r="C1087" s="1" t="s">
        <v>4236</v>
      </c>
      <c r="D1087" s="1" t="s">
        <v>4237</v>
      </c>
      <c r="E1087" s="1" t="str">
        <f>VLOOKUP(C1087,'[1]批量查询-基础信息'!$A:$F,6,0)</f>
        <v>91110111MA01P4C60G</v>
      </c>
      <c r="F1087" s="1" t="s">
        <v>23</v>
      </c>
      <c r="G1087" s="1" t="s">
        <v>24</v>
      </c>
      <c r="H1087" s="1" t="s">
        <v>25</v>
      </c>
      <c r="I1087" s="1" t="s">
        <v>26</v>
      </c>
      <c r="J1087" s="1" t="s">
        <v>27</v>
      </c>
      <c r="K1087" s="1" t="s">
        <v>25</v>
      </c>
      <c r="L1087" s="1" t="s">
        <v>28</v>
      </c>
      <c r="M1087" s="1" t="s">
        <v>28</v>
      </c>
      <c r="N1087" s="1" t="s">
        <v>29</v>
      </c>
      <c r="O1087" s="1" t="s">
        <v>29</v>
      </c>
      <c r="P1087" s="1" t="s">
        <v>3114</v>
      </c>
      <c r="Q1087" s="1" t="s">
        <v>3909</v>
      </c>
      <c r="R1087" s="1" t="s">
        <v>32</v>
      </c>
      <c r="S1087" s="1" t="s">
        <v>33</v>
      </c>
      <c r="T1087" s="1" t="s">
        <v>32</v>
      </c>
    </row>
    <row r="1088" customHeight="1" spans="1:20">
      <c r="A1088" s="1" t="s">
        <v>4238</v>
      </c>
      <c r="B1088" s="1" t="s">
        <v>4239</v>
      </c>
      <c r="C1088" s="1" t="s">
        <v>4240</v>
      </c>
      <c r="D1088" s="1" t="s">
        <v>4241</v>
      </c>
      <c r="E1088" s="1" t="str">
        <f>VLOOKUP(C1088,'[1]批量查询-基础信息'!$A:$F,6,0)</f>
        <v>91440300MA5FDNA90W</v>
      </c>
      <c r="F1088" s="1" t="s">
        <v>23</v>
      </c>
      <c r="G1088" s="1" t="s">
        <v>24</v>
      </c>
      <c r="H1088" s="1" t="s">
        <v>25</v>
      </c>
      <c r="I1088" s="1" t="s">
        <v>26</v>
      </c>
      <c r="J1088" s="1" t="s">
        <v>27</v>
      </c>
      <c r="K1088" s="1" t="s">
        <v>25</v>
      </c>
      <c r="L1088" s="1" t="s">
        <v>28</v>
      </c>
      <c r="M1088" s="1" t="s">
        <v>28</v>
      </c>
      <c r="N1088" s="1" t="s">
        <v>29</v>
      </c>
      <c r="O1088" s="1" t="s">
        <v>29</v>
      </c>
      <c r="P1088" s="1" t="s">
        <v>3114</v>
      </c>
      <c r="Q1088" s="1" t="s">
        <v>3909</v>
      </c>
      <c r="R1088" s="1" t="s">
        <v>32</v>
      </c>
      <c r="S1088" s="1" t="s">
        <v>33</v>
      </c>
      <c r="T1088" s="1" t="s">
        <v>32</v>
      </c>
    </row>
    <row r="1089" customHeight="1" spans="1:20">
      <c r="A1089" s="1" t="s">
        <v>4242</v>
      </c>
      <c r="B1089" s="1" t="s">
        <v>4243</v>
      </c>
      <c r="C1089" s="1" t="s">
        <v>4244</v>
      </c>
      <c r="D1089" s="1" t="e">
        <v>#N/A</v>
      </c>
      <c r="E1089" s="1" t="e">
        <f>VLOOKUP(C1089,'[1]批量查询-基础信息'!$A:$F,6,0)</f>
        <v>#N/A</v>
      </c>
      <c r="F1089" s="1" t="s">
        <v>23</v>
      </c>
      <c r="G1089" s="1" t="s">
        <v>24</v>
      </c>
      <c r="H1089" s="1" t="s">
        <v>25</v>
      </c>
      <c r="I1089" s="1" t="s">
        <v>26</v>
      </c>
      <c r="J1089" s="1" t="s">
        <v>27</v>
      </c>
      <c r="K1089" s="1" t="s">
        <v>25</v>
      </c>
      <c r="L1089" s="1" t="s">
        <v>28</v>
      </c>
      <c r="M1089" s="1" t="s">
        <v>28</v>
      </c>
      <c r="N1089" s="1" t="s">
        <v>29</v>
      </c>
      <c r="O1089" s="1" t="s">
        <v>29</v>
      </c>
      <c r="P1089" s="1" t="s">
        <v>3114</v>
      </c>
      <c r="Q1089" s="1" t="s">
        <v>3909</v>
      </c>
      <c r="R1089" s="1" t="s">
        <v>32</v>
      </c>
      <c r="S1089" s="1" t="s">
        <v>33</v>
      </c>
      <c r="T1089" s="1" t="s">
        <v>32</v>
      </c>
    </row>
    <row r="1090" customHeight="1" spans="1:20">
      <c r="A1090" s="1" t="s">
        <v>4245</v>
      </c>
      <c r="B1090" s="1" t="s">
        <v>4246</v>
      </c>
      <c r="C1090" s="1" t="s">
        <v>4247</v>
      </c>
      <c r="D1090" s="1" t="s">
        <v>28</v>
      </c>
      <c r="E1090" s="1" t="str">
        <f>VLOOKUP(C1090,'[1]批量查询-基础信息'!$A:$F,6,0)</f>
        <v>-</v>
      </c>
      <c r="F1090" s="1" t="s">
        <v>23</v>
      </c>
      <c r="G1090" s="1" t="s">
        <v>24</v>
      </c>
      <c r="H1090" s="1" t="s">
        <v>25</v>
      </c>
      <c r="I1090" s="1" t="s">
        <v>26</v>
      </c>
      <c r="J1090" s="1" t="s">
        <v>27</v>
      </c>
      <c r="K1090" s="1" t="s">
        <v>25</v>
      </c>
      <c r="L1090" s="1" t="s">
        <v>28</v>
      </c>
      <c r="M1090" s="1" t="s">
        <v>28</v>
      </c>
      <c r="N1090" s="1" t="s">
        <v>29</v>
      </c>
      <c r="O1090" s="1" t="s">
        <v>2957</v>
      </c>
      <c r="P1090" s="1" t="s">
        <v>3114</v>
      </c>
      <c r="Q1090" s="1" t="s">
        <v>3909</v>
      </c>
      <c r="R1090" s="1" t="s">
        <v>32</v>
      </c>
      <c r="S1090" s="1" t="s">
        <v>33</v>
      </c>
      <c r="T1090" s="1" t="s">
        <v>32</v>
      </c>
    </row>
    <row r="1091" customHeight="1" spans="1:20">
      <c r="A1091" s="1" t="s">
        <v>4248</v>
      </c>
      <c r="B1091" s="1" t="s">
        <v>4249</v>
      </c>
      <c r="C1091" s="1" t="s">
        <v>4250</v>
      </c>
      <c r="D1091" s="1" t="s">
        <v>4251</v>
      </c>
      <c r="E1091" s="1" t="str">
        <f>VLOOKUP(C1091,'[1]批量查询-基础信息'!$A:$F,6,0)</f>
        <v>911101020918878817</v>
      </c>
      <c r="F1091" s="1" t="s">
        <v>23</v>
      </c>
      <c r="G1091" s="1" t="s">
        <v>24</v>
      </c>
      <c r="H1091" s="1" t="s">
        <v>25</v>
      </c>
      <c r="I1091" s="1" t="s">
        <v>26</v>
      </c>
      <c r="J1091" s="1" t="s">
        <v>27</v>
      </c>
      <c r="K1091" s="1" t="s">
        <v>25</v>
      </c>
      <c r="L1091" s="1" t="s">
        <v>28</v>
      </c>
      <c r="M1091" s="1" t="s">
        <v>28</v>
      </c>
      <c r="N1091" s="1" t="s">
        <v>29</v>
      </c>
      <c r="O1091" s="1" t="s">
        <v>29</v>
      </c>
      <c r="P1091" s="1" t="s">
        <v>3114</v>
      </c>
      <c r="Q1091" s="1" t="s">
        <v>3909</v>
      </c>
      <c r="R1091" s="1" t="s">
        <v>32</v>
      </c>
      <c r="S1091" s="1" t="s">
        <v>33</v>
      </c>
      <c r="T1091" s="1" t="s">
        <v>32</v>
      </c>
    </row>
    <row r="1092" customHeight="1" spans="1:20">
      <c r="A1092" s="1" t="s">
        <v>4252</v>
      </c>
      <c r="B1092" s="1" t="s">
        <v>4253</v>
      </c>
      <c r="C1092" s="1" t="s">
        <v>4254</v>
      </c>
      <c r="D1092" s="1" t="s">
        <v>4255</v>
      </c>
      <c r="E1092" s="1" t="str">
        <f>VLOOKUP(C1092,'[1]批量查询-基础信息'!$A:$F,6,0)</f>
        <v>91110108760107935X</v>
      </c>
      <c r="F1092" s="1" t="s">
        <v>23</v>
      </c>
      <c r="G1092" s="1" t="s">
        <v>24</v>
      </c>
      <c r="H1092" s="1" t="s">
        <v>25</v>
      </c>
      <c r="I1092" s="1" t="s">
        <v>26</v>
      </c>
      <c r="J1092" s="1" t="s">
        <v>27</v>
      </c>
      <c r="K1092" s="1" t="s">
        <v>25</v>
      </c>
      <c r="L1092" s="1" t="s">
        <v>28</v>
      </c>
      <c r="M1092" s="1" t="s">
        <v>28</v>
      </c>
      <c r="N1092" s="1" t="s">
        <v>29</v>
      </c>
      <c r="O1092" s="1" t="s">
        <v>29</v>
      </c>
      <c r="P1092" s="1" t="s">
        <v>3114</v>
      </c>
      <c r="Q1092" s="1" t="s">
        <v>3909</v>
      </c>
      <c r="R1092" s="1" t="s">
        <v>32</v>
      </c>
      <c r="S1092" s="1" t="s">
        <v>33</v>
      </c>
      <c r="T1092" s="1" t="s">
        <v>32</v>
      </c>
    </row>
    <row r="1093" customHeight="1" spans="1:20">
      <c r="A1093" s="1" t="s">
        <v>4256</v>
      </c>
      <c r="B1093" s="1" t="s">
        <v>4257</v>
      </c>
      <c r="C1093" s="1" t="s">
        <v>4258</v>
      </c>
      <c r="D1093" s="1" t="s">
        <v>4259</v>
      </c>
      <c r="E1093" s="1" t="str">
        <f>VLOOKUP(C1093,'[1]批量查询-基础信息'!$A:$F,6,0)</f>
        <v>91110101600040989C</v>
      </c>
      <c r="F1093" s="1" t="s">
        <v>23</v>
      </c>
      <c r="G1093" s="1" t="s">
        <v>24</v>
      </c>
      <c r="H1093" s="1" t="s">
        <v>25</v>
      </c>
      <c r="I1093" s="1" t="s">
        <v>26</v>
      </c>
      <c r="J1093" s="1" t="s">
        <v>27</v>
      </c>
      <c r="K1093" s="1" t="s">
        <v>25</v>
      </c>
      <c r="L1093" s="1" t="s">
        <v>28</v>
      </c>
      <c r="M1093" s="1" t="s">
        <v>28</v>
      </c>
      <c r="N1093" s="1" t="s">
        <v>29</v>
      </c>
      <c r="O1093" s="1" t="s">
        <v>29</v>
      </c>
      <c r="P1093" s="1" t="s">
        <v>3114</v>
      </c>
      <c r="Q1093" s="1" t="s">
        <v>3909</v>
      </c>
      <c r="R1093" s="1" t="s">
        <v>32</v>
      </c>
      <c r="S1093" s="1" t="s">
        <v>33</v>
      </c>
      <c r="T1093" s="1" t="s">
        <v>32</v>
      </c>
    </row>
    <row r="1094" customHeight="1" spans="1:20">
      <c r="A1094" s="1" t="s">
        <v>4260</v>
      </c>
      <c r="B1094" s="1" t="s">
        <v>4261</v>
      </c>
      <c r="C1094" s="1" t="s">
        <v>4262</v>
      </c>
      <c r="D1094" s="1" t="s">
        <v>4263</v>
      </c>
      <c r="E1094" s="1" t="str">
        <f>VLOOKUP(C1094,'[1]批量查询-基础信息'!$A:$F,6,0)</f>
        <v>913203035738089470</v>
      </c>
      <c r="F1094" s="1" t="s">
        <v>23</v>
      </c>
      <c r="G1094" s="1" t="s">
        <v>24</v>
      </c>
      <c r="H1094" s="1" t="s">
        <v>25</v>
      </c>
      <c r="I1094" s="1" t="s">
        <v>26</v>
      </c>
      <c r="J1094" s="1" t="s">
        <v>27</v>
      </c>
      <c r="K1094" s="1" t="s">
        <v>25</v>
      </c>
      <c r="L1094" s="1" t="s">
        <v>28</v>
      </c>
      <c r="M1094" s="1" t="s">
        <v>28</v>
      </c>
      <c r="N1094" s="1" t="s">
        <v>29</v>
      </c>
      <c r="O1094" s="1" t="s">
        <v>29</v>
      </c>
      <c r="P1094" s="1" t="s">
        <v>3114</v>
      </c>
      <c r="Q1094" s="1" t="s">
        <v>3909</v>
      </c>
      <c r="R1094" s="1" t="s">
        <v>32</v>
      </c>
      <c r="S1094" s="1" t="s">
        <v>33</v>
      </c>
      <c r="T1094" s="1" t="s">
        <v>32</v>
      </c>
    </row>
    <row r="1095" customHeight="1" spans="1:20">
      <c r="A1095" s="1" t="s">
        <v>4264</v>
      </c>
      <c r="B1095" s="1" t="s">
        <v>4265</v>
      </c>
      <c r="C1095" s="1" t="s">
        <v>4266</v>
      </c>
      <c r="D1095" s="1" t="s">
        <v>28</v>
      </c>
      <c r="E1095" s="1" t="str">
        <f>VLOOKUP(C1095,'[1]批量查询-基础信息'!$A:$F,6,0)</f>
        <v>-</v>
      </c>
      <c r="F1095" s="1" t="s">
        <v>23</v>
      </c>
      <c r="G1095" s="1" t="s">
        <v>24</v>
      </c>
      <c r="H1095" s="1" t="s">
        <v>25</v>
      </c>
      <c r="I1095" s="1" t="s">
        <v>26</v>
      </c>
      <c r="J1095" s="1" t="s">
        <v>27</v>
      </c>
      <c r="K1095" s="1" t="s">
        <v>25</v>
      </c>
      <c r="L1095" s="1" t="s">
        <v>28</v>
      </c>
      <c r="M1095" s="1" t="s">
        <v>28</v>
      </c>
      <c r="N1095" s="1" t="s">
        <v>29</v>
      </c>
      <c r="O1095" s="1" t="s">
        <v>29</v>
      </c>
      <c r="P1095" s="1" t="s">
        <v>3114</v>
      </c>
      <c r="Q1095" s="1" t="s">
        <v>3909</v>
      </c>
      <c r="R1095" s="1" t="s">
        <v>32</v>
      </c>
      <c r="S1095" s="1" t="s">
        <v>33</v>
      </c>
      <c r="T1095" s="1" t="s">
        <v>32</v>
      </c>
    </row>
    <row r="1096" customHeight="1" spans="1:20">
      <c r="A1096" s="1" t="s">
        <v>4267</v>
      </c>
      <c r="B1096" s="1" t="s">
        <v>4268</v>
      </c>
      <c r="C1096" s="1" t="s">
        <v>4269</v>
      </c>
      <c r="D1096" s="1" t="s">
        <v>4270</v>
      </c>
      <c r="E1096" s="1" t="str">
        <f>VLOOKUP(C1096,'[1]批量查询-基础信息'!$A:$F,6,0)</f>
        <v>51440300MJL202814G</v>
      </c>
      <c r="F1096" s="1" t="s">
        <v>23</v>
      </c>
      <c r="G1096" s="1" t="s">
        <v>24</v>
      </c>
      <c r="H1096" s="1" t="s">
        <v>25</v>
      </c>
      <c r="I1096" s="1" t="s">
        <v>26</v>
      </c>
      <c r="J1096" s="1" t="s">
        <v>27</v>
      </c>
      <c r="K1096" s="1" t="s">
        <v>25</v>
      </c>
      <c r="L1096" s="1" t="s">
        <v>28</v>
      </c>
      <c r="M1096" s="1" t="s">
        <v>28</v>
      </c>
      <c r="N1096" s="1" t="s">
        <v>29</v>
      </c>
      <c r="O1096" s="1" t="s">
        <v>29</v>
      </c>
      <c r="P1096" s="1" t="s">
        <v>3114</v>
      </c>
      <c r="Q1096" s="1" t="s">
        <v>3909</v>
      </c>
      <c r="R1096" s="1" t="s">
        <v>32</v>
      </c>
      <c r="S1096" s="1" t="s">
        <v>33</v>
      </c>
      <c r="T1096" s="1" t="s">
        <v>32</v>
      </c>
    </row>
    <row r="1097" customHeight="1" spans="1:20">
      <c r="A1097" s="1" t="s">
        <v>4271</v>
      </c>
      <c r="B1097" s="1" t="s">
        <v>4272</v>
      </c>
      <c r="C1097" s="1" t="s">
        <v>4273</v>
      </c>
      <c r="D1097" s="1" t="s">
        <v>4274</v>
      </c>
      <c r="E1097" s="1" t="str">
        <f>VLOOKUP(C1097,'[1]批量查询-基础信息'!$A:$F,6,0)</f>
        <v>914403005503163842</v>
      </c>
      <c r="F1097" s="1" t="s">
        <v>23</v>
      </c>
      <c r="G1097" s="1" t="s">
        <v>24</v>
      </c>
      <c r="H1097" s="1" t="s">
        <v>25</v>
      </c>
      <c r="I1097" s="1" t="s">
        <v>26</v>
      </c>
      <c r="J1097" s="1" t="s">
        <v>27</v>
      </c>
      <c r="K1097" s="1" t="s">
        <v>25</v>
      </c>
      <c r="L1097" s="1" t="s">
        <v>28</v>
      </c>
      <c r="M1097" s="1" t="s">
        <v>28</v>
      </c>
      <c r="N1097" s="1" t="s">
        <v>29</v>
      </c>
      <c r="O1097" s="1" t="s">
        <v>29</v>
      </c>
      <c r="P1097" s="1" t="s">
        <v>3114</v>
      </c>
      <c r="Q1097" s="1" t="s">
        <v>3909</v>
      </c>
      <c r="R1097" s="1" t="s">
        <v>32</v>
      </c>
      <c r="S1097" s="1" t="s">
        <v>33</v>
      </c>
      <c r="T1097" s="1" t="s">
        <v>32</v>
      </c>
    </row>
    <row r="1098" customHeight="1" spans="1:20">
      <c r="A1098" s="1" t="s">
        <v>4275</v>
      </c>
      <c r="B1098" s="1" t="s">
        <v>4276</v>
      </c>
      <c r="C1098" s="1" t="s">
        <v>4277</v>
      </c>
      <c r="D1098" s="1" t="s">
        <v>4278</v>
      </c>
      <c r="E1098" s="1" t="str">
        <f>VLOOKUP(C1098,'[1]批量查询-基础信息'!$A:$F,6,0)</f>
        <v>91440300MA5FUQ8L7D</v>
      </c>
      <c r="F1098" s="1" t="s">
        <v>23</v>
      </c>
      <c r="G1098" s="1" t="s">
        <v>24</v>
      </c>
      <c r="H1098" s="1" t="s">
        <v>25</v>
      </c>
      <c r="I1098" s="1" t="s">
        <v>26</v>
      </c>
      <c r="J1098" s="1" t="s">
        <v>27</v>
      </c>
      <c r="K1098" s="1" t="s">
        <v>25</v>
      </c>
      <c r="L1098" s="1" t="s">
        <v>28</v>
      </c>
      <c r="M1098" s="1" t="s">
        <v>28</v>
      </c>
      <c r="N1098" s="1" t="s">
        <v>29</v>
      </c>
      <c r="O1098" s="1" t="s">
        <v>29</v>
      </c>
      <c r="P1098" s="1" t="s">
        <v>3114</v>
      </c>
      <c r="Q1098" s="1" t="s">
        <v>3909</v>
      </c>
      <c r="R1098" s="1" t="s">
        <v>32</v>
      </c>
      <c r="S1098" s="1" t="s">
        <v>33</v>
      </c>
      <c r="T1098" s="1" t="s">
        <v>32</v>
      </c>
    </row>
    <row r="1099" customHeight="1" spans="1:20">
      <c r="A1099" s="1" t="s">
        <v>4279</v>
      </c>
      <c r="B1099" s="1" t="s">
        <v>4280</v>
      </c>
      <c r="C1099" s="1" t="s">
        <v>4281</v>
      </c>
      <c r="D1099" s="1" t="s">
        <v>4282</v>
      </c>
      <c r="E1099" s="1" t="str">
        <f>VLOOKUP(C1099,'[1]批量查询-基础信息'!$A:$F,6,0)</f>
        <v>11440300007541539G</v>
      </c>
      <c r="F1099" s="1" t="s">
        <v>23</v>
      </c>
      <c r="G1099" s="1" t="s">
        <v>24</v>
      </c>
      <c r="H1099" s="1" t="s">
        <v>25</v>
      </c>
      <c r="I1099" s="1" t="s">
        <v>26</v>
      </c>
      <c r="J1099" s="1" t="s">
        <v>27</v>
      </c>
      <c r="K1099" s="1" t="s">
        <v>25</v>
      </c>
      <c r="L1099" s="1" t="s">
        <v>28</v>
      </c>
      <c r="M1099" s="1" t="s">
        <v>28</v>
      </c>
      <c r="N1099" s="1" t="s">
        <v>29</v>
      </c>
      <c r="O1099" s="1" t="s">
        <v>29</v>
      </c>
      <c r="P1099" s="1" t="s">
        <v>3114</v>
      </c>
      <c r="Q1099" s="1" t="s">
        <v>3909</v>
      </c>
      <c r="R1099" s="1" t="s">
        <v>32</v>
      </c>
      <c r="S1099" s="1" t="s">
        <v>33</v>
      </c>
      <c r="T1099" s="1" t="s">
        <v>32</v>
      </c>
    </row>
    <row r="1100" customHeight="1" spans="1:20">
      <c r="A1100" s="1" t="s">
        <v>4283</v>
      </c>
      <c r="B1100" s="1" t="s">
        <v>4284</v>
      </c>
      <c r="C1100" s="1" t="s">
        <v>4285</v>
      </c>
      <c r="D1100" s="1" t="s">
        <v>4286</v>
      </c>
      <c r="E1100" s="1" t="str">
        <f>VLOOKUP(C1100,'[1]批量查询-基础信息'!$A:$F,6,0)</f>
        <v>91440300MA5G3EMT2E</v>
      </c>
      <c r="F1100" s="1" t="s">
        <v>23</v>
      </c>
      <c r="G1100" s="1" t="s">
        <v>24</v>
      </c>
      <c r="H1100" s="1" t="s">
        <v>25</v>
      </c>
      <c r="I1100" s="1" t="s">
        <v>26</v>
      </c>
      <c r="J1100" s="1" t="s">
        <v>27</v>
      </c>
      <c r="K1100" s="1" t="s">
        <v>25</v>
      </c>
      <c r="L1100" s="1" t="s">
        <v>28</v>
      </c>
      <c r="M1100" s="1" t="s">
        <v>28</v>
      </c>
      <c r="N1100" s="1" t="s">
        <v>29</v>
      </c>
      <c r="O1100" s="1" t="s">
        <v>29</v>
      </c>
      <c r="P1100" s="1" t="s">
        <v>3114</v>
      </c>
      <c r="Q1100" s="1" t="s">
        <v>3909</v>
      </c>
      <c r="R1100" s="1" t="s">
        <v>32</v>
      </c>
      <c r="S1100" s="1" t="s">
        <v>33</v>
      </c>
      <c r="T1100" s="1" t="s">
        <v>32</v>
      </c>
    </row>
    <row r="1101" customHeight="1" spans="1:20">
      <c r="A1101" s="1" t="s">
        <v>4287</v>
      </c>
      <c r="B1101" s="1" t="s">
        <v>4288</v>
      </c>
      <c r="C1101" s="1" t="s">
        <v>4289</v>
      </c>
      <c r="D1101" s="1" t="s">
        <v>4290</v>
      </c>
      <c r="E1101" s="1" t="str">
        <f>VLOOKUP(C1101,'[1]批量查询-基础信息'!$A:$F,6,0)</f>
        <v>12430000444875051M</v>
      </c>
      <c r="F1101" s="1" t="s">
        <v>23</v>
      </c>
      <c r="G1101" s="1" t="s">
        <v>24</v>
      </c>
      <c r="H1101" s="1" t="s">
        <v>25</v>
      </c>
      <c r="I1101" s="1" t="s">
        <v>26</v>
      </c>
      <c r="J1101" s="1" t="s">
        <v>27</v>
      </c>
      <c r="K1101" s="1" t="s">
        <v>25</v>
      </c>
      <c r="L1101" s="1" t="s">
        <v>28</v>
      </c>
      <c r="M1101" s="1" t="s">
        <v>28</v>
      </c>
      <c r="N1101" s="1" t="s">
        <v>29</v>
      </c>
      <c r="O1101" s="1" t="s">
        <v>29</v>
      </c>
      <c r="P1101" s="1" t="s">
        <v>3114</v>
      </c>
      <c r="Q1101" s="1" t="s">
        <v>3909</v>
      </c>
      <c r="R1101" s="1" t="s">
        <v>32</v>
      </c>
      <c r="S1101" s="1" t="s">
        <v>33</v>
      </c>
      <c r="T1101" s="1" t="s">
        <v>32</v>
      </c>
    </row>
    <row r="1102" customHeight="1" spans="1:20">
      <c r="A1102" s="1" t="s">
        <v>4291</v>
      </c>
      <c r="B1102" s="1" t="s">
        <v>4292</v>
      </c>
      <c r="C1102" s="1" t="s">
        <v>4293</v>
      </c>
      <c r="D1102" s="1" t="s">
        <v>4294</v>
      </c>
      <c r="E1102" s="1" t="str">
        <f>VLOOKUP(C1102,'[1]批量查询-基础信息'!$A:$F,6,0)</f>
        <v>91310107MA1G11W99U</v>
      </c>
      <c r="F1102" s="1" t="s">
        <v>23</v>
      </c>
      <c r="G1102" s="1" t="s">
        <v>24</v>
      </c>
      <c r="H1102" s="1" t="s">
        <v>25</v>
      </c>
      <c r="I1102" s="1" t="s">
        <v>26</v>
      </c>
      <c r="J1102" s="1" t="s">
        <v>27</v>
      </c>
      <c r="K1102" s="1" t="s">
        <v>25</v>
      </c>
      <c r="L1102" s="1" t="s">
        <v>28</v>
      </c>
      <c r="M1102" s="1" t="s">
        <v>28</v>
      </c>
      <c r="N1102" s="1" t="s">
        <v>29</v>
      </c>
      <c r="O1102" s="1" t="s">
        <v>29</v>
      </c>
      <c r="P1102" s="1" t="s">
        <v>3114</v>
      </c>
      <c r="Q1102" s="1" t="s">
        <v>3909</v>
      </c>
      <c r="R1102" s="1" t="s">
        <v>32</v>
      </c>
      <c r="S1102" s="1" t="s">
        <v>33</v>
      </c>
      <c r="T1102" s="1" t="s">
        <v>32</v>
      </c>
    </row>
    <row r="1103" customHeight="1" spans="1:20">
      <c r="A1103" s="1" t="s">
        <v>4295</v>
      </c>
      <c r="B1103" s="1" t="s">
        <v>4296</v>
      </c>
      <c r="C1103" s="1" t="s">
        <v>4297</v>
      </c>
      <c r="D1103" s="1" t="s">
        <v>28</v>
      </c>
      <c r="E1103" s="1" t="str">
        <f>VLOOKUP(C1103,'[1]批量查询-基础信息'!$A:$F,6,0)</f>
        <v>-</v>
      </c>
      <c r="F1103" s="1" t="s">
        <v>23</v>
      </c>
      <c r="G1103" s="1" t="s">
        <v>24</v>
      </c>
      <c r="H1103" s="1" t="s">
        <v>25</v>
      </c>
      <c r="I1103" s="1" t="s">
        <v>26</v>
      </c>
      <c r="J1103" s="1" t="s">
        <v>27</v>
      </c>
      <c r="K1103" s="1" t="s">
        <v>25</v>
      </c>
      <c r="L1103" s="1" t="s">
        <v>28</v>
      </c>
      <c r="M1103" s="1" t="s">
        <v>28</v>
      </c>
      <c r="N1103" s="1" t="s">
        <v>29</v>
      </c>
      <c r="O1103" s="1" t="s">
        <v>29</v>
      </c>
      <c r="P1103" s="1" t="s">
        <v>3114</v>
      </c>
      <c r="Q1103" s="1" t="s">
        <v>3909</v>
      </c>
      <c r="R1103" s="1" t="s">
        <v>32</v>
      </c>
      <c r="S1103" s="1" t="s">
        <v>33</v>
      </c>
      <c r="T1103" s="1" t="s">
        <v>32</v>
      </c>
    </row>
    <row r="1104" customHeight="1" spans="1:20">
      <c r="A1104" s="1" t="s">
        <v>4298</v>
      </c>
      <c r="B1104" s="1" t="s">
        <v>4299</v>
      </c>
      <c r="C1104" s="1" t="s">
        <v>4300</v>
      </c>
      <c r="D1104" s="1" t="s">
        <v>4301</v>
      </c>
      <c r="E1104" s="1" t="str">
        <f>VLOOKUP(C1104,'[1]批量查询-基础信息'!$A:$F,6,0)</f>
        <v>91320102759471481D</v>
      </c>
      <c r="F1104" s="1" t="s">
        <v>23</v>
      </c>
      <c r="G1104" s="1" t="s">
        <v>24</v>
      </c>
      <c r="H1104" s="1" t="s">
        <v>25</v>
      </c>
      <c r="I1104" s="1" t="s">
        <v>26</v>
      </c>
      <c r="J1104" s="1" t="s">
        <v>27</v>
      </c>
      <c r="K1104" s="1" t="s">
        <v>25</v>
      </c>
      <c r="L1104" s="1" t="s">
        <v>28</v>
      </c>
      <c r="M1104" s="1" t="s">
        <v>28</v>
      </c>
      <c r="N1104" s="1" t="s">
        <v>29</v>
      </c>
      <c r="O1104" s="1" t="s">
        <v>29</v>
      </c>
      <c r="P1104" s="1" t="s">
        <v>3114</v>
      </c>
      <c r="Q1104" s="1" t="s">
        <v>3909</v>
      </c>
      <c r="R1104" s="1" t="s">
        <v>32</v>
      </c>
      <c r="S1104" s="1" t="s">
        <v>33</v>
      </c>
      <c r="T1104" s="1" t="s">
        <v>32</v>
      </c>
    </row>
    <row r="1105" customHeight="1" spans="1:20">
      <c r="A1105" s="1" t="s">
        <v>4302</v>
      </c>
      <c r="B1105" s="1" t="s">
        <v>4303</v>
      </c>
      <c r="C1105" s="1" t="s">
        <v>4304</v>
      </c>
      <c r="D1105" s="1" t="s">
        <v>4305</v>
      </c>
      <c r="E1105" s="1" t="str">
        <f>VLOOKUP(C1105,'[1]批量查询-基础信息'!$A:$F,6,0)</f>
        <v>91440300MA5G55LN36</v>
      </c>
      <c r="F1105" s="1" t="s">
        <v>23</v>
      </c>
      <c r="G1105" s="1" t="s">
        <v>24</v>
      </c>
      <c r="H1105" s="1" t="s">
        <v>25</v>
      </c>
      <c r="I1105" s="1" t="s">
        <v>26</v>
      </c>
      <c r="J1105" s="1" t="s">
        <v>27</v>
      </c>
      <c r="K1105" s="1" t="s">
        <v>25</v>
      </c>
      <c r="L1105" s="1" t="s">
        <v>28</v>
      </c>
      <c r="M1105" s="1" t="s">
        <v>28</v>
      </c>
      <c r="N1105" s="1" t="s">
        <v>29</v>
      </c>
      <c r="O1105" s="1" t="s">
        <v>29</v>
      </c>
      <c r="P1105" s="1" t="s">
        <v>3114</v>
      </c>
      <c r="Q1105" s="1" t="s">
        <v>3909</v>
      </c>
      <c r="R1105" s="1" t="s">
        <v>32</v>
      </c>
      <c r="S1105" s="1" t="s">
        <v>33</v>
      </c>
      <c r="T1105" s="1" t="s">
        <v>32</v>
      </c>
    </row>
    <row r="1106" customHeight="1" spans="1:20">
      <c r="A1106" s="1" t="s">
        <v>4306</v>
      </c>
      <c r="B1106" s="1" t="s">
        <v>4307</v>
      </c>
      <c r="C1106" s="1" t="s">
        <v>4308</v>
      </c>
      <c r="D1106" s="1" t="s">
        <v>4309</v>
      </c>
      <c r="E1106" s="1" t="str">
        <f>VLOOKUP(C1106,'[1]批量查询-基础信息'!$A:$F,6,0)</f>
        <v>91440300326494872H</v>
      </c>
      <c r="F1106" s="1" t="s">
        <v>23</v>
      </c>
      <c r="G1106" s="1" t="s">
        <v>24</v>
      </c>
      <c r="H1106" s="1" t="s">
        <v>25</v>
      </c>
      <c r="I1106" s="1" t="s">
        <v>26</v>
      </c>
      <c r="J1106" s="1" t="s">
        <v>27</v>
      </c>
      <c r="K1106" s="1" t="s">
        <v>25</v>
      </c>
      <c r="L1106" s="1" t="s">
        <v>28</v>
      </c>
      <c r="M1106" s="1" t="s">
        <v>28</v>
      </c>
      <c r="N1106" s="1" t="s">
        <v>29</v>
      </c>
      <c r="O1106" s="1" t="s">
        <v>29</v>
      </c>
      <c r="P1106" s="1" t="s">
        <v>3114</v>
      </c>
      <c r="Q1106" s="1" t="s">
        <v>3909</v>
      </c>
      <c r="R1106" s="1" t="s">
        <v>32</v>
      </c>
      <c r="S1106" s="1" t="s">
        <v>33</v>
      </c>
      <c r="T1106" s="1" t="s">
        <v>32</v>
      </c>
    </row>
    <row r="1107" customHeight="1" spans="1:20">
      <c r="A1107" s="1" t="s">
        <v>4310</v>
      </c>
      <c r="B1107" s="1" t="s">
        <v>4311</v>
      </c>
      <c r="C1107" s="1" t="s">
        <v>4312</v>
      </c>
      <c r="D1107" s="1" t="s">
        <v>28</v>
      </c>
      <c r="E1107" s="1" t="str">
        <f>VLOOKUP(C1107,'[1]批量查询-基础信息'!$A:$F,6,0)</f>
        <v>-</v>
      </c>
      <c r="F1107" s="1" t="s">
        <v>23</v>
      </c>
      <c r="G1107" s="1" t="s">
        <v>24</v>
      </c>
      <c r="H1107" s="1" t="s">
        <v>25</v>
      </c>
      <c r="I1107" s="1" t="s">
        <v>26</v>
      </c>
      <c r="J1107" s="1" t="s">
        <v>27</v>
      </c>
      <c r="K1107" s="1" t="s">
        <v>25</v>
      </c>
      <c r="L1107" s="1" t="s">
        <v>28</v>
      </c>
      <c r="M1107" s="1" t="s">
        <v>28</v>
      </c>
      <c r="N1107" s="1" t="s">
        <v>29</v>
      </c>
      <c r="O1107" s="1" t="s">
        <v>29</v>
      </c>
      <c r="P1107" s="1" t="s">
        <v>3114</v>
      </c>
      <c r="Q1107" s="1" t="s">
        <v>3909</v>
      </c>
      <c r="R1107" s="1" t="s">
        <v>32</v>
      </c>
      <c r="S1107" s="1" t="s">
        <v>33</v>
      </c>
      <c r="T1107" s="1" t="s">
        <v>32</v>
      </c>
    </row>
    <row r="1108" customHeight="1" spans="1:20">
      <c r="A1108" s="1" t="s">
        <v>4313</v>
      </c>
      <c r="B1108" s="1" t="s">
        <v>4314</v>
      </c>
      <c r="C1108" s="1" t="s">
        <v>4315</v>
      </c>
      <c r="D1108" s="1" t="s">
        <v>4316</v>
      </c>
      <c r="E1108" s="1" t="str">
        <f>VLOOKUP(C1108,'[1]批量查询-基础信息'!$A:$F,6,0)</f>
        <v>91110105061302803B</v>
      </c>
      <c r="F1108" s="1" t="s">
        <v>23</v>
      </c>
      <c r="G1108" s="1" t="s">
        <v>24</v>
      </c>
      <c r="H1108" s="1" t="s">
        <v>25</v>
      </c>
      <c r="I1108" s="1" t="s">
        <v>26</v>
      </c>
      <c r="J1108" s="1" t="s">
        <v>27</v>
      </c>
      <c r="K1108" s="1" t="s">
        <v>25</v>
      </c>
      <c r="L1108" s="1" t="s">
        <v>28</v>
      </c>
      <c r="M1108" s="1" t="s">
        <v>28</v>
      </c>
      <c r="N1108" s="1" t="s">
        <v>29</v>
      </c>
      <c r="O1108" s="1" t="s">
        <v>29</v>
      </c>
      <c r="P1108" s="1" t="s">
        <v>3114</v>
      </c>
      <c r="Q1108" s="1" t="s">
        <v>3909</v>
      </c>
      <c r="R1108" s="1" t="s">
        <v>32</v>
      </c>
      <c r="S1108" s="1" t="s">
        <v>33</v>
      </c>
      <c r="T1108" s="1" t="s">
        <v>32</v>
      </c>
    </row>
    <row r="1109" customHeight="1" spans="1:20">
      <c r="A1109" s="1" t="s">
        <v>4317</v>
      </c>
      <c r="B1109" s="1" t="s">
        <v>4318</v>
      </c>
      <c r="C1109" s="1" t="s">
        <v>4319</v>
      </c>
      <c r="D1109" s="1" t="s">
        <v>4320</v>
      </c>
      <c r="E1109" s="1" t="str">
        <f>VLOOKUP(C1109,'[1]批量查询-基础信息'!$A:$F,6,0)</f>
        <v>91340111MA2UHC2L8K</v>
      </c>
      <c r="F1109" s="1" t="s">
        <v>23</v>
      </c>
      <c r="G1109" s="1" t="s">
        <v>24</v>
      </c>
      <c r="H1109" s="1" t="s">
        <v>25</v>
      </c>
      <c r="I1109" s="1" t="s">
        <v>26</v>
      </c>
      <c r="J1109" s="1" t="s">
        <v>27</v>
      </c>
      <c r="K1109" s="1" t="s">
        <v>25</v>
      </c>
      <c r="L1109" s="1" t="s">
        <v>28</v>
      </c>
      <c r="M1109" s="1" t="s">
        <v>28</v>
      </c>
      <c r="N1109" s="1" t="s">
        <v>29</v>
      </c>
      <c r="O1109" s="1" t="s">
        <v>29</v>
      </c>
      <c r="P1109" s="1" t="s">
        <v>3114</v>
      </c>
      <c r="Q1109" s="1" t="s">
        <v>3909</v>
      </c>
      <c r="R1109" s="1" t="s">
        <v>32</v>
      </c>
      <c r="S1109" s="1" t="s">
        <v>33</v>
      </c>
      <c r="T1109" s="1" t="s">
        <v>32</v>
      </c>
    </row>
    <row r="1110" customHeight="1" spans="1:20">
      <c r="A1110" s="1" t="s">
        <v>4321</v>
      </c>
      <c r="B1110" s="1" t="s">
        <v>4322</v>
      </c>
      <c r="C1110" s="1" t="s">
        <v>4323</v>
      </c>
      <c r="D1110" s="1" t="s">
        <v>4324</v>
      </c>
      <c r="E1110" s="1" t="str">
        <f>VLOOKUP(C1110,'[1]批量查询-基础信息'!$A:$F,6,0)</f>
        <v>91330782MA28E0XK8J</v>
      </c>
      <c r="F1110" s="1" t="s">
        <v>23</v>
      </c>
      <c r="G1110" s="1" t="s">
        <v>24</v>
      </c>
      <c r="H1110" s="1" t="s">
        <v>25</v>
      </c>
      <c r="I1110" s="1" t="s">
        <v>26</v>
      </c>
      <c r="J1110" s="1" t="s">
        <v>27</v>
      </c>
      <c r="K1110" s="1" t="s">
        <v>25</v>
      </c>
      <c r="L1110" s="1" t="s">
        <v>28</v>
      </c>
      <c r="M1110" s="1" t="s">
        <v>28</v>
      </c>
      <c r="N1110" s="1" t="s">
        <v>29</v>
      </c>
      <c r="O1110" s="1" t="s">
        <v>29</v>
      </c>
      <c r="P1110" s="1" t="s">
        <v>3114</v>
      </c>
      <c r="Q1110" s="1" t="s">
        <v>3909</v>
      </c>
      <c r="R1110" s="1" t="s">
        <v>32</v>
      </c>
      <c r="S1110" s="1" t="s">
        <v>33</v>
      </c>
      <c r="T1110" s="1" t="s">
        <v>32</v>
      </c>
    </row>
    <row r="1111" customHeight="1" spans="1:20">
      <c r="A1111" s="1" t="s">
        <v>4325</v>
      </c>
      <c r="B1111" s="1" t="s">
        <v>4326</v>
      </c>
      <c r="C1111" s="1" t="s">
        <v>4327</v>
      </c>
      <c r="D1111" s="1" t="s">
        <v>4328</v>
      </c>
      <c r="E1111" s="1" t="str">
        <f>VLOOKUP(C1111,'[1]批量查询-基础信息'!$A:$F,6,0)</f>
        <v>91110114MA003ET14D</v>
      </c>
      <c r="F1111" s="1" t="s">
        <v>23</v>
      </c>
      <c r="G1111" s="1" t="s">
        <v>24</v>
      </c>
      <c r="H1111" s="1" t="s">
        <v>25</v>
      </c>
      <c r="I1111" s="1" t="s">
        <v>26</v>
      </c>
      <c r="J1111" s="1" t="s">
        <v>27</v>
      </c>
      <c r="K1111" s="1" t="s">
        <v>25</v>
      </c>
      <c r="L1111" s="1" t="s">
        <v>28</v>
      </c>
      <c r="M1111" s="1" t="s">
        <v>28</v>
      </c>
      <c r="N1111" s="1" t="s">
        <v>29</v>
      </c>
      <c r="O1111" s="1" t="s">
        <v>29</v>
      </c>
      <c r="P1111" s="1" t="s">
        <v>3114</v>
      </c>
      <c r="Q1111" s="1" t="s">
        <v>3909</v>
      </c>
      <c r="R1111" s="1" t="s">
        <v>32</v>
      </c>
      <c r="S1111" s="1" t="s">
        <v>33</v>
      </c>
      <c r="T1111" s="1" t="s">
        <v>32</v>
      </c>
    </row>
    <row r="1112" customHeight="1" spans="1:20">
      <c r="A1112" s="1" t="s">
        <v>4329</v>
      </c>
      <c r="B1112" s="1" t="s">
        <v>4330</v>
      </c>
      <c r="C1112" s="1" t="s">
        <v>4331</v>
      </c>
      <c r="D1112" s="1" t="s">
        <v>4332</v>
      </c>
      <c r="E1112" s="1" t="str">
        <f>VLOOKUP(C1112,'[1]批量查询-基础信息'!$A:$F,6,0)</f>
        <v>91110107096066134F</v>
      </c>
      <c r="F1112" s="1" t="s">
        <v>23</v>
      </c>
      <c r="G1112" s="1" t="s">
        <v>24</v>
      </c>
      <c r="H1112" s="1" t="s">
        <v>25</v>
      </c>
      <c r="I1112" s="1" t="s">
        <v>26</v>
      </c>
      <c r="J1112" s="1" t="s">
        <v>27</v>
      </c>
      <c r="K1112" s="1" t="s">
        <v>25</v>
      </c>
      <c r="L1112" s="1" t="s">
        <v>28</v>
      </c>
      <c r="M1112" s="1" t="s">
        <v>28</v>
      </c>
      <c r="N1112" s="1" t="s">
        <v>29</v>
      </c>
      <c r="O1112" s="1" t="s">
        <v>29</v>
      </c>
      <c r="P1112" s="1" t="s">
        <v>3114</v>
      </c>
      <c r="Q1112" s="1" t="s">
        <v>3909</v>
      </c>
      <c r="R1112" s="1" t="s">
        <v>32</v>
      </c>
      <c r="S1112" s="1" t="s">
        <v>33</v>
      </c>
      <c r="T1112" s="1" t="s">
        <v>32</v>
      </c>
    </row>
    <row r="1113" customHeight="1" spans="1:20">
      <c r="A1113" s="1" t="s">
        <v>4333</v>
      </c>
      <c r="B1113" s="1" t="s">
        <v>4334</v>
      </c>
      <c r="C1113" s="1" t="s">
        <v>4335</v>
      </c>
      <c r="D1113" s="1" t="s">
        <v>28</v>
      </c>
      <c r="E1113" s="1" t="str">
        <f>VLOOKUP(C1113,'[1]批量查询-基础信息'!$A:$F,6,0)</f>
        <v>-</v>
      </c>
      <c r="F1113" s="1" t="s">
        <v>23</v>
      </c>
      <c r="G1113" s="1" t="s">
        <v>24</v>
      </c>
      <c r="H1113" s="1" t="s">
        <v>25</v>
      </c>
      <c r="I1113" s="1" t="s">
        <v>26</v>
      </c>
      <c r="J1113" s="1" t="s">
        <v>27</v>
      </c>
      <c r="K1113" s="1" t="s">
        <v>25</v>
      </c>
      <c r="L1113" s="1" t="s">
        <v>28</v>
      </c>
      <c r="M1113" s="1" t="s">
        <v>28</v>
      </c>
      <c r="N1113" s="1" t="s">
        <v>29</v>
      </c>
      <c r="O1113" s="1" t="s">
        <v>29</v>
      </c>
      <c r="P1113" s="1" t="s">
        <v>3114</v>
      </c>
      <c r="Q1113" s="1" t="s">
        <v>3909</v>
      </c>
      <c r="R1113" s="1" t="s">
        <v>32</v>
      </c>
      <c r="S1113" s="1" t="s">
        <v>33</v>
      </c>
      <c r="T1113" s="1" t="s">
        <v>32</v>
      </c>
    </row>
    <row r="1114" customHeight="1" spans="1:20">
      <c r="A1114" s="1" t="s">
        <v>4336</v>
      </c>
      <c r="B1114" s="1" t="s">
        <v>4337</v>
      </c>
      <c r="C1114" s="1" t="s">
        <v>4338</v>
      </c>
      <c r="D1114" s="1" t="s">
        <v>28</v>
      </c>
      <c r="E1114" s="1" t="str">
        <f>VLOOKUP(C1114,'[1]批量查询-基础信息'!$A:$F,6,0)</f>
        <v>-</v>
      </c>
      <c r="F1114" s="1" t="s">
        <v>23</v>
      </c>
      <c r="G1114" s="1" t="s">
        <v>24</v>
      </c>
      <c r="H1114" s="1" t="s">
        <v>25</v>
      </c>
      <c r="I1114" s="1" t="s">
        <v>26</v>
      </c>
      <c r="J1114" s="1" t="s">
        <v>27</v>
      </c>
      <c r="K1114" s="1" t="s">
        <v>25</v>
      </c>
      <c r="L1114" s="1" t="s">
        <v>28</v>
      </c>
      <c r="M1114" s="1" t="s">
        <v>28</v>
      </c>
      <c r="N1114" s="1" t="s">
        <v>29</v>
      </c>
      <c r="O1114" s="1" t="s">
        <v>29</v>
      </c>
      <c r="P1114" s="1" t="s">
        <v>3114</v>
      </c>
      <c r="Q1114" s="1" t="s">
        <v>3909</v>
      </c>
      <c r="R1114" s="1" t="s">
        <v>32</v>
      </c>
      <c r="S1114" s="1" t="s">
        <v>33</v>
      </c>
      <c r="T1114" s="1" t="s">
        <v>32</v>
      </c>
    </row>
    <row r="1115" customHeight="1" spans="1:20">
      <c r="A1115" s="1" t="s">
        <v>4339</v>
      </c>
      <c r="B1115" s="1" t="s">
        <v>4340</v>
      </c>
      <c r="C1115" s="1" t="s">
        <v>4341</v>
      </c>
      <c r="D1115" s="1" t="s">
        <v>4342</v>
      </c>
      <c r="E1115" s="1" t="str">
        <f>VLOOKUP(C1115,'[1]批量查询-基础信息'!$A:$F,6,0)</f>
        <v>91110105MA01DNU02L</v>
      </c>
      <c r="F1115" s="1" t="s">
        <v>23</v>
      </c>
      <c r="G1115" s="1" t="s">
        <v>24</v>
      </c>
      <c r="H1115" s="1" t="s">
        <v>25</v>
      </c>
      <c r="I1115" s="1" t="s">
        <v>26</v>
      </c>
      <c r="J1115" s="1" t="s">
        <v>27</v>
      </c>
      <c r="K1115" s="1" t="s">
        <v>25</v>
      </c>
      <c r="L1115" s="1" t="s">
        <v>28</v>
      </c>
      <c r="M1115" s="1" t="s">
        <v>28</v>
      </c>
      <c r="N1115" s="1" t="s">
        <v>29</v>
      </c>
      <c r="O1115" s="1" t="s">
        <v>29</v>
      </c>
      <c r="P1115" s="1" t="s">
        <v>3114</v>
      </c>
      <c r="Q1115" s="1" t="s">
        <v>3909</v>
      </c>
      <c r="R1115" s="1" t="s">
        <v>32</v>
      </c>
      <c r="S1115" s="1" t="s">
        <v>33</v>
      </c>
      <c r="T1115" s="1" t="s">
        <v>32</v>
      </c>
    </row>
    <row r="1116" customHeight="1" spans="1:20">
      <c r="A1116" s="1" t="s">
        <v>4343</v>
      </c>
      <c r="B1116" s="1" t="s">
        <v>4344</v>
      </c>
      <c r="C1116" s="1" t="s">
        <v>4345</v>
      </c>
      <c r="D1116" s="1" t="s">
        <v>4346</v>
      </c>
      <c r="E1116" s="1" t="str">
        <f>VLOOKUP(C1116,'[1]批量查询-基础信息'!$A:$F,6,0)</f>
        <v>91310117MA1J3XQE23</v>
      </c>
      <c r="F1116" s="1" t="s">
        <v>23</v>
      </c>
      <c r="G1116" s="1" t="s">
        <v>24</v>
      </c>
      <c r="H1116" s="1" t="s">
        <v>25</v>
      </c>
      <c r="I1116" s="1" t="s">
        <v>26</v>
      </c>
      <c r="J1116" s="1" t="s">
        <v>27</v>
      </c>
      <c r="K1116" s="1" t="s">
        <v>25</v>
      </c>
      <c r="L1116" s="1" t="s">
        <v>28</v>
      </c>
      <c r="M1116" s="1" t="s">
        <v>28</v>
      </c>
      <c r="N1116" s="1" t="s">
        <v>29</v>
      </c>
      <c r="O1116" s="1" t="s">
        <v>29</v>
      </c>
      <c r="P1116" s="1" t="s">
        <v>3114</v>
      </c>
      <c r="Q1116" s="1" t="s">
        <v>3909</v>
      </c>
      <c r="R1116" s="1" t="s">
        <v>32</v>
      </c>
      <c r="S1116" s="1" t="s">
        <v>33</v>
      </c>
      <c r="T1116" s="1" t="s">
        <v>32</v>
      </c>
    </row>
    <row r="1117" customHeight="1" spans="1:20">
      <c r="A1117" s="1" t="s">
        <v>4347</v>
      </c>
      <c r="B1117" s="1" t="s">
        <v>4348</v>
      </c>
      <c r="C1117" s="1" t="s">
        <v>4349</v>
      </c>
      <c r="D1117" s="1" t="s">
        <v>4350</v>
      </c>
      <c r="E1117" s="1" t="str">
        <f>VLOOKUP(C1117,'[1]批量查询-基础信息'!$A:$F,6,0)</f>
        <v>91441900668183636R</v>
      </c>
      <c r="F1117" s="1" t="s">
        <v>23</v>
      </c>
      <c r="G1117" s="1" t="s">
        <v>24</v>
      </c>
      <c r="H1117" s="1" t="s">
        <v>25</v>
      </c>
      <c r="I1117" s="1" t="s">
        <v>26</v>
      </c>
      <c r="J1117" s="1" t="s">
        <v>27</v>
      </c>
      <c r="K1117" s="1" t="s">
        <v>25</v>
      </c>
      <c r="L1117" s="1" t="s">
        <v>28</v>
      </c>
      <c r="M1117" s="1" t="s">
        <v>28</v>
      </c>
      <c r="N1117" s="1" t="s">
        <v>29</v>
      </c>
      <c r="O1117" s="1" t="s">
        <v>29</v>
      </c>
      <c r="P1117" s="1" t="s">
        <v>3114</v>
      </c>
      <c r="Q1117" s="1" t="s">
        <v>3909</v>
      </c>
      <c r="R1117" s="1" t="s">
        <v>32</v>
      </c>
      <c r="S1117" s="1" t="s">
        <v>33</v>
      </c>
      <c r="T1117" s="1" t="s">
        <v>32</v>
      </c>
    </row>
    <row r="1118" customHeight="1" spans="1:20">
      <c r="A1118" s="1" t="s">
        <v>4351</v>
      </c>
      <c r="B1118" s="1" t="s">
        <v>4352</v>
      </c>
      <c r="C1118" s="1" t="s">
        <v>4353</v>
      </c>
      <c r="D1118" s="1" t="s">
        <v>28</v>
      </c>
      <c r="E1118" s="1" t="str">
        <f>VLOOKUP(C1118,'[1]批量查询-基础信息'!$A:$F,6,0)</f>
        <v>-</v>
      </c>
      <c r="F1118" s="1" t="s">
        <v>23</v>
      </c>
      <c r="G1118" s="1" t="s">
        <v>24</v>
      </c>
      <c r="H1118" s="1" t="s">
        <v>25</v>
      </c>
      <c r="I1118" s="1" t="s">
        <v>26</v>
      </c>
      <c r="J1118" s="1" t="s">
        <v>27</v>
      </c>
      <c r="K1118" s="1" t="s">
        <v>25</v>
      </c>
      <c r="L1118" s="1" t="s">
        <v>28</v>
      </c>
      <c r="M1118" s="1" t="s">
        <v>28</v>
      </c>
      <c r="N1118" s="1" t="s">
        <v>29</v>
      </c>
      <c r="O1118" s="1" t="s">
        <v>29</v>
      </c>
      <c r="P1118" s="1" t="s">
        <v>3114</v>
      </c>
      <c r="Q1118" s="1" t="s">
        <v>3909</v>
      </c>
      <c r="R1118" s="1" t="s">
        <v>32</v>
      </c>
      <c r="S1118" s="1" t="s">
        <v>33</v>
      </c>
      <c r="T1118" s="1" t="s">
        <v>32</v>
      </c>
    </row>
    <row r="1119" customHeight="1" spans="1:20">
      <c r="A1119" s="1" t="s">
        <v>4354</v>
      </c>
      <c r="B1119" s="1" t="s">
        <v>4355</v>
      </c>
      <c r="C1119" s="1" t="s">
        <v>4356</v>
      </c>
      <c r="D1119" s="1" t="s">
        <v>4357</v>
      </c>
      <c r="E1119" s="1" t="str">
        <f>VLOOKUP(C1119,'[1]批量查询-基础信息'!$A:$F,6,0)</f>
        <v>91440111MA59BWBNXR</v>
      </c>
      <c r="F1119" s="1" t="s">
        <v>23</v>
      </c>
      <c r="G1119" s="1" t="s">
        <v>24</v>
      </c>
      <c r="H1119" s="1" t="s">
        <v>25</v>
      </c>
      <c r="I1119" s="1" t="s">
        <v>26</v>
      </c>
      <c r="J1119" s="1" t="s">
        <v>27</v>
      </c>
      <c r="K1119" s="1" t="s">
        <v>25</v>
      </c>
      <c r="L1119" s="1" t="s">
        <v>28</v>
      </c>
      <c r="M1119" s="1" t="s">
        <v>28</v>
      </c>
      <c r="N1119" s="1" t="s">
        <v>29</v>
      </c>
      <c r="O1119" s="1" t="s">
        <v>29</v>
      </c>
      <c r="P1119" s="1" t="s">
        <v>3114</v>
      </c>
      <c r="Q1119" s="1" t="s">
        <v>3909</v>
      </c>
      <c r="R1119" s="1" t="s">
        <v>32</v>
      </c>
      <c r="S1119" s="1" t="s">
        <v>33</v>
      </c>
      <c r="T1119" s="1" t="s">
        <v>32</v>
      </c>
    </row>
    <row r="1120" customHeight="1" spans="1:20">
      <c r="A1120" s="1" t="s">
        <v>4358</v>
      </c>
      <c r="B1120" s="1" t="s">
        <v>4359</v>
      </c>
      <c r="C1120" s="1" t="s">
        <v>4360</v>
      </c>
      <c r="D1120" s="1" t="s">
        <v>4361</v>
      </c>
      <c r="E1120" s="1" t="str">
        <f>VLOOKUP(C1120,'[1]批量查询-基础信息'!$A:$F,6,0)</f>
        <v>12100000400009952C</v>
      </c>
      <c r="F1120" s="1" t="s">
        <v>23</v>
      </c>
      <c r="G1120" s="1" t="s">
        <v>24</v>
      </c>
      <c r="H1120" s="1" t="s">
        <v>25</v>
      </c>
      <c r="I1120" s="1" t="s">
        <v>26</v>
      </c>
      <c r="J1120" s="1" t="s">
        <v>27</v>
      </c>
      <c r="K1120" s="1" t="s">
        <v>25</v>
      </c>
      <c r="L1120" s="1" t="s">
        <v>28</v>
      </c>
      <c r="M1120" s="1" t="s">
        <v>28</v>
      </c>
      <c r="N1120" s="1" t="s">
        <v>29</v>
      </c>
      <c r="O1120" s="1" t="s">
        <v>29</v>
      </c>
      <c r="P1120" s="1" t="s">
        <v>3114</v>
      </c>
      <c r="Q1120" s="1" t="s">
        <v>3909</v>
      </c>
      <c r="R1120" s="1" t="s">
        <v>32</v>
      </c>
      <c r="S1120" s="1" t="s">
        <v>33</v>
      </c>
      <c r="T1120" s="1" t="s">
        <v>32</v>
      </c>
    </row>
    <row r="1121" customHeight="1" spans="1:20">
      <c r="A1121" s="1" t="s">
        <v>4362</v>
      </c>
      <c r="B1121" s="1" t="s">
        <v>4363</v>
      </c>
      <c r="C1121" s="1" t="s">
        <v>4364</v>
      </c>
      <c r="D1121" s="1" t="s">
        <v>4365</v>
      </c>
      <c r="E1121" s="1" t="str">
        <f>VLOOKUP(C1121,'[1]批量查询-基础信息'!$A:$F,6,0)</f>
        <v>91330100759521215A</v>
      </c>
      <c r="F1121" s="1" t="s">
        <v>23</v>
      </c>
      <c r="G1121" s="1" t="s">
        <v>24</v>
      </c>
      <c r="H1121" s="1" t="s">
        <v>25</v>
      </c>
      <c r="I1121" s="1" t="s">
        <v>26</v>
      </c>
      <c r="J1121" s="1" t="s">
        <v>27</v>
      </c>
      <c r="K1121" s="1" t="s">
        <v>25</v>
      </c>
      <c r="L1121" s="1" t="s">
        <v>28</v>
      </c>
      <c r="M1121" s="1" t="s">
        <v>28</v>
      </c>
      <c r="N1121" s="1" t="s">
        <v>29</v>
      </c>
      <c r="O1121" s="1" t="s">
        <v>29</v>
      </c>
      <c r="P1121" s="1" t="s">
        <v>3114</v>
      </c>
      <c r="Q1121" s="1" t="s">
        <v>3909</v>
      </c>
      <c r="R1121" s="1" t="s">
        <v>32</v>
      </c>
      <c r="S1121" s="1" t="s">
        <v>33</v>
      </c>
      <c r="T1121" s="1" t="s">
        <v>32</v>
      </c>
    </row>
    <row r="1122" customHeight="1" spans="1:20">
      <c r="A1122" s="1" t="s">
        <v>4366</v>
      </c>
      <c r="B1122" s="1" t="s">
        <v>4367</v>
      </c>
      <c r="C1122" s="1" t="s">
        <v>4368</v>
      </c>
      <c r="D1122" s="1" t="s">
        <v>4369</v>
      </c>
      <c r="E1122" s="1" t="str">
        <f>VLOOKUP(C1122,'[1]批量查询-基础信息'!$A:$F,6,0)</f>
        <v>91430104351675229F</v>
      </c>
      <c r="F1122" s="1" t="s">
        <v>23</v>
      </c>
      <c r="G1122" s="1" t="s">
        <v>24</v>
      </c>
      <c r="H1122" s="1" t="s">
        <v>25</v>
      </c>
      <c r="I1122" s="1" t="s">
        <v>26</v>
      </c>
      <c r="J1122" s="1" t="s">
        <v>27</v>
      </c>
      <c r="K1122" s="1" t="s">
        <v>25</v>
      </c>
      <c r="L1122" s="1" t="s">
        <v>28</v>
      </c>
      <c r="M1122" s="1" t="s">
        <v>28</v>
      </c>
      <c r="N1122" s="1" t="s">
        <v>29</v>
      </c>
      <c r="O1122" s="1" t="s">
        <v>29</v>
      </c>
      <c r="P1122" s="1" t="s">
        <v>3114</v>
      </c>
      <c r="Q1122" s="1" t="s">
        <v>3909</v>
      </c>
      <c r="R1122" s="1" t="s">
        <v>32</v>
      </c>
      <c r="S1122" s="1" t="s">
        <v>33</v>
      </c>
      <c r="T1122" s="1" t="s">
        <v>32</v>
      </c>
    </row>
    <row r="1123" customHeight="1" spans="1:20">
      <c r="A1123" s="1" t="s">
        <v>4370</v>
      </c>
      <c r="B1123" s="1" t="s">
        <v>4371</v>
      </c>
      <c r="C1123" s="1" t="s">
        <v>4372</v>
      </c>
      <c r="D1123" s="1" t="s">
        <v>4373</v>
      </c>
      <c r="E1123" s="1" t="str">
        <f>VLOOKUP(C1123,'[1]批量查询-基础信息'!$A:$F,6,0)</f>
        <v>91440300MA5DA7XG2D</v>
      </c>
      <c r="F1123" s="1" t="s">
        <v>23</v>
      </c>
      <c r="G1123" s="1" t="s">
        <v>24</v>
      </c>
      <c r="H1123" s="1" t="s">
        <v>25</v>
      </c>
      <c r="I1123" s="1" t="s">
        <v>26</v>
      </c>
      <c r="J1123" s="1" t="s">
        <v>27</v>
      </c>
      <c r="K1123" s="1" t="s">
        <v>25</v>
      </c>
      <c r="L1123" s="1" t="s">
        <v>28</v>
      </c>
      <c r="M1123" s="1" t="s">
        <v>28</v>
      </c>
      <c r="N1123" s="1" t="s">
        <v>29</v>
      </c>
      <c r="O1123" s="1" t="s">
        <v>29</v>
      </c>
      <c r="P1123" s="1" t="s">
        <v>3114</v>
      </c>
      <c r="Q1123" s="1" t="s">
        <v>3909</v>
      </c>
      <c r="R1123" s="1" t="s">
        <v>32</v>
      </c>
      <c r="S1123" s="1" t="s">
        <v>33</v>
      </c>
      <c r="T1123" s="1" t="s">
        <v>32</v>
      </c>
    </row>
    <row r="1124" customHeight="1" spans="1:20">
      <c r="A1124" s="1" t="s">
        <v>4374</v>
      </c>
      <c r="B1124" s="1" t="s">
        <v>4375</v>
      </c>
      <c r="C1124" s="1" t="s">
        <v>4376</v>
      </c>
      <c r="D1124" s="1" t="s">
        <v>4377</v>
      </c>
      <c r="E1124" s="1" t="str">
        <f>VLOOKUP(C1124,'[1]批量查询-基础信息'!$A:$F,6,0)</f>
        <v>91440300MA5GBEYH4C</v>
      </c>
      <c r="F1124" s="1" t="s">
        <v>23</v>
      </c>
      <c r="G1124" s="1" t="s">
        <v>24</v>
      </c>
      <c r="H1124" s="1" t="s">
        <v>25</v>
      </c>
      <c r="I1124" s="1" t="s">
        <v>26</v>
      </c>
      <c r="J1124" s="1" t="s">
        <v>27</v>
      </c>
      <c r="K1124" s="1" t="s">
        <v>25</v>
      </c>
      <c r="L1124" s="1" t="s">
        <v>28</v>
      </c>
      <c r="M1124" s="1" t="s">
        <v>28</v>
      </c>
      <c r="N1124" s="1" t="s">
        <v>29</v>
      </c>
      <c r="O1124" s="1" t="s">
        <v>29</v>
      </c>
      <c r="P1124" s="1" t="s">
        <v>3114</v>
      </c>
      <c r="Q1124" s="1" t="s">
        <v>3909</v>
      </c>
      <c r="R1124" s="1" t="s">
        <v>32</v>
      </c>
      <c r="S1124" s="1" t="s">
        <v>33</v>
      </c>
      <c r="T1124" s="1" t="s">
        <v>32</v>
      </c>
    </row>
    <row r="1125" customHeight="1" spans="1:20">
      <c r="A1125" s="1" t="s">
        <v>4378</v>
      </c>
      <c r="B1125" s="1" t="s">
        <v>4379</v>
      </c>
      <c r="C1125" s="1" t="s">
        <v>4380</v>
      </c>
      <c r="D1125" s="1" t="s">
        <v>4381</v>
      </c>
      <c r="E1125" s="1" t="str">
        <f>VLOOKUP(C1125,'[1]批量查询-基础信息'!$A:$F,6,0)</f>
        <v>911101056723816437</v>
      </c>
      <c r="F1125" s="1" t="s">
        <v>23</v>
      </c>
      <c r="G1125" s="1" t="s">
        <v>24</v>
      </c>
      <c r="H1125" s="1" t="s">
        <v>25</v>
      </c>
      <c r="I1125" s="1" t="s">
        <v>26</v>
      </c>
      <c r="J1125" s="1" t="s">
        <v>27</v>
      </c>
      <c r="K1125" s="1" t="s">
        <v>25</v>
      </c>
      <c r="L1125" s="1" t="s">
        <v>28</v>
      </c>
      <c r="M1125" s="1" t="s">
        <v>28</v>
      </c>
      <c r="N1125" s="1" t="s">
        <v>29</v>
      </c>
      <c r="O1125" s="1" t="s">
        <v>29</v>
      </c>
      <c r="P1125" s="1" t="s">
        <v>3114</v>
      </c>
      <c r="Q1125" s="1" t="s">
        <v>3909</v>
      </c>
      <c r="R1125" s="1" t="s">
        <v>32</v>
      </c>
      <c r="S1125" s="1" t="s">
        <v>33</v>
      </c>
      <c r="T1125" s="1" t="s">
        <v>32</v>
      </c>
    </row>
    <row r="1126" customHeight="1" spans="1:20">
      <c r="A1126" s="1" t="s">
        <v>4382</v>
      </c>
      <c r="B1126" s="1" t="s">
        <v>4383</v>
      </c>
      <c r="C1126" s="1" t="s">
        <v>4384</v>
      </c>
      <c r="D1126" s="1" t="s">
        <v>4385</v>
      </c>
      <c r="E1126" s="1" t="str">
        <f>VLOOKUP(C1126,'[1]批量查询-基础信息'!$A:$F,6,0)</f>
        <v>914401016756828477</v>
      </c>
      <c r="F1126" s="1" t="s">
        <v>23</v>
      </c>
      <c r="G1126" s="1" t="s">
        <v>24</v>
      </c>
      <c r="H1126" s="1" t="s">
        <v>25</v>
      </c>
      <c r="I1126" s="1" t="s">
        <v>26</v>
      </c>
      <c r="J1126" s="1" t="s">
        <v>27</v>
      </c>
      <c r="K1126" s="1" t="s">
        <v>25</v>
      </c>
      <c r="L1126" s="1" t="s">
        <v>28</v>
      </c>
      <c r="M1126" s="1" t="s">
        <v>28</v>
      </c>
      <c r="N1126" s="1" t="s">
        <v>29</v>
      </c>
      <c r="O1126" s="1" t="s">
        <v>29</v>
      </c>
      <c r="P1126" s="1" t="s">
        <v>3114</v>
      </c>
      <c r="Q1126" s="1" t="s">
        <v>3909</v>
      </c>
      <c r="R1126" s="1" t="s">
        <v>32</v>
      </c>
      <c r="S1126" s="1" t="s">
        <v>33</v>
      </c>
      <c r="T1126" s="1" t="s">
        <v>32</v>
      </c>
    </row>
    <row r="1127" customHeight="1" spans="1:20">
      <c r="A1127" s="1" t="s">
        <v>4386</v>
      </c>
      <c r="B1127" s="1" t="s">
        <v>4387</v>
      </c>
      <c r="C1127" s="1" t="s">
        <v>4388</v>
      </c>
      <c r="D1127" s="1" t="s">
        <v>4389</v>
      </c>
      <c r="E1127" s="1" t="str">
        <f>VLOOKUP(C1127,'[1]批量查询-基础信息'!$A:$F,6,0)</f>
        <v>913101053584686527</v>
      </c>
      <c r="F1127" s="1" t="s">
        <v>23</v>
      </c>
      <c r="G1127" s="1" t="s">
        <v>24</v>
      </c>
      <c r="H1127" s="1" t="s">
        <v>25</v>
      </c>
      <c r="I1127" s="1" t="s">
        <v>26</v>
      </c>
      <c r="J1127" s="1" t="s">
        <v>27</v>
      </c>
      <c r="K1127" s="1" t="s">
        <v>25</v>
      </c>
      <c r="L1127" s="1" t="s">
        <v>28</v>
      </c>
      <c r="M1127" s="1" t="s">
        <v>28</v>
      </c>
      <c r="N1127" s="1" t="s">
        <v>29</v>
      </c>
      <c r="O1127" s="1" t="s">
        <v>29</v>
      </c>
      <c r="P1127" s="1" t="s">
        <v>3114</v>
      </c>
      <c r="Q1127" s="1" t="s">
        <v>3909</v>
      </c>
      <c r="R1127" s="1" t="s">
        <v>32</v>
      </c>
      <c r="S1127" s="1" t="s">
        <v>33</v>
      </c>
      <c r="T1127" s="1" t="s">
        <v>32</v>
      </c>
    </row>
    <row r="1128" customHeight="1" spans="1:20">
      <c r="A1128" s="1" t="s">
        <v>4390</v>
      </c>
      <c r="B1128" s="1" t="s">
        <v>4391</v>
      </c>
      <c r="C1128" s="1" t="s">
        <v>4392</v>
      </c>
      <c r="D1128" s="1" t="s">
        <v>4393</v>
      </c>
      <c r="E1128" s="1" t="str">
        <f>VLOOKUP(C1128,'[1]批量查询-基础信息'!$A:$F,6,0)</f>
        <v>91430111MA4Q468H6K</v>
      </c>
      <c r="F1128" s="1" t="s">
        <v>23</v>
      </c>
      <c r="G1128" s="1" t="s">
        <v>24</v>
      </c>
      <c r="H1128" s="1" t="s">
        <v>25</v>
      </c>
      <c r="I1128" s="1" t="s">
        <v>26</v>
      </c>
      <c r="J1128" s="1" t="s">
        <v>27</v>
      </c>
      <c r="K1128" s="1" t="s">
        <v>25</v>
      </c>
      <c r="L1128" s="1" t="s">
        <v>28</v>
      </c>
      <c r="M1128" s="1" t="s">
        <v>28</v>
      </c>
      <c r="N1128" s="1" t="s">
        <v>29</v>
      </c>
      <c r="O1128" s="1" t="s">
        <v>29</v>
      </c>
      <c r="P1128" s="1" t="s">
        <v>3114</v>
      </c>
      <c r="Q1128" s="1" t="s">
        <v>3909</v>
      </c>
      <c r="R1128" s="1" t="s">
        <v>32</v>
      </c>
      <c r="S1128" s="1" t="s">
        <v>33</v>
      </c>
      <c r="T1128" s="1" t="s">
        <v>32</v>
      </c>
    </row>
    <row r="1129" customHeight="1" spans="1:20">
      <c r="A1129" s="1" t="s">
        <v>4394</v>
      </c>
      <c r="B1129" s="1" t="s">
        <v>4395</v>
      </c>
      <c r="C1129" s="1" t="s">
        <v>4396</v>
      </c>
      <c r="D1129" s="1" t="s">
        <v>4397</v>
      </c>
      <c r="E1129" s="1" t="str">
        <f>VLOOKUP(C1129,'[1]批量查询-基础信息'!$A:$F,6,0)</f>
        <v>91440300326612082X</v>
      </c>
      <c r="F1129" s="1" t="s">
        <v>23</v>
      </c>
      <c r="G1129" s="1" t="s">
        <v>24</v>
      </c>
      <c r="H1129" s="1" t="s">
        <v>25</v>
      </c>
      <c r="I1129" s="1" t="s">
        <v>26</v>
      </c>
      <c r="J1129" s="1" t="s">
        <v>27</v>
      </c>
      <c r="K1129" s="1" t="s">
        <v>25</v>
      </c>
      <c r="L1129" s="1" t="s">
        <v>28</v>
      </c>
      <c r="M1129" s="1" t="s">
        <v>28</v>
      </c>
      <c r="N1129" s="1" t="s">
        <v>29</v>
      </c>
      <c r="O1129" s="1" t="s">
        <v>29</v>
      </c>
      <c r="P1129" s="1" t="s">
        <v>3114</v>
      </c>
      <c r="Q1129" s="1" t="s">
        <v>3909</v>
      </c>
      <c r="R1129" s="1" t="s">
        <v>32</v>
      </c>
      <c r="S1129" s="1" t="s">
        <v>33</v>
      </c>
      <c r="T1129" s="1" t="s">
        <v>32</v>
      </c>
    </row>
    <row r="1130" customHeight="1" spans="1:20">
      <c r="A1130" s="1" t="s">
        <v>4398</v>
      </c>
      <c r="B1130" s="1" t="s">
        <v>4399</v>
      </c>
      <c r="C1130" s="1" t="s">
        <v>4400</v>
      </c>
      <c r="D1130" s="1" t="s">
        <v>4401</v>
      </c>
      <c r="E1130" s="1" t="str">
        <f>VLOOKUP(C1130,'[1]批量查询-基础信息'!$A:$F,6,0)</f>
        <v>91110105MA003QE54L</v>
      </c>
      <c r="F1130" s="1" t="s">
        <v>23</v>
      </c>
      <c r="G1130" s="1" t="s">
        <v>24</v>
      </c>
      <c r="H1130" s="1" t="s">
        <v>25</v>
      </c>
      <c r="I1130" s="1" t="s">
        <v>26</v>
      </c>
      <c r="J1130" s="1" t="s">
        <v>27</v>
      </c>
      <c r="K1130" s="1" t="s">
        <v>25</v>
      </c>
      <c r="L1130" s="1" t="s">
        <v>28</v>
      </c>
      <c r="M1130" s="1" t="s">
        <v>28</v>
      </c>
      <c r="N1130" s="1" t="s">
        <v>29</v>
      </c>
      <c r="O1130" s="1" t="s">
        <v>29</v>
      </c>
      <c r="P1130" s="1" t="s">
        <v>3114</v>
      </c>
      <c r="Q1130" s="1" t="s">
        <v>3909</v>
      </c>
      <c r="R1130" s="1" t="s">
        <v>32</v>
      </c>
      <c r="S1130" s="1" t="s">
        <v>33</v>
      </c>
      <c r="T1130" s="1" t="s">
        <v>32</v>
      </c>
    </row>
    <row r="1131" customHeight="1" spans="1:20">
      <c r="A1131" s="1" t="s">
        <v>4402</v>
      </c>
      <c r="B1131" s="1" t="s">
        <v>4403</v>
      </c>
      <c r="C1131" s="1" t="s">
        <v>4404</v>
      </c>
      <c r="D1131" s="1" t="s">
        <v>4405</v>
      </c>
      <c r="E1131" s="1" t="str">
        <f>VLOOKUP(C1131,'[1]批量查询-基础信息'!$A:$F,6,0)</f>
        <v>91440300MA5DEXYJ6F</v>
      </c>
      <c r="F1131" s="1" t="s">
        <v>23</v>
      </c>
      <c r="G1131" s="1" t="s">
        <v>24</v>
      </c>
      <c r="H1131" s="1" t="s">
        <v>25</v>
      </c>
      <c r="I1131" s="1" t="s">
        <v>26</v>
      </c>
      <c r="J1131" s="1" t="s">
        <v>27</v>
      </c>
      <c r="K1131" s="1" t="s">
        <v>25</v>
      </c>
      <c r="L1131" s="1" t="s">
        <v>28</v>
      </c>
      <c r="M1131" s="1" t="s">
        <v>28</v>
      </c>
      <c r="N1131" s="1" t="s">
        <v>29</v>
      </c>
      <c r="O1131" s="1" t="s">
        <v>29</v>
      </c>
      <c r="P1131" s="1" t="s">
        <v>3114</v>
      </c>
      <c r="Q1131" s="1" t="s">
        <v>3909</v>
      </c>
      <c r="R1131" s="1" t="s">
        <v>32</v>
      </c>
      <c r="S1131" s="1" t="s">
        <v>33</v>
      </c>
      <c r="T1131" s="1" t="s">
        <v>32</v>
      </c>
    </row>
    <row r="1132" customHeight="1" spans="1:20">
      <c r="A1132" s="1" t="s">
        <v>4406</v>
      </c>
      <c r="B1132" s="1" t="s">
        <v>4407</v>
      </c>
      <c r="C1132" s="1" t="s">
        <v>4408</v>
      </c>
      <c r="D1132" s="1" t="s">
        <v>4409</v>
      </c>
      <c r="E1132" s="1" t="str">
        <f>VLOOKUP(C1132,'[1]批量查询-基础信息'!$A:$F,6,0)</f>
        <v>91110111678223232L</v>
      </c>
      <c r="F1132" s="1" t="s">
        <v>23</v>
      </c>
      <c r="G1132" s="1" t="s">
        <v>24</v>
      </c>
      <c r="H1132" s="1" t="s">
        <v>25</v>
      </c>
      <c r="I1132" s="1" t="s">
        <v>26</v>
      </c>
      <c r="J1132" s="1" t="s">
        <v>27</v>
      </c>
      <c r="K1132" s="1" t="s">
        <v>25</v>
      </c>
      <c r="L1132" s="1" t="s">
        <v>28</v>
      </c>
      <c r="M1132" s="1" t="s">
        <v>28</v>
      </c>
      <c r="N1132" s="1" t="s">
        <v>29</v>
      </c>
      <c r="O1132" s="1" t="s">
        <v>29</v>
      </c>
      <c r="P1132" s="1" t="s">
        <v>3114</v>
      </c>
      <c r="Q1132" s="1" t="s">
        <v>3909</v>
      </c>
      <c r="R1132" s="1" t="s">
        <v>32</v>
      </c>
      <c r="S1132" s="1" t="s">
        <v>33</v>
      </c>
      <c r="T1132" s="1" t="s">
        <v>32</v>
      </c>
    </row>
    <row r="1133" customHeight="1" spans="1:20">
      <c r="A1133" s="1" t="s">
        <v>4410</v>
      </c>
      <c r="B1133" s="1" t="s">
        <v>4411</v>
      </c>
      <c r="C1133" s="1" t="s">
        <v>4412</v>
      </c>
      <c r="D1133" s="1" t="s">
        <v>28</v>
      </c>
      <c r="E1133" s="1" t="str">
        <f>VLOOKUP(C1133,'[1]批量查询-基础信息'!$A:$F,6,0)</f>
        <v>-</v>
      </c>
      <c r="F1133" s="1" t="s">
        <v>23</v>
      </c>
      <c r="G1133" s="1" t="s">
        <v>24</v>
      </c>
      <c r="H1133" s="1" t="s">
        <v>25</v>
      </c>
      <c r="I1133" s="1" t="s">
        <v>26</v>
      </c>
      <c r="J1133" s="1" t="s">
        <v>27</v>
      </c>
      <c r="K1133" s="1" t="s">
        <v>25</v>
      </c>
      <c r="L1133" s="1" t="s">
        <v>28</v>
      </c>
      <c r="M1133" s="1" t="s">
        <v>28</v>
      </c>
      <c r="N1133" s="1" t="s">
        <v>29</v>
      </c>
      <c r="O1133" s="1" t="s">
        <v>29</v>
      </c>
      <c r="P1133" s="1" t="s">
        <v>3114</v>
      </c>
      <c r="Q1133" s="1" t="s">
        <v>3909</v>
      </c>
      <c r="R1133" s="1" t="s">
        <v>32</v>
      </c>
      <c r="S1133" s="1" t="s">
        <v>33</v>
      </c>
      <c r="T1133" s="1" t="s">
        <v>32</v>
      </c>
    </row>
    <row r="1134" customHeight="1" spans="1:20">
      <c r="A1134" s="1" t="s">
        <v>4413</v>
      </c>
      <c r="B1134" s="1" t="s">
        <v>4414</v>
      </c>
      <c r="C1134" s="1" t="s">
        <v>4415</v>
      </c>
      <c r="D1134" s="1" t="s">
        <v>28</v>
      </c>
      <c r="E1134" s="1" t="str">
        <f>VLOOKUP(C1134,'[1]批量查询-基础信息'!$A:$F,6,0)</f>
        <v>-</v>
      </c>
      <c r="F1134" s="1" t="s">
        <v>23</v>
      </c>
      <c r="G1134" s="1" t="s">
        <v>24</v>
      </c>
      <c r="H1134" s="1" t="s">
        <v>25</v>
      </c>
      <c r="I1134" s="1" t="s">
        <v>26</v>
      </c>
      <c r="J1134" s="1" t="s">
        <v>27</v>
      </c>
      <c r="K1134" s="1" t="s">
        <v>25</v>
      </c>
      <c r="L1134" s="1" t="s">
        <v>28</v>
      </c>
      <c r="M1134" s="1" t="s">
        <v>28</v>
      </c>
      <c r="N1134" s="1" t="s">
        <v>29</v>
      </c>
      <c r="O1134" s="1" t="s">
        <v>29</v>
      </c>
      <c r="P1134" s="1" t="s">
        <v>3114</v>
      </c>
      <c r="Q1134" s="1" t="s">
        <v>3909</v>
      </c>
      <c r="R1134" s="1" t="s">
        <v>32</v>
      </c>
      <c r="S1134" s="1" t="s">
        <v>33</v>
      </c>
      <c r="T1134" s="1" t="s">
        <v>32</v>
      </c>
    </row>
    <row r="1135" customHeight="1" spans="1:20">
      <c r="A1135" s="1" t="s">
        <v>4416</v>
      </c>
      <c r="B1135" s="1" t="s">
        <v>4417</v>
      </c>
      <c r="C1135" s="1" t="s">
        <v>4418</v>
      </c>
      <c r="D1135" s="1" t="e">
        <v>#N/A</v>
      </c>
      <c r="E1135" s="1" t="e">
        <f>VLOOKUP(C1135,'[1]批量查询-基础信息'!$A:$F,6,0)</f>
        <v>#N/A</v>
      </c>
      <c r="F1135" s="1" t="s">
        <v>23</v>
      </c>
      <c r="G1135" s="1" t="s">
        <v>24</v>
      </c>
      <c r="H1135" s="1" t="s">
        <v>25</v>
      </c>
      <c r="I1135" s="1" t="s">
        <v>26</v>
      </c>
      <c r="J1135" s="1" t="s">
        <v>27</v>
      </c>
      <c r="K1135" s="1" t="s">
        <v>25</v>
      </c>
      <c r="L1135" s="1" t="s">
        <v>28</v>
      </c>
      <c r="M1135" s="1" t="s">
        <v>28</v>
      </c>
      <c r="N1135" s="1" t="s">
        <v>29</v>
      </c>
      <c r="O1135" s="1" t="s">
        <v>29</v>
      </c>
      <c r="P1135" s="1" t="s">
        <v>3114</v>
      </c>
      <c r="Q1135" s="1" t="s">
        <v>3909</v>
      </c>
      <c r="R1135" s="1" t="s">
        <v>32</v>
      </c>
      <c r="S1135" s="1" t="s">
        <v>33</v>
      </c>
      <c r="T1135" s="1" t="s">
        <v>32</v>
      </c>
    </row>
    <row r="1136" customHeight="1" spans="1:20">
      <c r="A1136" s="1" t="s">
        <v>4419</v>
      </c>
      <c r="B1136" s="1" t="s">
        <v>4420</v>
      </c>
      <c r="C1136" s="1" t="s">
        <v>4421</v>
      </c>
      <c r="D1136" s="1" t="s">
        <v>4422</v>
      </c>
      <c r="E1136" s="1" t="str">
        <f>VLOOKUP(C1136,'[1]批量查询-基础信息'!$A:$F,6,0)</f>
        <v>91320117088152155X</v>
      </c>
      <c r="F1136" s="1" t="s">
        <v>23</v>
      </c>
      <c r="G1136" s="1" t="s">
        <v>24</v>
      </c>
      <c r="H1136" s="1" t="s">
        <v>25</v>
      </c>
      <c r="I1136" s="1" t="s">
        <v>26</v>
      </c>
      <c r="J1136" s="1" t="s">
        <v>27</v>
      </c>
      <c r="K1136" s="1" t="s">
        <v>25</v>
      </c>
      <c r="L1136" s="1" t="s">
        <v>28</v>
      </c>
      <c r="M1136" s="1" t="s">
        <v>28</v>
      </c>
      <c r="N1136" s="1" t="s">
        <v>29</v>
      </c>
      <c r="O1136" s="1" t="s">
        <v>29</v>
      </c>
      <c r="P1136" s="1" t="s">
        <v>3114</v>
      </c>
      <c r="Q1136" s="1" t="s">
        <v>3909</v>
      </c>
      <c r="R1136" s="1" t="s">
        <v>32</v>
      </c>
      <c r="S1136" s="1" t="s">
        <v>33</v>
      </c>
      <c r="T1136" s="1" t="s">
        <v>32</v>
      </c>
    </row>
    <row r="1137" customHeight="1" spans="1:20">
      <c r="A1137" s="1" t="s">
        <v>4423</v>
      </c>
      <c r="B1137" s="1" t="s">
        <v>4424</v>
      </c>
      <c r="C1137" s="1" t="s">
        <v>4425</v>
      </c>
      <c r="D1137" s="1" t="s">
        <v>4426</v>
      </c>
      <c r="E1137" s="1" t="str">
        <f>VLOOKUP(C1137,'[1]批量查询-基础信息'!$A:$F,6,0)</f>
        <v>915001133049853474</v>
      </c>
      <c r="F1137" s="1" t="s">
        <v>23</v>
      </c>
      <c r="G1137" s="1" t="s">
        <v>24</v>
      </c>
      <c r="H1137" s="1" t="s">
        <v>25</v>
      </c>
      <c r="I1137" s="1" t="s">
        <v>26</v>
      </c>
      <c r="J1137" s="1" t="s">
        <v>27</v>
      </c>
      <c r="K1137" s="1" t="s">
        <v>25</v>
      </c>
      <c r="L1137" s="1" t="s">
        <v>28</v>
      </c>
      <c r="M1137" s="1" t="s">
        <v>28</v>
      </c>
      <c r="N1137" s="1" t="s">
        <v>29</v>
      </c>
      <c r="O1137" s="1" t="s">
        <v>29</v>
      </c>
      <c r="P1137" s="1" t="s">
        <v>3114</v>
      </c>
      <c r="Q1137" s="1" t="s">
        <v>3909</v>
      </c>
      <c r="R1137" s="1" t="s">
        <v>32</v>
      </c>
      <c r="S1137" s="1" t="s">
        <v>33</v>
      </c>
      <c r="T1137" s="1" t="s">
        <v>32</v>
      </c>
    </row>
    <row r="1138" customHeight="1" spans="1:20">
      <c r="A1138" s="1" t="s">
        <v>4427</v>
      </c>
      <c r="B1138" s="1" t="s">
        <v>4428</v>
      </c>
      <c r="C1138" s="1" t="s">
        <v>493</v>
      </c>
      <c r="D1138" s="1" t="s">
        <v>28</v>
      </c>
      <c r="E1138" s="1" t="str">
        <f>VLOOKUP(C1138,'[1]批量查询-基础信息'!$A:$F,6,0)</f>
        <v>-</v>
      </c>
      <c r="F1138" s="1" t="s">
        <v>23</v>
      </c>
      <c r="G1138" s="1" t="s">
        <v>24</v>
      </c>
      <c r="H1138" s="1" t="s">
        <v>25</v>
      </c>
      <c r="I1138" s="1" t="s">
        <v>26</v>
      </c>
      <c r="J1138" s="1" t="s">
        <v>27</v>
      </c>
      <c r="K1138" s="1" t="s">
        <v>25</v>
      </c>
      <c r="L1138" s="1" t="s">
        <v>28</v>
      </c>
      <c r="M1138" s="1" t="s">
        <v>28</v>
      </c>
      <c r="N1138" s="1" t="s">
        <v>29</v>
      </c>
      <c r="O1138" s="1" t="s">
        <v>2957</v>
      </c>
      <c r="P1138" s="1" t="s">
        <v>3114</v>
      </c>
      <c r="Q1138" s="1" t="s">
        <v>4429</v>
      </c>
      <c r="R1138" s="1" t="s">
        <v>32</v>
      </c>
      <c r="S1138" s="1" t="s">
        <v>33</v>
      </c>
      <c r="T1138" s="1" t="s">
        <v>32</v>
      </c>
    </row>
    <row r="1139" customHeight="1" spans="1:20">
      <c r="A1139" s="1" t="s">
        <v>4430</v>
      </c>
      <c r="B1139" s="1" t="s">
        <v>4431</v>
      </c>
      <c r="C1139" s="1" t="s">
        <v>4432</v>
      </c>
      <c r="D1139" s="1" t="s">
        <v>4433</v>
      </c>
      <c r="E1139" s="1" t="str">
        <f>VLOOKUP(C1139,'[1]批量查询-基础信息'!$A:$F,6,0)</f>
        <v>91450000198223831G</v>
      </c>
      <c r="F1139" s="1" t="s">
        <v>23</v>
      </c>
      <c r="G1139" s="1" t="s">
        <v>24</v>
      </c>
      <c r="H1139" s="1" t="s">
        <v>25</v>
      </c>
      <c r="I1139" s="1" t="s">
        <v>26</v>
      </c>
      <c r="J1139" s="1" t="s">
        <v>27</v>
      </c>
      <c r="K1139" s="1" t="s">
        <v>25</v>
      </c>
      <c r="L1139" s="1" t="s">
        <v>28</v>
      </c>
      <c r="M1139" s="1" t="s">
        <v>28</v>
      </c>
      <c r="N1139" s="1" t="s">
        <v>29</v>
      </c>
      <c r="O1139" s="1" t="s">
        <v>29</v>
      </c>
      <c r="P1139" s="1" t="s">
        <v>3114</v>
      </c>
      <c r="Q1139" s="1" t="s">
        <v>3909</v>
      </c>
      <c r="R1139" s="1" t="s">
        <v>32</v>
      </c>
      <c r="S1139" s="1" t="s">
        <v>33</v>
      </c>
      <c r="T1139" s="1" t="s">
        <v>32</v>
      </c>
    </row>
    <row r="1140" customHeight="1" spans="1:20">
      <c r="A1140" s="1" t="s">
        <v>4434</v>
      </c>
      <c r="B1140" s="1" t="s">
        <v>4435</v>
      </c>
      <c r="C1140" s="1" t="s">
        <v>4436</v>
      </c>
      <c r="D1140" s="1" t="s">
        <v>4437</v>
      </c>
      <c r="E1140" s="1" t="str">
        <f>VLOOKUP(C1140,'[1]批量查询-基础信息'!$A:$F,6,0)</f>
        <v>914401156187037796</v>
      </c>
      <c r="F1140" s="1" t="s">
        <v>23</v>
      </c>
      <c r="G1140" s="1" t="s">
        <v>24</v>
      </c>
      <c r="H1140" s="1" t="s">
        <v>25</v>
      </c>
      <c r="I1140" s="1" t="s">
        <v>26</v>
      </c>
      <c r="J1140" s="1" t="s">
        <v>27</v>
      </c>
      <c r="K1140" s="1" t="s">
        <v>25</v>
      </c>
      <c r="L1140" s="1" t="s">
        <v>28</v>
      </c>
      <c r="M1140" s="1" t="s">
        <v>28</v>
      </c>
      <c r="N1140" s="1" t="s">
        <v>29</v>
      </c>
      <c r="O1140" s="1" t="s">
        <v>29</v>
      </c>
      <c r="P1140" s="1" t="s">
        <v>3114</v>
      </c>
      <c r="Q1140" s="1" t="s">
        <v>3909</v>
      </c>
      <c r="R1140" s="1" t="s">
        <v>32</v>
      </c>
      <c r="S1140" s="1" t="s">
        <v>33</v>
      </c>
      <c r="T1140" s="1" t="s">
        <v>32</v>
      </c>
    </row>
    <row r="1141" customHeight="1" spans="1:20">
      <c r="A1141" s="1" t="s">
        <v>4438</v>
      </c>
      <c r="B1141" s="1" t="s">
        <v>4439</v>
      </c>
      <c r="C1141" s="1" t="s">
        <v>4440</v>
      </c>
      <c r="D1141" s="1" t="s">
        <v>4441</v>
      </c>
      <c r="E1141" s="1" t="str">
        <f>VLOOKUP(C1141,'[1]批量查询-基础信息'!$A:$F,6,0)</f>
        <v>913100006074219958</v>
      </c>
      <c r="F1141" s="1" t="s">
        <v>23</v>
      </c>
      <c r="G1141" s="1" t="s">
        <v>24</v>
      </c>
      <c r="H1141" s="1" t="s">
        <v>25</v>
      </c>
      <c r="I1141" s="1" t="s">
        <v>26</v>
      </c>
      <c r="J1141" s="1" t="s">
        <v>27</v>
      </c>
      <c r="K1141" s="1" t="s">
        <v>25</v>
      </c>
      <c r="L1141" s="1" t="s">
        <v>28</v>
      </c>
      <c r="M1141" s="1" t="s">
        <v>28</v>
      </c>
      <c r="N1141" s="1" t="s">
        <v>29</v>
      </c>
      <c r="O1141" s="1" t="s">
        <v>29</v>
      </c>
      <c r="P1141" s="1" t="s">
        <v>3114</v>
      </c>
      <c r="Q1141" s="1" t="s">
        <v>3909</v>
      </c>
      <c r="R1141" s="1" t="s">
        <v>32</v>
      </c>
      <c r="S1141" s="1" t="s">
        <v>33</v>
      </c>
      <c r="T1141" s="1" t="s">
        <v>32</v>
      </c>
    </row>
    <row r="1142" customHeight="1" spans="1:20">
      <c r="A1142" s="1" t="s">
        <v>4442</v>
      </c>
      <c r="B1142" s="1" t="s">
        <v>4443</v>
      </c>
      <c r="C1142" s="1" t="s">
        <v>4444</v>
      </c>
      <c r="D1142" s="1" t="s">
        <v>4445</v>
      </c>
      <c r="E1142" s="1" t="str">
        <f>VLOOKUP(C1142,'[1]批量查询-基础信息'!$A:$F,6,0)</f>
        <v>91310115MA1H8M219U</v>
      </c>
      <c r="F1142" s="1" t="s">
        <v>23</v>
      </c>
      <c r="G1142" s="1" t="s">
        <v>24</v>
      </c>
      <c r="H1142" s="1" t="s">
        <v>25</v>
      </c>
      <c r="I1142" s="1" t="s">
        <v>26</v>
      </c>
      <c r="J1142" s="1" t="s">
        <v>27</v>
      </c>
      <c r="K1142" s="1" t="s">
        <v>25</v>
      </c>
      <c r="L1142" s="1" t="s">
        <v>28</v>
      </c>
      <c r="M1142" s="1" t="s">
        <v>28</v>
      </c>
      <c r="N1142" s="1" t="s">
        <v>29</v>
      </c>
      <c r="O1142" s="1" t="s">
        <v>29</v>
      </c>
      <c r="P1142" s="1" t="s">
        <v>3114</v>
      </c>
      <c r="Q1142" s="1" t="s">
        <v>3909</v>
      </c>
      <c r="R1142" s="1" t="s">
        <v>32</v>
      </c>
      <c r="S1142" s="1" t="s">
        <v>33</v>
      </c>
      <c r="T1142" s="1" t="s">
        <v>32</v>
      </c>
    </row>
    <row r="1143" customHeight="1" spans="1:20">
      <c r="A1143" s="1" t="s">
        <v>4446</v>
      </c>
      <c r="B1143" s="1" t="s">
        <v>4447</v>
      </c>
      <c r="C1143" s="1" t="s">
        <v>4448</v>
      </c>
      <c r="D1143" s="1" t="s">
        <v>4449</v>
      </c>
      <c r="E1143" s="1" t="str">
        <f>VLOOKUP(C1143,'[1]批量查询-基础信息'!$A:$F,6,0)</f>
        <v>12100000400019851B</v>
      </c>
      <c r="F1143" s="1" t="s">
        <v>23</v>
      </c>
      <c r="G1143" s="1" t="s">
        <v>24</v>
      </c>
      <c r="H1143" s="1" t="s">
        <v>25</v>
      </c>
      <c r="I1143" s="1" t="s">
        <v>26</v>
      </c>
      <c r="J1143" s="1" t="s">
        <v>27</v>
      </c>
      <c r="K1143" s="1" t="s">
        <v>25</v>
      </c>
      <c r="L1143" s="1" t="s">
        <v>28</v>
      </c>
      <c r="M1143" s="1" t="s">
        <v>28</v>
      </c>
      <c r="N1143" s="1" t="s">
        <v>29</v>
      </c>
      <c r="O1143" s="1" t="s">
        <v>29</v>
      </c>
      <c r="P1143" s="1" t="s">
        <v>3114</v>
      </c>
      <c r="Q1143" s="1" t="s">
        <v>3909</v>
      </c>
      <c r="R1143" s="1" t="s">
        <v>32</v>
      </c>
      <c r="S1143" s="1" t="s">
        <v>33</v>
      </c>
      <c r="T1143" s="1" t="s">
        <v>32</v>
      </c>
    </row>
    <row r="1144" customHeight="1" spans="1:20">
      <c r="A1144" s="1" t="s">
        <v>4450</v>
      </c>
      <c r="B1144" s="1" t="s">
        <v>4451</v>
      </c>
      <c r="C1144" s="1" t="s">
        <v>4452</v>
      </c>
      <c r="D1144" s="1" t="s">
        <v>4453</v>
      </c>
      <c r="E1144" s="1" t="str">
        <f>VLOOKUP(C1144,'[1]批量查询-基础信息'!$A:$F,6,0)</f>
        <v>911101063067065752</v>
      </c>
      <c r="F1144" s="1" t="s">
        <v>23</v>
      </c>
      <c r="G1144" s="1" t="s">
        <v>24</v>
      </c>
      <c r="H1144" s="1" t="s">
        <v>25</v>
      </c>
      <c r="I1144" s="1" t="s">
        <v>26</v>
      </c>
      <c r="J1144" s="1" t="s">
        <v>27</v>
      </c>
      <c r="K1144" s="1" t="s">
        <v>25</v>
      </c>
      <c r="L1144" s="1" t="s">
        <v>28</v>
      </c>
      <c r="M1144" s="1" t="s">
        <v>28</v>
      </c>
      <c r="N1144" s="1" t="s">
        <v>29</v>
      </c>
      <c r="O1144" s="1" t="s">
        <v>29</v>
      </c>
      <c r="P1144" s="1" t="s">
        <v>3114</v>
      </c>
      <c r="Q1144" s="1" t="s">
        <v>3909</v>
      </c>
      <c r="R1144" s="1" t="s">
        <v>32</v>
      </c>
      <c r="S1144" s="1" t="s">
        <v>33</v>
      </c>
      <c r="T1144" s="1" t="s">
        <v>32</v>
      </c>
    </row>
    <row r="1145" customHeight="1" spans="1:20">
      <c r="A1145" s="1" t="s">
        <v>4454</v>
      </c>
      <c r="B1145" s="1" t="s">
        <v>4455</v>
      </c>
      <c r="C1145" s="1" t="s">
        <v>4456</v>
      </c>
      <c r="D1145" s="1" t="s">
        <v>4457</v>
      </c>
      <c r="E1145" s="1" t="str">
        <f>VLOOKUP(C1145,'[1]批量查询-基础信息'!$A:$F,6,0)</f>
        <v>91440300326542571T</v>
      </c>
      <c r="F1145" s="1" t="s">
        <v>23</v>
      </c>
      <c r="G1145" s="1" t="s">
        <v>24</v>
      </c>
      <c r="H1145" s="1" t="s">
        <v>25</v>
      </c>
      <c r="I1145" s="1" t="s">
        <v>26</v>
      </c>
      <c r="J1145" s="1" t="s">
        <v>27</v>
      </c>
      <c r="K1145" s="1" t="s">
        <v>25</v>
      </c>
      <c r="L1145" s="1" t="s">
        <v>28</v>
      </c>
      <c r="M1145" s="1" t="s">
        <v>28</v>
      </c>
      <c r="N1145" s="1" t="s">
        <v>29</v>
      </c>
      <c r="O1145" s="1" t="s">
        <v>29</v>
      </c>
      <c r="P1145" s="1" t="s">
        <v>3114</v>
      </c>
      <c r="Q1145" s="1" t="s">
        <v>3909</v>
      </c>
      <c r="R1145" s="1" t="s">
        <v>32</v>
      </c>
      <c r="S1145" s="1" t="s">
        <v>33</v>
      </c>
      <c r="T1145" s="1" t="s">
        <v>32</v>
      </c>
    </row>
    <row r="1146" customHeight="1" spans="1:20">
      <c r="A1146" s="1" t="s">
        <v>4458</v>
      </c>
      <c r="B1146" s="1" t="s">
        <v>4459</v>
      </c>
      <c r="C1146" s="1" t="s">
        <v>4460</v>
      </c>
      <c r="D1146" s="1" t="s">
        <v>4461</v>
      </c>
      <c r="E1146" s="1" t="str">
        <f>VLOOKUP(C1146,'[1]批量查询-基础信息'!$A:$F,6,0)</f>
        <v>91330106MA27Y4U47R</v>
      </c>
      <c r="F1146" s="1" t="s">
        <v>23</v>
      </c>
      <c r="G1146" s="1" t="s">
        <v>24</v>
      </c>
      <c r="H1146" s="1" t="s">
        <v>25</v>
      </c>
      <c r="I1146" s="1" t="s">
        <v>26</v>
      </c>
      <c r="J1146" s="1" t="s">
        <v>27</v>
      </c>
      <c r="K1146" s="1" t="s">
        <v>25</v>
      </c>
      <c r="L1146" s="1" t="s">
        <v>28</v>
      </c>
      <c r="M1146" s="1" t="s">
        <v>28</v>
      </c>
      <c r="N1146" s="1" t="s">
        <v>29</v>
      </c>
      <c r="O1146" s="1" t="s">
        <v>29</v>
      </c>
      <c r="P1146" s="1" t="s">
        <v>3114</v>
      </c>
      <c r="Q1146" s="1" t="s">
        <v>3909</v>
      </c>
      <c r="R1146" s="1" t="s">
        <v>32</v>
      </c>
      <c r="S1146" s="1" t="s">
        <v>33</v>
      </c>
      <c r="T1146" s="1" t="s">
        <v>32</v>
      </c>
    </row>
    <row r="1147" customHeight="1" spans="1:20">
      <c r="A1147" s="1" t="s">
        <v>4462</v>
      </c>
      <c r="B1147" s="1" t="s">
        <v>4463</v>
      </c>
      <c r="C1147" s="1" t="s">
        <v>4464</v>
      </c>
      <c r="D1147" s="1" t="s">
        <v>4465</v>
      </c>
      <c r="E1147" s="1" t="str">
        <f>VLOOKUP(C1147,'[1]批量查询-基础信息'!$A:$F,6,0)</f>
        <v>91110108355296197D</v>
      </c>
      <c r="F1147" s="1" t="s">
        <v>23</v>
      </c>
      <c r="G1147" s="1" t="s">
        <v>24</v>
      </c>
      <c r="H1147" s="1" t="s">
        <v>25</v>
      </c>
      <c r="I1147" s="1" t="s">
        <v>26</v>
      </c>
      <c r="J1147" s="1" t="s">
        <v>27</v>
      </c>
      <c r="K1147" s="1" t="s">
        <v>25</v>
      </c>
      <c r="L1147" s="1" t="s">
        <v>28</v>
      </c>
      <c r="M1147" s="1" t="s">
        <v>28</v>
      </c>
      <c r="N1147" s="1" t="s">
        <v>29</v>
      </c>
      <c r="O1147" s="1" t="s">
        <v>29</v>
      </c>
      <c r="P1147" s="1" t="s">
        <v>3114</v>
      </c>
      <c r="Q1147" s="1" t="s">
        <v>3909</v>
      </c>
      <c r="R1147" s="1" t="s">
        <v>32</v>
      </c>
      <c r="S1147" s="1" t="s">
        <v>33</v>
      </c>
      <c r="T1147" s="1" t="s">
        <v>32</v>
      </c>
    </row>
    <row r="1148" customHeight="1" spans="1:20">
      <c r="A1148" s="1" t="s">
        <v>4466</v>
      </c>
      <c r="B1148" s="1" t="s">
        <v>4467</v>
      </c>
      <c r="C1148" s="1" t="s">
        <v>4468</v>
      </c>
      <c r="D1148" s="1" t="s">
        <v>4469</v>
      </c>
      <c r="E1148" s="1" t="str">
        <f>VLOOKUP(C1148,'[1]批量查询-基础信息'!$A:$F,6,0)</f>
        <v>911101017704165639</v>
      </c>
      <c r="F1148" s="1" t="s">
        <v>23</v>
      </c>
      <c r="G1148" s="1" t="s">
        <v>24</v>
      </c>
      <c r="H1148" s="1" t="s">
        <v>25</v>
      </c>
      <c r="I1148" s="1" t="s">
        <v>26</v>
      </c>
      <c r="J1148" s="1" t="s">
        <v>27</v>
      </c>
      <c r="K1148" s="1" t="s">
        <v>25</v>
      </c>
      <c r="L1148" s="1" t="s">
        <v>28</v>
      </c>
      <c r="M1148" s="1" t="s">
        <v>28</v>
      </c>
      <c r="N1148" s="1" t="s">
        <v>29</v>
      </c>
      <c r="O1148" s="1" t="s">
        <v>29</v>
      </c>
      <c r="P1148" s="1" t="s">
        <v>3114</v>
      </c>
      <c r="Q1148" s="1" t="s">
        <v>3909</v>
      </c>
      <c r="R1148" s="1" t="s">
        <v>32</v>
      </c>
      <c r="S1148" s="1" t="s">
        <v>33</v>
      </c>
      <c r="T1148" s="1" t="s">
        <v>32</v>
      </c>
    </row>
    <row r="1149" customHeight="1" spans="1:20">
      <c r="A1149" s="1" t="s">
        <v>4470</v>
      </c>
      <c r="B1149" s="1" t="s">
        <v>4471</v>
      </c>
      <c r="C1149" s="1" t="s">
        <v>4472</v>
      </c>
      <c r="D1149" s="1" t="s">
        <v>4473</v>
      </c>
      <c r="E1149" s="1" t="str">
        <f>VLOOKUP(C1149,'[1]批量查询-基础信息'!$A:$F,6,0)</f>
        <v>91110000783952840Y</v>
      </c>
      <c r="F1149" s="1" t="s">
        <v>23</v>
      </c>
      <c r="G1149" s="1" t="s">
        <v>24</v>
      </c>
      <c r="H1149" s="1" t="s">
        <v>25</v>
      </c>
      <c r="I1149" s="1" t="s">
        <v>26</v>
      </c>
      <c r="J1149" s="1" t="s">
        <v>27</v>
      </c>
      <c r="K1149" s="1" t="s">
        <v>25</v>
      </c>
      <c r="L1149" s="1" t="s">
        <v>28</v>
      </c>
      <c r="M1149" s="1" t="s">
        <v>28</v>
      </c>
      <c r="N1149" s="1" t="s">
        <v>29</v>
      </c>
      <c r="O1149" s="1" t="s">
        <v>29</v>
      </c>
      <c r="P1149" s="1" t="s">
        <v>4474</v>
      </c>
      <c r="Q1149" s="1" t="s">
        <v>3909</v>
      </c>
      <c r="R1149" s="1" t="s">
        <v>32</v>
      </c>
      <c r="S1149" s="1" t="s">
        <v>33</v>
      </c>
      <c r="T1149" s="1" t="s">
        <v>32</v>
      </c>
    </row>
    <row r="1150" customHeight="1" spans="1:20">
      <c r="A1150" s="1" t="s">
        <v>4475</v>
      </c>
      <c r="B1150" s="1" t="s">
        <v>4476</v>
      </c>
      <c r="C1150" s="1" t="s">
        <v>4477</v>
      </c>
      <c r="D1150" s="1" t="s">
        <v>4478</v>
      </c>
      <c r="E1150" s="1" t="str">
        <f>VLOOKUP(C1150,'[1]批量查询-基础信息'!$A:$F,6,0)</f>
        <v>91110101681953105M</v>
      </c>
      <c r="F1150" s="1" t="s">
        <v>23</v>
      </c>
      <c r="G1150" s="1" t="s">
        <v>24</v>
      </c>
      <c r="H1150" s="1" t="s">
        <v>25</v>
      </c>
      <c r="I1150" s="1" t="s">
        <v>26</v>
      </c>
      <c r="J1150" s="1" t="s">
        <v>27</v>
      </c>
      <c r="K1150" s="1" t="s">
        <v>25</v>
      </c>
      <c r="L1150" s="1" t="s">
        <v>28</v>
      </c>
      <c r="M1150" s="1" t="s">
        <v>28</v>
      </c>
      <c r="N1150" s="1" t="s">
        <v>29</v>
      </c>
      <c r="O1150" s="1" t="s">
        <v>29</v>
      </c>
      <c r="P1150" s="1" t="s">
        <v>4474</v>
      </c>
      <c r="Q1150" s="1" t="s">
        <v>3909</v>
      </c>
      <c r="R1150" s="1" t="s">
        <v>32</v>
      </c>
      <c r="S1150" s="1" t="s">
        <v>33</v>
      </c>
      <c r="T1150" s="1" t="s">
        <v>32</v>
      </c>
    </row>
    <row r="1151" customHeight="1" spans="1:20">
      <c r="A1151" s="1" t="s">
        <v>4479</v>
      </c>
      <c r="B1151" s="1" t="s">
        <v>4480</v>
      </c>
      <c r="C1151" s="1" t="s">
        <v>4481</v>
      </c>
      <c r="D1151" s="1" t="s">
        <v>4482</v>
      </c>
      <c r="E1151" s="1" t="str">
        <f>VLOOKUP(C1151,'[1]批量查询-基础信息'!$A:$F,6,0)</f>
        <v>91440300326623208J</v>
      </c>
      <c r="F1151" s="1" t="s">
        <v>23</v>
      </c>
      <c r="G1151" s="1" t="s">
        <v>24</v>
      </c>
      <c r="H1151" s="1" t="s">
        <v>25</v>
      </c>
      <c r="I1151" s="1" t="s">
        <v>26</v>
      </c>
      <c r="J1151" s="1" t="s">
        <v>27</v>
      </c>
      <c r="K1151" s="1" t="s">
        <v>25</v>
      </c>
      <c r="L1151" s="1" t="s">
        <v>28</v>
      </c>
      <c r="M1151" s="1" t="s">
        <v>28</v>
      </c>
      <c r="N1151" s="1" t="s">
        <v>29</v>
      </c>
      <c r="O1151" s="1" t="s">
        <v>29</v>
      </c>
      <c r="P1151" s="1" t="s">
        <v>4474</v>
      </c>
      <c r="Q1151" s="1" t="s">
        <v>3909</v>
      </c>
      <c r="R1151" s="1" t="s">
        <v>32</v>
      </c>
      <c r="S1151" s="1" t="s">
        <v>33</v>
      </c>
      <c r="T1151" s="1" t="s">
        <v>32</v>
      </c>
    </row>
    <row r="1152" customHeight="1" spans="1:20">
      <c r="A1152" s="1" t="s">
        <v>4483</v>
      </c>
      <c r="B1152" s="1" t="s">
        <v>4484</v>
      </c>
      <c r="C1152" s="1" t="s">
        <v>4485</v>
      </c>
      <c r="D1152" s="1" t="s">
        <v>4486</v>
      </c>
      <c r="E1152" s="1" t="str">
        <f>VLOOKUP(C1152,'[1]批量查询-基础信息'!$A:$F,6,0)</f>
        <v>9144010172786204X1</v>
      </c>
      <c r="F1152" s="1" t="s">
        <v>23</v>
      </c>
      <c r="G1152" s="1" t="s">
        <v>24</v>
      </c>
      <c r="H1152" s="1" t="s">
        <v>25</v>
      </c>
      <c r="I1152" s="1" t="s">
        <v>26</v>
      </c>
      <c r="J1152" s="1" t="s">
        <v>27</v>
      </c>
      <c r="K1152" s="1" t="s">
        <v>25</v>
      </c>
      <c r="L1152" s="1" t="s">
        <v>28</v>
      </c>
      <c r="M1152" s="1" t="s">
        <v>28</v>
      </c>
      <c r="N1152" s="1" t="s">
        <v>29</v>
      </c>
      <c r="O1152" s="1" t="s">
        <v>29</v>
      </c>
      <c r="P1152" s="1" t="s">
        <v>4474</v>
      </c>
      <c r="Q1152" s="1" t="s">
        <v>3909</v>
      </c>
      <c r="R1152" s="1" t="s">
        <v>32</v>
      </c>
      <c r="S1152" s="1" t="s">
        <v>33</v>
      </c>
      <c r="T1152" s="1" t="s">
        <v>32</v>
      </c>
    </row>
    <row r="1153" customHeight="1" spans="1:20">
      <c r="A1153" s="1" t="s">
        <v>4487</v>
      </c>
      <c r="B1153" s="1" t="s">
        <v>4488</v>
      </c>
      <c r="C1153" s="1" t="s">
        <v>4489</v>
      </c>
      <c r="D1153" s="1" t="e">
        <v>#N/A</v>
      </c>
      <c r="E1153" s="1" t="e">
        <f>VLOOKUP(C1153,'[1]批量查询-基础信息'!$A:$F,6,0)</f>
        <v>#N/A</v>
      </c>
      <c r="F1153" s="1" t="s">
        <v>23</v>
      </c>
      <c r="G1153" s="1" t="s">
        <v>24</v>
      </c>
      <c r="H1153" s="1" t="s">
        <v>25</v>
      </c>
      <c r="I1153" s="1" t="s">
        <v>26</v>
      </c>
      <c r="J1153" s="1" t="s">
        <v>27</v>
      </c>
      <c r="K1153" s="1" t="s">
        <v>25</v>
      </c>
      <c r="L1153" s="1" t="s">
        <v>28</v>
      </c>
      <c r="M1153" s="1" t="s">
        <v>28</v>
      </c>
      <c r="N1153" s="1" t="s">
        <v>29</v>
      </c>
      <c r="O1153" s="1" t="s">
        <v>29</v>
      </c>
      <c r="P1153" s="1" t="s">
        <v>4474</v>
      </c>
      <c r="Q1153" s="1" t="s">
        <v>3909</v>
      </c>
      <c r="R1153" s="1" t="s">
        <v>32</v>
      </c>
      <c r="S1153" s="1" t="s">
        <v>33</v>
      </c>
      <c r="T1153" s="1" t="s">
        <v>32</v>
      </c>
    </row>
    <row r="1154" customHeight="1" spans="1:20">
      <c r="A1154" s="1" t="s">
        <v>4490</v>
      </c>
      <c r="B1154" s="1" t="s">
        <v>4491</v>
      </c>
      <c r="C1154" s="1" t="s">
        <v>4492</v>
      </c>
      <c r="D1154" s="1" t="s">
        <v>4493</v>
      </c>
      <c r="E1154" s="1" t="str">
        <f>VLOOKUP(C1154,'[1]批量查询-基础信息'!$A:$F,6,0)</f>
        <v>91110105MA01F7H31Y</v>
      </c>
      <c r="F1154" s="1" t="s">
        <v>23</v>
      </c>
      <c r="G1154" s="1" t="s">
        <v>24</v>
      </c>
      <c r="H1154" s="1" t="s">
        <v>25</v>
      </c>
      <c r="I1154" s="1" t="s">
        <v>26</v>
      </c>
      <c r="J1154" s="1" t="s">
        <v>27</v>
      </c>
      <c r="K1154" s="1" t="s">
        <v>25</v>
      </c>
      <c r="L1154" s="1" t="s">
        <v>28</v>
      </c>
      <c r="M1154" s="1" t="s">
        <v>28</v>
      </c>
      <c r="N1154" s="1" t="s">
        <v>29</v>
      </c>
      <c r="O1154" s="1" t="s">
        <v>29</v>
      </c>
      <c r="P1154" s="1" t="s">
        <v>4474</v>
      </c>
      <c r="Q1154" s="1" t="s">
        <v>3909</v>
      </c>
      <c r="R1154" s="1" t="s">
        <v>32</v>
      </c>
      <c r="S1154" s="1" t="s">
        <v>33</v>
      </c>
      <c r="T1154" s="1" t="s">
        <v>32</v>
      </c>
    </row>
    <row r="1155" customHeight="1" spans="1:20">
      <c r="A1155" s="1" t="s">
        <v>4494</v>
      </c>
      <c r="B1155" s="1" t="s">
        <v>4495</v>
      </c>
      <c r="C1155" s="1" t="s">
        <v>4496</v>
      </c>
      <c r="D1155" s="1" t="s">
        <v>28</v>
      </c>
      <c r="E1155" s="1" t="str">
        <f>VLOOKUP(C1155,'[1]批量查询-基础信息'!$A:$F,6,0)</f>
        <v>-</v>
      </c>
      <c r="F1155" s="1" t="s">
        <v>23</v>
      </c>
      <c r="G1155" s="1" t="s">
        <v>24</v>
      </c>
      <c r="H1155" s="1" t="s">
        <v>25</v>
      </c>
      <c r="I1155" s="1" t="s">
        <v>26</v>
      </c>
      <c r="J1155" s="1" t="s">
        <v>27</v>
      </c>
      <c r="K1155" s="1" t="s">
        <v>25</v>
      </c>
      <c r="L1155" s="1" t="s">
        <v>28</v>
      </c>
      <c r="M1155" s="1" t="s">
        <v>28</v>
      </c>
      <c r="N1155" s="1" t="s">
        <v>29</v>
      </c>
      <c r="O1155" s="1" t="s">
        <v>29</v>
      </c>
      <c r="P1155" s="1" t="s">
        <v>4474</v>
      </c>
      <c r="Q1155" s="1" t="s">
        <v>3909</v>
      </c>
      <c r="R1155" s="1" t="s">
        <v>32</v>
      </c>
      <c r="S1155" s="1" t="s">
        <v>33</v>
      </c>
      <c r="T1155" s="1" t="s">
        <v>32</v>
      </c>
    </row>
    <row r="1156" customHeight="1" spans="1:20">
      <c r="A1156" s="1" t="s">
        <v>4497</v>
      </c>
      <c r="B1156" s="1" t="s">
        <v>4498</v>
      </c>
      <c r="C1156" s="1" t="s">
        <v>4499</v>
      </c>
      <c r="D1156" s="1" t="s">
        <v>4500</v>
      </c>
      <c r="E1156" s="1" t="str">
        <f>VLOOKUP(C1156,'[1]批量查询-基础信息'!$A:$F,6,0)</f>
        <v>9111010859607590XY</v>
      </c>
      <c r="F1156" s="1" t="s">
        <v>23</v>
      </c>
      <c r="G1156" s="1" t="s">
        <v>24</v>
      </c>
      <c r="H1156" s="1" t="s">
        <v>25</v>
      </c>
      <c r="I1156" s="1" t="s">
        <v>26</v>
      </c>
      <c r="J1156" s="1" t="s">
        <v>27</v>
      </c>
      <c r="K1156" s="1" t="s">
        <v>25</v>
      </c>
      <c r="L1156" s="1" t="s">
        <v>28</v>
      </c>
      <c r="M1156" s="1" t="s">
        <v>28</v>
      </c>
      <c r="N1156" s="1" t="s">
        <v>29</v>
      </c>
      <c r="O1156" s="1" t="s">
        <v>29</v>
      </c>
      <c r="P1156" s="1" t="s">
        <v>4474</v>
      </c>
      <c r="Q1156" s="1" t="s">
        <v>3909</v>
      </c>
      <c r="R1156" s="1" t="s">
        <v>32</v>
      </c>
      <c r="S1156" s="1" t="s">
        <v>33</v>
      </c>
      <c r="T1156" s="1" t="s">
        <v>32</v>
      </c>
    </row>
    <row r="1157" customHeight="1" spans="1:20">
      <c r="A1157" s="1" t="s">
        <v>4501</v>
      </c>
      <c r="B1157" s="1" t="s">
        <v>4502</v>
      </c>
      <c r="C1157" s="1" t="s">
        <v>4503</v>
      </c>
      <c r="D1157" s="1" t="s">
        <v>4504</v>
      </c>
      <c r="E1157" s="1" t="str">
        <f>VLOOKUP(C1157,'[1]批量查询-基础信息'!$A:$F,6,0)</f>
        <v>91110117797555061N</v>
      </c>
      <c r="F1157" s="1" t="s">
        <v>23</v>
      </c>
      <c r="G1157" s="1" t="s">
        <v>24</v>
      </c>
      <c r="H1157" s="1" t="s">
        <v>25</v>
      </c>
      <c r="I1157" s="1" t="s">
        <v>26</v>
      </c>
      <c r="J1157" s="1" t="s">
        <v>27</v>
      </c>
      <c r="K1157" s="1" t="s">
        <v>25</v>
      </c>
      <c r="L1157" s="1" t="s">
        <v>28</v>
      </c>
      <c r="M1157" s="1" t="s">
        <v>28</v>
      </c>
      <c r="N1157" s="1" t="s">
        <v>29</v>
      </c>
      <c r="O1157" s="1" t="s">
        <v>29</v>
      </c>
      <c r="P1157" s="1" t="s">
        <v>4474</v>
      </c>
      <c r="Q1157" s="1" t="s">
        <v>3909</v>
      </c>
      <c r="R1157" s="1" t="s">
        <v>32</v>
      </c>
      <c r="S1157" s="1" t="s">
        <v>33</v>
      </c>
      <c r="T1157" s="1" t="s">
        <v>32</v>
      </c>
    </row>
    <row r="1158" customHeight="1" spans="1:20">
      <c r="A1158" s="1" t="s">
        <v>4505</v>
      </c>
      <c r="B1158" s="1" t="s">
        <v>4506</v>
      </c>
      <c r="C1158" s="1" t="s">
        <v>4507</v>
      </c>
      <c r="D1158" s="1" t="s">
        <v>4508</v>
      </c>
      <c r="E1158" s="1" t="str">
        <f>VLOOKUP(C1158,'[1]批量查询-基础信息'!$A:$F,6,0)</f>
        <v>91110116MA005LQT4K</v>
      </c>
      <c r="F1158" s="1" t="s">
        <v>23</v>
      </c>
      <c r="G1158" s="1" t="s">
        <v>24</v>
      </c>
      <c r="H1158" s="1" t="s">
        <v>25</v>
      </c>
      <c r="I1158" s="1" t="s">
        <v>26</v>
      </c>
      <c r="J1158" s="1" t="s">
        <v>27</v>
      </c>
      <c r="K1158" s="1" t="s">
        <v>25</v>
      </c>
      <c r="L1158" s="1" t="s">
        <v>28</v>
      </c>
      <c r="M1158" s="1" t="s">
        <v>28</v>
      </c>
      <c r="N1158" s="1" t="s">
        <v>29</v>
      </c>
      <c r="O1158" s="1" t="s">
        <v>29</v>
      </c>
      <c r="P1158" s="1" t="s">
        <v>4474</v>
      </c>
      <c r="Q1158" s="1" t="s">
        <v>3909</v>
      </c>
      <c r="R1158" s="1" t="s">
        <v>32</v>
      </c>
      <c r="S1158" s="1" t="s">
        <v>33</v>
      </c>
      <c r="T1158" s="1" t="s">
        <v>32</v>
      </c>
    </row>
    <row r="1159" customHeight="1" spans="1:20">
      <c r="A1159" s="1" t="s">
        <v>4509</v>
      </c>
      <c r="B1159" s="1" t="s">
        <v>4510</v>
      </c>
      <c r="C1159" s="1" t="s">
        <v>4511</v>
      </c>
      <c r="D1159" s="1" t="s">
        <v>4512</v>
      </c>
      <c r="E1159" s="1" t="str">
        <f>VLOOKUP(C1159,'[1]批量查询-基础信息'!$A:$F,6,0)</f>
        <v>911100008016572721</v>
      </c>
      <c r="F1159" s="1" t="s">
        <v>23</v>
      </c>
      <c r="G1159" s="1" t="s">
        <v>24</v>
      </c>
      <c r="H1159" s="1" t="s">
        <v>25</v>
      </c>
      <c r="I1159" s="1" t="s">
        <v>26</v>
      </c>
      <c r="J1159" s="1" t="s">
        <v>27</v>
      </c>
      <c r="K1159" s="1" t="s">
        <v>25</v>
      </c>
      <c r="L1159" s="1" t="s">
        <v>28</v>
      </c>
      <c r="M1159" s="1" t="s">
        <v>28</v>
      </c>
      <c r="N1159" s="1" t="s">
        <v>29</v>
      </c>
      <c r="O1159" s="1" t="s">
        <v>29</v>
      </c>
      <c r="P1159" s="1" t="s">
        <v>4474</v>
      </c>
      <c r="Q1159" s="1" t="s">
        <v>3909</v>
      </c>
      <c r="R1159" s="1" t="s">
        <v>32</v>
      </c>
      <c r="S1159" s="1" t="s">
        <v>33</v>
      </c>
      <c r="T1159" s="1" t="s">
        <v>32</v>
      </c>
    </row>
    <row r="1160" customHeight="1" spans="1:20">
      <c r="A1160" s="1" t="s">
        <v>4513</v>
      </c>
      <c r="B1160" s="1" t="s">
        <v>4514</v>
      </c>
      <c r="C1160" s="1" t="s">
        <v>4515</v>
      </c>
      <c r="D1160" s="1" t="s">
        <v>4516</v>
      </c>
      <c r="E1160" s="1" t="str">
        <f>VLOOKUP(C1160,'[1]批量查询-基础信息'!$A:$F,6,0)</f>
        <v>91110101318152733K</v>
      </c>
      <c r="F1160" s="1" t="s">
        <v>23</v>
      </c>
      <c r="G1160" s="1" t="s">
        <v>24</v>
      </c>
      <c r="H1160" s="1" t="s">
        <v>25</v>
      </c>
      <c r="I1160" s="1" t="s">
        <v>26</v>
      </c>
      <c r="J1160" s="1" t="s">
        <v>27</v>
      </c>
      <c r="K1160" s="1" t="s">
        <v>25</v>
      </c>
      <c r="L1160" s="1" t="s">
        <v>28</v>
      </c>
      <c r="M1160" s="1" t="s">
        <v>28</v>
      </c>
      <c r="N1160" s="1" t="s">
        <v>29</v>
      </c>
      <c r="O1160" s="1" t="s">
        <v>29</v>
      </c>
      <c r="P1160" s="1" t="s">
        <v>4474</v>
      </c>
      <c r="Q1160" s="1" t="s">
        <v>3909</v>
      </c>
      <c r="R1160" s="1" t="s">
        <v>32</v>
      </c>
      <c r="S1160" s="1" t="s">
        <v>33</v>
      </c>
      <c r="T1160" s="1" t="s">
        <v>32</v>
      </c>
    </row>
    <row r="1161" customHeight="1" spans="1:20">
      <c r="A1161" s="1" t="s">
        <v>4517</v>
      </c>
      <c r="B1161" s="1" t="s">
        <v>4518</v>
      </c>
      <c r="C1161" s="1" t="s">
        <v>4519</v>
      </c>
      <c r="D1161" s="1" t="s">
        <v>4520</v>
      </c>
      <c r="E1161" s="1" t="str">
        <f>VLOOKUP(C1161,'[1]批量查询-基础信息'!$A:$F,6,0)</f>
        <v>92110101L58084000Q</v>
      </c>
      <c r="F1161" s="1" t="s">
        <v>23</v>
      </c>
      <c r="G1161" s="1" t="s">
        <v>24</v>
      </c>
      <c r="H1161" s="1" t="s">
        <v>25</v>
      </c>
      <c r="I1161" s="1" t="s">
        <v>26</v>
      </c>
      <c r="J1161" s="1" t="s">
        <v>27</v>
      </c>
      <c r="K1161" s="1" t="s">
        <v>25</v>
      </c>
      <c r="L1161" s="1" t="s">
        <v>28</v>
      </c>
      <c r="M1161" s="1" t="s">
        <v>28</v>
      </c>
      <c r="N1161" s="1" t="s">
        <v>29</v>
      </c>
      <c r="O1161" s="1" t="s">
        <v>29</v>
      </c>
      <c r="P1161" s="1" t="s">
        <v>4474</v>
      </c>
      <c r="Q1161" s="1" t="s">
        <v>3909</v>
      </c>
      <c r="R1161" s="1" t="s">
        <v>32</v>
      </c>
      <c r="S1161" s="1" t="s">
        <v>33</v>
      </c>
      <c r="T1161" s="1" t="s">
        <v>32</v>
      </c>
    </row>
    <row r="1162" customHeight="1" spans="1:20">
      <c r="A1162" s="1" t="s">
        <v>4521</v>
      </c>
      <c r="B1162" s="1" t="s">
        <v>4522</v>
      </c>
      <c r="C1162" s="1" t="s">
        <v>4523</v>
      </c>
      <c r="D1162" s="1" t="s">
        <v>4524</v>
      </c>
      <c r="E1162" s="1" t="str">
        <f>VLOOKUP(C1162,'[1]批量查询-基础信息'!$A:$F,6,0)</f>
        <v>91110228MA00EBB97P</v>
      </c>
      <c r="F1162" s="1" t="s">
        <v>23</v>
      </c>
      <c r="G1162" s="1" t="s">
        <v>24</v>
      </c>
      <c r="H1162" s="1" t="s">
        <v>25</v>
      </c>
      <c r="I1162" s="1" t="s">
        <v>26</v>
      </c>
      <c r="J1162" s="1" t="s">
        <v>27</v>
      </c>
      <c r="K1162" s="1" t="s">
        <v>25</v>
      </c>
      <c r="L1162" s="1" t="s">
        <v>28</v>
      </c>
      <c r="M1162" s="1" t="s">
        <v>28</v>
      </c>
      <c r="N1162" s="1" t="s">
        <v>29</v>
      </c>
      <c r="O1162" s="1" t="s">
        <v>29</v>
      </c>
      <c r="P1162" s="1" t="s">
        <v>4474</v>
      </c>
      <c r="Q1162" s="1" t="s">
        <v>3909</v>
      </c>
      <c r="R1162" s="1" t="s">
        <v>32</v>
      </c>
      <c r="S1162" s="1" t="s">
        <v>33</v>
      </c>
      <c r="T1162" s="1" t="s">
        <v>32</v>
      </c>
    </row>
    <row r="1163" customHeight="1" spans="1:20">
      <c r="A1163" s="1" t="s">
        <v>4525</v>
      </c>
      <c r="B1163" s="1" t="s">
        <v>4526</v>
      </c>
      <c r="C1163" s="1" t="s">
        <v>4527</v>
      </c>
      <c r="D1163" s="1" t="s">
        <v>4528</v>
      </c>
      <c r="E1163" s="1" t="str">
        <f>VLOOKUP(C1163,'[1]批量查询-基础信息'!$A:$F,6,0)</f>
        <v>91310113301502063Y</v>
      </c>
      <c r="F1163" s="1" t="s">
        <v>23</v>
      </c>
      <c r="G1163" s="1" t="s">
        <v>24</v>
      </c>
      <c r="H1163" s="1" t="s">
        <v>25</v>
      </c>
      <c r="I1163" s="1" t="s">
        <v>26</v>
      </c>
      <c r="J1163" s="1" t="s">
        <v>27</v>
      </c>
      <c r="K1163" s="1" t="s">
        <v>25</v>
      </c>
      <c r="L1163" s="1" t="s">
        <v>28</v>
      </c>
      <c r="M1163" s="1" t="s">
        <v>28</v>
      </c>
      <c r="N1163" s="1" t="s">
        <v>29</v>
      </c>
      <c r="O1163" s="1" t="s">
        <v>29</v>
      </c>
      <c r="P1163" s="1" t="s">
        <v>4474</v>
      </c>
      <c r="Q1163" s="1" t="s">
        <v>4529</v>
      </c>
      <c r="R1163" s="1" t="s">
        <v>32</v>
      </c>
      <c r="S1163" s="1" t="s">
        <v>33</v>
      </c>
      <c r="T1163" s="1" t="s">
        <v>32</v>
      </c>
    </row>
    <row r="1164" customHeight="1" spans="1:20">
      <c r="A1164" s="1" t="s">
        <v>4530</v>
      </c>
      <c r="B1164" s="1" t="s">
        <v>4531</v>
      </c>
      <c r="C1164" s="1" t="s">
        <v>4532</v>
      </c>
      <c r="D1164" s="1" t="s">
        <v>4533</v>
      </c>
      <c r="E1164" s="1" t="str">
        <f>VLOOKUP(C1164,'[1]批量查询-基础信息'!$A:$F,6,0)</f>
        <v>911101087999887334</v>
      </c>
      <c r="F1164" s="1" t="s">
        <v>23</v>
      </c>
      <c r="G1164" s="1" t="s">
        <v>24</v>
      </c>
      <c r="H1164" s="1" t="s">
        <v>25</v>
      </c>
      <c r="I1164" s="1" t="s">
        <v>26</v>
      </c>
      <c r="J1164" s="1" t="s">
        <v>27</v>
      </c>
      <c r="K1164" s="1" t="s">
        <v>25</v>
      </c>
      <c r="L1164" s="1" t="s">
        <v>28</v>
      </c>
      <c r="M1164" s="1" t="s">
        <v>28</v>
      </c>
      <c r="N1164" s="1" t="s">
        <v>29</v>
      </c>
      <c r="O1164" s="1" t="s">
        <v>29</v>
      </c>
      <c r="P1164" s="1" t="s">
        <v>4474</v>
      </c>
      <c r="Q1164" s="1" t="s">
        <v>3909</v>
      </c>
      <c r="R1164" s="1" t="s">
        <v>32</v>
      </c>
      <c r="S1164" s="1" t="s">
        <v>33</v>
      </c>
      <c r="T1164" s="1" t="s">
        <v>32</v>
      </c>
    </row>
    <row r="1165" customHeight="1" spans="1:20">
      <c r="A1165" s="1" t="s">
        <v>4534</v>
      </c>
      <c r="B1165" s="1" t="s">
        <v>4535</v>
      </c>
      <c r="C1165" s="1" t="s">
        <v>4536</v>
      </c>
      <c r="D1165" s="1" t="s">
        <v>4537</v>
      </c>
      <c r="E1165" s="1" t="str">
        <f>VLOOKUP(C1165,'[1]批量查询-基础信息'!$A:$F,6,0)</f>
        <v>9111000074673262X1</v>
      </c>
      <c r="F1165" s="1" t="s">
        <v>23</v>
      </c>
      <c r="G1165" s="1" t="s">
        <v>24</v>
      </c>
      <c r="H1165" s="1" t="s">
        <v>25</v>
      </c>
      <c r="I1165" s="1" t="s">
        <v>26</v>
      </c>
      <c r="J1165" s="1" t="s">
        <v>27</v>
      </c>
      <c r="K1165" s="1" t="s">
        <v>25</v>
      </c>
      <c r="L1165" s="1" t="s">
        <v>28</v>
      </c>
      <c r="M1165" s="1" t="s">
        <v>28</v>
      </c>
      <c r="N1165" s="1" t="s">
        <v>29</v>
      </c>
      <c r="O1165" s="1" t="s">
        <v>29</v>
      </c>
      <c r="P1165" s="1" t="s">
        <v>4474</v>
      </c>
      <c r="Q1165" s="1" t="s">
        <v>3909</v>
      </c>
      <c r="R1165" s="1" t="s">
        <v>32</v>
      </c>
      <c r="S1165" s="1" t="s">
        <v>33</v>
      </c>
      <c r="T1165" s="1" t="s">
        <v>32</v>
      </c>
    </row>
    <row r="1166" customHeight="1" spans="1:20">
      <c r="A1166" s="1" t="s">
        <v>4538</v>
      </c>
      <c r="B1166" s="1" t="s">
        <v>4539</v>
      </c>
      <c r="C1166" s="1" t="s">
        <v>4540</v>
      </c>
      <c r="D1166" s="1" t="s">
        <v>4541</v>
      </c>
      <c r="E1166" s="1" t="str">
        <f>VLOOKUP(C1166,'[1]批量查询-基础信息'!$A:$F,6,0)</f>
        <v>91440000748017099P</v>
      </c>
      <c r="F1166" s="1" t="s">
        <v>23</v>
      </c>
      <c r="G1166" s="1" t="s">
        <v>24</v>
      </c>
      <c r="H1166" s="1" t="s">
        <v>25</v>
      </c>
      <c r="I1166" s="1" t="s">
        <v>26</v>
      </c>
      <c r="J1166" s="1" t="s">
        <v>27</v>
      </c>
      <c r="K1166" s="1" t="s">
        <v>25</v>
      </c>
      <c r="L1166" s="1" t="s">
        <v>28</v>
      </c>
      <c r="M1166" s="1" t="s">
        <v>28</v>
      </c>
      <c r="N1166" s="1" t="s">
        <v>29</v>
      </c>
      <c r="O1166" s="1" t="s">
        <v>29</v>
      </c>
      <c r="P1166" s="1" t="s">
        <v>4474</v>
      </c>
      <c r="Q1166" s="1" t="s">
        <v>3909</v>
      </c>
      <c r="R1166" s="1" t="s">
        <v>32</v>
      </c>
      <c r="S1166" s="1" t="s">
        <v>33</v>
      </c>
      <c r="T1166" s="1" t="s">
        <v>32</v>
      </c>
    </row>
    <row r="1167" customHeight="1" spans="1:20">
      <c r="A1167" s="1" t="s">
        <v>4542</v>
      </c>
      <c r="B1167" s="1" t="s">
        <v>4543</v>
      </c>
      <c r="C1167" s="1" t="s">
        <v>4544</v>
      </c>
      <c r="D1167" s="1" t="s">
        <v>4545</v>
      </c>
      <c r="E1167" s="1" t="str">
        <f>VLOOKUP(C1167,'[1]批量查询-基础信息'!$A:$F,6,0)</f>
        <v>91310113MA1GKP203C</v>
      </c>
      <c r="F1167" s="1" t="s">
        <v>23</v>
      </c>
      <c r="G1167" s="1" t="s">
        <v>24</v>
      </c>
      <c r="H1167" s="1" t="s">
        <v>25</v>
      </c>
      <c r="I1167" s="1" t="s">
        <v>26</v>
      </c>
      <c r="J1167" s="1" t="s">
        <v>27</v>
      </c>
      <c r="K1167" s="1" t="s">
        <v>25</v>
      </c>
      <c r="L1167" s="1" t="s">
        <v>28</v>
      </c>
      <c r="M1167" s="1" t="s">
        <v>28</v>
      </c>
      <c r="N1167" s="1" t="s">
        <v>29</v>
      </c>
      <c r="O1167" s="1" t="s">
        <v>29</v>
      </c>
      <c r="P1167" s="1" t="s">
        <v>4474</v>
      </c>
      <c r="Q1167" s="1" t="s">
        <v>3909</v>
      </c>
      <c r="R1167" s="1" t="s">
        <v>32</v>
      </c>
      <c r="S1167" s="1" t="s">
        <v>33</v>
      </c>
      <c r="T1167" s="1" t="s">
        <v>32</v>
      </c>
    </row>
    <row r="1168" customHeight="1" spans="1:20">
      <c r="A1168" s="1" t="s">
        <v>4546</v>
      </c>
      <c r="B1168" s="1" t="s">
        <v>4547</v>
      </c>
      <c r="C1168" s="1" t="s">
        <v>4548</v>
      </c>
      <c r="D1168" s="1" t="s">
        <v>28</v>
      </c>
      <c r="E1168" s="1" t="str">
        <f>VLOOKUP(C1168,'[1]批量查询-基础信息'!$A:$F,6,0)</f>
        <v>-</v>
      </c>
      <c r="F1168" s="1" t="s">
        <v>23</v>
      </c>
      <c r="G1168" s="1" t="s">
        <v>24</v>
      </c>
      <c r="H1168" s="1" t="s">
        <v>25</v>
      </c>
      <c r="I1168" s="1" t="s">
        <v>26</v>
      </c>
      <c r="J1168" s="1" t="s">
        <v>27</v>
      </c>
      <c r="K1168" s="1" t="s">
        <v>25</v>
      </c>
      <c r="L1168" s="1" t="s">
        <v>28</v>
      </c>
      <c r="M1168" s="1" t="s">
        <v>28</v>
      </c>
      <c r="N1168" s="1" t="s">
        <v>29</v>
      </c>
      <c r="O1168" s="1" t="s">
        <v>29</v>
      </c>
      <c r="P1168" s="1" t="s">
        <v>4474</v>
      </c>
      <c r="Q1168" s="1" t="s">
        <v>3909</v>
      </c>
      <c r="R1168" s="1" t="s">
        <v>32</v>
      </c>
      <c r="S1168" s="1" t="s">
        <v>33</v>
      </c>
      <c r="T1168" s="1" t="s">
        <v>32</v>
      </c>
    </row>
    <row r="1169" customHeight="1" spans="1:20">
      <c r="A1169" s="1" t="s">
        <v>4549</v>
      </c>
      <c r="B1169" s="1" t="s">
        <v>4550</v>
      </c>
      <c r="C1169" s="1" t="s">
        <v>4551</v>
      </c>
      <c r="D1169" s="1" t="s">
        <v>4552</v>
      </c>
      <c r="E1169" s="1" t="str">
        <f>VLOOKUP(C1169,'[1]批量查询-基础信息'!$A:$F,6,0)</f>
        <v>91110116MA01BCEH98</v>
      </c>
      <c r="F1169" s="1" t="s">
        <v>23</v>
      </c>
      <c r="G1169" s="1" t="s">
        <v>24</v>
      </c>
      <c r="H1169" s="1" t="s">
        <v>25</v>
      </c>
      <c r="I1169" s="1" t="s">
        <v>26</v>
      </c>
      <c r="J1169" s="1" t="s">
        <v>27</v>
      </c>
      <c r="K1169" s="1" t="s">
        <v>25</v>
      </c>
      <c r="L1169" s="1" t="s">
        <v>28</v>
      </c>
      <c r="M1169" s="1" t="s">
        <v>28</v>
      </c>
      <c r="N1169" s="1" t="s">
        <v>29</v>
      </c>
      <c r="O1169" s="1" t="s">
        <v>29</v>
      </c>
      <c r="P1169" s="1" t="s">
        <v>4474</v>
      </c>
      <c r="Q1169" s="1" t="s">
        <v>3909</v>
      </c>
      <c r="R1169" s="1" t="s">
        <v>32</v>
      </c>
      <c r="S1169" s="1" t="s">
        <v>33</v>
      </c>
      <c r="T1169" s="1" t="s">
        <v>32</v>
      </c>
    </row>
    <row r="1170" customHeight="1" spans="1:20">
      <c r="A1170" s="1" t="s">
        <v>4553</v>
      </c>
      <c r="B1170" s="1" t="s">
        <v>4554</v>
      </c>
      <c r="C1170" s="1" t="s">
        <v>4555</v>
      </c>
      <c r="D1170" s="1" t="s">
        <v>4556</v>
      </c>
      <c r="E1170" s="1" t="str">
        <f>VLOOKUP(C1170,'[1]批量查询-基础信息'!$A:$F,6,0)</f>
        <v>91420000670372700D</v>
      </c>
      <c r="F1170" s="1" t="s">
        <v>23</v>
      </c>
      <c r="G1170" s="1" t="s">
        <v>24</v>
      </c>
      <c r="H1170" s="1" t="s">
        <v>25</v>
      </c>
      <c r="I1170" s="1" t="s">
        <v>26</v>
      </c>
      <c r="J1170" s="1" t="s">
        <v>27</v>
      </c>
      <c r="K1170" s="1" t="s">
        <v>25</v>
      </c>
      <c r="L1170" s="1" t="s">
        <v>28</v>
      </c>
      <c r="M1170" s="1" t="s">
        <v>28</v>
      </c>
      <c r="N1170" s="1" t="s">
        <v>29</v>
      </c>
      <c r="O1170" s="1" t="s">
        <v>29</v>
      </c>
      <c r="P1170" s="1" t="s">
        <v>4474</v>
      </c>
      <c r="Q1170" s="1" t="s">
        <v>4529</v>
      </c>
      <c r="R1170" s="1" t="s">
        <v>32</v>
      </c>
      <c r="S1170" s="1" t="s">
        <v>33</v>
      </c>
      <c r="T1170" s="1" t="s">
        <v>32</v>
      </c>
    </row>
    <row r="1171" customHeight="1" spans="1:20">
      <c r="A1171" s="1" t="s">
        <v>4557</v>
      </c>
      <c r="B1171" s="1" t="s">
        <v>4558</v>
      </c>
      <c r="C1171" s="1" t="s">
        <v>4559</v>
      </c>
      <c r="D1171" s="1" t="s">
        <v>4560</v>
      </c>
      <c r="E1171" s="1" t="str">
        <f>VLOOKUP(C1171,'[1]批量查询-基础信息'!$A:$F,6,0)</f>
        <v>91420100597910989Q</v>
      </c>
      <c r="F1171" s="1" t="s">
        <v>23</v>
      </c>
      <c r="G1171" s="1" t="s">
        <v>24</v>
      </c>
      <c r="H1171" s="1" t="s">
        <v>25</v>
      </c>
      <c r="I1171" s="1" t="s">
        <v>26</v>
      </c>
      <c r="J1171" s="1" t="s">
        <v>27</v>
      </c>
      <c r="K1171" s="1" t="s">
        <v>25</v>
      </c>
      <c r="L1171" s="1" t="s">
        <v>28</v>
      </c>
      <c r="M1171" s="1" t="s">
        <v>28</v>
      </c>
      <c r="N1171" s="1" t="s">
        <v>29</v>
      </c>
      <c r="O1171" s="1" t="s">
        <v>29</v>
      </c>
      <c r="P1171" s="1" t="s">
        <v>4474</v>
      </c>
      <c r="Q1171" s="1" t="s">
        <v>4529</v>
      </c>
      <c r="R1171" s="1" t="s">
        <v>32</v>
      </c>
      <c r="S1171" s="1" t="s">
        <v>33</v>
      </c>
      <c r="T1171" s="1" t="s">
        <v>32</v>
      </c>
    </row>
    <row r="1172" customHeight="1" spans="1:20">
      <c r="A1172" s="1" t="s">
        <v>4561</v>
      </c>
      <c r="B1172" s="1" t="s">
        <v>4562</v>
      </c>
      <c r="C1172" s="1" t="s">
        <v>4563</v>
      </c>
      <c r="D1172" s="1" t="s">
        <v>4564</v>
      </c>
      <c r="E1172" s="1" t="str">
        <f>VLOOKUP(C1172,'[1]批量查询-基础信息'!$A:$F,6,0)</f>
        <v>914201125683714021</v>
      </c>
      <c r="F1172" s="1" t="s">
        <v>23</v>
      </c>
      <c r="G1172" s="1" t="s">
        <v>24</v>
      </c>
      <c r="H1172" s="1" t="s">
        <v>25</v>
      </c>
      <c r="I1172" s="1" t="s">
        <v>26</v>
      </c>
      <c r="J1172" s="1" t="s">
        <v>27</v>
      </c>
      <c r="K1172" s="1" t="s">
        <v>25</v>
      </c>
      <c r="L1172" s="1" t="s">
        <v>28</v>
      </c>
      <c r="M1172" s="1" t="s">
        <v>28</v>
      </c>
      <c r="N1172" s="1" t="s">
        <v>29</v>
      </c>
      <c r="O1172" s="1" t="s">
        <v>29</v>
      </c>
      <c r="P1172" s="1" t="s">
        <v>4474</v>
      </c>
      <c r="Q1172" s="1" t="s">
        <v>4529</v>
      </c>
      <c r="R1172" s="1" t="s">
        <v>32</v>
      </c>
      <c r="S1172" s="1" t="s">
        <v>33</v>
      </c>
      <c r="T1172" s="1" t="s">
        <v>32</v>
      </c>
    </row>
    <row r="1173" customHeight="1" spans="1:20">
      <c r="A1173" s="1" t="s">
        <v>4565</v>
      </c>
      <c r="B1173" s="1" t="s">
        <v>4566</v>
      </c>
      <c r="C1173" s="1" t="s">
        <v>4567</v>
      </c>
      <c r="D1173" s="1" t="s">
        <v>4568</v>
      </c>
      <c r="E1173" s="1" t="str">
        <f>VLOOKUP(C1173,'[1]批量查询-基础信息'!$A:$F,6,0)</f>
        <v>12100000441626842D</v>
      </c>
      <c r="F1173" s="1" t="s">
        <v>23</v>
      </c>
      <c r="G1173" s="1" t="s">
        <v>24</v>
      </c>
      <c r="H1173" s="1" t="s">
        <v>25</v>
      </c>
      <c r="I1173" s="1" t="s">
        <v>26</v>
      </c>
      <c r="J1173" s="1" t="s">
        <v>27</v>
      </c>
      <c r="K1173" s="1" t="s">
        <v>25</v>
      </c>
      <c r="L1173" s="1" t="s">
        <v>28</v>
      </c>
      <c r="M1173" s="1" t="s">
        <v>28</v>
      </c>
      <c r="N1173" s="1" t="s">
        <v>29</v>
      </c>
      <c r="O1173" s="1" t="s">
        <v>29</v>
      </c>
      <c r="P1173" s="1" t="s">
        <v>4474</v>
      </c>
      <c r="Q1173" s="1" t="s">
        <v>4529</v>
      </c>
      <c r="R1173" s="1" t="s">
        <v>32</v>
      </c>
      <c r="S1173" s="1" t="s">
        <v>33</v>
      </c>
      <c r="T1173" s="1" t="s">
        <v>32</v>
      </c>
    </row>
    <row r="1174" customHeight="1" spans="1:20">
      <c r="A1174" s="1" t="s">
        <v>4569</v>
      </c>
      <c r="B1174" s="1" t="s">
        <v>4570</v>
      </c>
      <c r="C1174" s="1" t="s">
        <v>4571</v>
      </c>
      <c r="D1174" s="1" t="s">
        <v>4572</v>
      </c>
      <c r="E1174" s="1" t="str">
        <f>VLOOKUP(C1174,'[1]批量查询-基础信息'!$A:$F,6,0)</f>
        <v>915201157854764035</v>
      </c>
      <c r="F1174" s="1" t="s">
        <v>23</v>
      </c>
      <c r="G1174" s="1" t="s">
        <v>24</v>
      </c>
      <c r="H1174" s="1" t="s">
        <v>25</v>
      </c>
      <c r="I1174" s="1" t="s">
        <v>26</v>
      </c>
      <c r="J1174" s="1" t="s">
        <v>27</v>
      </c>
      <c r="K1174" s="1" t="s">
        <v>25</v>
      </c>
      <c r="L1174" s="1" t="s">
        <v>28</v>
      </c>
      <c r="M1174" s="1" t="s">
        <v>28</v>
      </c>
      <c r="N1174" s="1" t="s">
        <v>29</v>
      </c>
      <c r="O1174" s="1" t="s">
        <v>29</v>
      </c>
      <c r="P1174" s="1" t="s">
        <v>4474</v>
      </c>
      <c r="Q1174" s="1" t="s">
        <v>3909</v>
      </c>
      <c r="R1174" s="1" t="s">
        <v>32</v>
      </c>
      <c r="S1174" s="1" t="s">
        <v>33</v>
      </c>
      <c r="T1174" s="1" t="s">
        <v>32</v>
      </c>
    </row>
    <row r="1175" customHeight="1" spans="1:20">
      <c r="A1175" s="1" t="s">
        <v>4573</v>
      </c>
      <c r="B1175" s="1" t="s">
        <v>4574</v>
      </c>
      <c r="C1175" s="1" t="s">
        <v>4575</v>
      </c>
      <c r="D1175" s="1" t="s">
        <v>4576</v>
      </c>
      <c r="E1175" s="1" t="str">
        <f>VLOOKUP(C1175,'[1]批量查询-基础信息'!$A:$F,6,0)</f>
        <v>91520115556630622K</v>
      </c>
      <c r="F1175" s="1" t="s">
        <v>23</v>
      </c>
      <c r="G1175" s="1" t="s">
        <v>24</v>
      </c>
      <c r="H1175" s="1" t="s">
        <v>25</v>
      </c>
      <c r="I1175" s="1" t="s">
        <v>26</v>
      </c>
      <c r="J1175" s="1" t="s">
        <v>27</v>
      </c>
      <c r="K1175" s="1" t="s">
        <v>25</v>
      </c>
      <c r="L1175" s="1" t="s">
        <v>28</v>
      </c>
      <c r="M1175" s="1" t="s">
        <v>28</v>
      </c>
      <c r="N1175" s="1" t="s">
        <v>29</v>
      </c>
      <c r="O1175" s="1" t="s">
        <v>29</v>
      </c>
      <c r="P1175" s="1" t="s">
        <v>4474</v>
      </c>
      <c r="Q1175" s="1" t="s">
        <v>3909</v>
      </c>
      <c r="R1175" s="1" t="s">
        <v>32</v>
      </c>
      <c r="S1175" s="1" t="s">
        <v>33</v>
      </c>
      <c r="T1175" s="1" t="s">
        <v>32</v>
      </c>
    </row>
    <row r="1176" customHeight="1" spans="1:20">
      <c r="A1176" s="1" t="s">
        <v>4577</v>
      </c>
      <c r="B1176" s="1" t="s">
        <v>4578</v>
      </c>
      <c r="C1176" s="1" t="s">
        <v>4579</v>
      </c>
      <c r="D1176" s="1" t="s">
        <v>4580</v>
      </c>
      <c r="E1176" s="1" t="str">
        <f>VLOOKUP(C1176,'[1]批量查询-基础信息'!$A:$F,6,0)</f>
        <v>92520113MA6GR6RAXT</v>
      </c>
      <c r="F1176" s="1" t="s">
        <v>23</v>
      </c>
      <c r="G1176" s="1" t="s">
        <v>24</v>
      </c>
      <c r="H1176" s="1" t="s">
        <v>25</v>
      </c>
      <c r="I1176" s="1" t="s">
        <v>26</v>
      </c>
      <c r="J1176" s="1" t="s">
        <v>27</v>
      </c>
      <c r="K1176" s="1" t="s">
        <v>25</v>
      </c>
      <c r="L1176" s="1" t="s">
        <v>28</v>
      </c>
      <c r="M1176" s="1" t="s">
        <v>28</v>
      </c>
      <c r="N1176" s="1" t="s">
        <v>29</v>
      </c>
      <c r="O1176" s="1" t="s">
        <v>29</v>
      </c>
      <c r="P1176" s="1" t="s">
        <v>4474</v>
      </c>
      <c r="Q1176" s="1" t="s">
        <v>3909</v>
      </c>
      <c r="R1176" s="1" t="s">
        <v>32</v>
      </c>
      <c r="S1176" s="1" t="s">
        <v>33</v>
      </c>
      <c r="T1176" s="1" t="s">
        <v>32</v>
      </c>
    </row>
    <row r="1177" customHeight="1" spans="1:20">
      <c r="A1177" s="1" t="s">
        <v>4581</v>
      </c>
      <c r="B1177" s="1" t="s">
        <v>4582</v>
      </c>
      <c r="C1177" s="1" t="s">
        <v>4583</v>
      </c>
      <c r="D1177" s="1" t="s">
        <v>4584</v>
      </c>
      <c r="E1177" s="1" t="str">
        <f>VLOOKUP(C1177,'[1]批量查询-基础信息'!$A:$F,6,0)</f>
        <v>915200006801947416</v>
      </c>
      <c r="F1177" s="1" t="s">
        <v>23</v>
      </c>
      <c r="G1177" s="1" t="s">
        <v>24</v>
      </c>
      <c r="H1177" s="1" t="s">
        <v>25</v>
      </c>
      <c r="I1177" s="1" t="s">
        <v>26</v>
      </c>
      <c r="J1177" s="1" t="s">
        <v>27</v>
      </c>
      <c r="K1177" s="1" t="s">
        <v>25</v>
      </c>
      <c r="L1177" s="1" t="s">
        <v>28</v>
      </c>
      <c r="M1177" s="1" t="s">
        <v>28</v>
      </c>
      <c r="N1177" s="1" t="s">
        <v>29</v>
      </c>
      <c r="O1177" s="1" t="s">
        <v>29</v>
      </c>
      <c r="P1177" s="1" t="s">
        <v>4474</v>
      </c>
      <c r="Q1177" s="1" t="s">
        <v>3909</v>
      </c>
      <c r="R1177" s="1" t="s">
        <v>32</v>
      </c>
      <c r="S1177" s="1" t="s">
        <v>33</v>
      </c>
      <c r="T1177" s="1" t="s">
        <v>32</v>
      </c>
    </row>
    <row r="1178" customHeight="1" spans="1:20">
      <c r="A1178" s="1" t="s">
        <v>4585</v>
      </c>
      <c r="B1178" s="1" t="s">
        <v>4586</v>
      </c>
      <c r="C1178" s="1" t="s">
        <v>4587</v>
      </c>
      <c r="D1178" s="1" t="s">
        <v>4588</v>
      </c>
      <c r="E1178" s="1" t="str">
        <f>VLOOKUP(C1178,'[1]批量查询-基础信息'!$A:$F,6,0)</f>
        <v>9131000068734188X9</v>
      </c>
      <c r="F1178" s="1" t="s">
        <v>23</v>
      </c>
      <c r="G1178" s="1" t="s">
        <v>24</v>
      </c>
      <c r="H1178" s="1" t="s">
        <v>25</v>
      </c>
      <c r="I1178" s="1" t="s">
        <v>26</v>
      </c>
      <c r="J1178" s="1" t="s">
        <v>27</v>
      </c>
      <c r="K1178" s="1" t="s">
        <v>25</v>
      </c>
      <c r="L1178" s="1" t="s">
        <v>28</v>
      </c>
      <c r="M1178" s="1" t="s">
        <v>28</v>
      </c>
      <c r="N1178" s="1" t="s">
        <v>29</v>
      </c>
      <c r="O1178" s="1" t="s">
        <v>29</v>
      </c>
      <c r="P1178" s="1" t="s">
        <v>4474</v>
      </c>
      <c r="Q1178" s="1" t="s">
        <v>3909</v>
      </c>
      <c r="R1178" s="1" t="s">
        <v>32</v>
      </c>
      <c r="S1178" s="1" t="s">
        <v>33</v>
      </c>
      <c r="T1178" s="1" t="s">
        <v>32</v>
      </c>
    </row>
    <row r="1179" customHeight="1" spans="1:20">
      <c r="A1179" s="1" t="s">
        <v>4589</v>
      </c>
      <c r="B1179" s="1" t="s">
        <v>4590</v>
      </c>
      <c r="C1179" s="1" t="s">
        <v>4591</v>
      </c>
      <c r="D1179" s="1" t="s">
        <v>4592</v>
      </c>
      <c r="E1179" s="1" t="str">
        <f>VLOOKUP(C1179,'[1]批量查询-基础信息'!$A:$F,6,0)</f>
        <v>91110302MA00GUEL7N</v>
      </c>
      <c r="F1179" s="1" t="s">
        <v>23</v>
      </c>
      <c r="G1179" s="1" t="s">
        <v>24</v>
      </c>
      <c r="H1179" s="1" t="s">
        <v>25</v>
      </c>
      <c r="I1179" s="1" t="s">
        <v>26</v>
      </c>
      <c r="J1179" s="1" t="s">
        <v>27</v>
      </c>
      <c r="K1179" s="1" t="s">
        <v>25</v>
      </c>
      <c r="L1179" s="1" t="s">
        <v>28</v>
      </c>
      <c r="M1179" s="1" t="s">
        <v>28</v>
      </c>
      <c r="N1179" s="1" t="s">
        <v>29</v>
      </c>
      <c r="O1179" s="1" t="s">
        <v>29</v>
      </c>
      <c r="P1179" s="1" t="s">
        <v>4474</v>
      </c>
      <c r="Q1179" s="1" t="s">
        <v>4529</v>
      </c>
      <c r="R1179" s="1" t="s">
        <v>32</v>
      </c>
      <c r="S1179" s="1" t="s">
        <v>33</v>
      </c>
      <c r="T1179" s="1" t="s">
        <v>32</v>
      </c>
    </row>
    <row r="1180" customHeight="1" spans="1:20">
      <c r="A1180" s="1" t="s">
        <v>4593</v>
      </c>
      <c r="B1180" s="1" t="s">
        <v>4594</v>
      </c>
      <c r="C1180" s="1" t="s">
        <v>4595</v>
      </c>
      <c r="D1180" s="1" t="s">
        <v>4596</v>
      </c>
      <c r="E1180" s="1" t="str">
        <f>VLOOKUP(C1180,'[1]批量查询-基础信息'!$A:$F,6,0)</f>
        <v>913310033369518035</v>
      </c>
      <c r="F1180" s="1" t="s">
        <v>23</v>
      </c>
      <c r="G1180" s="1" t="s">
        <v>24</v>
      </c>
      <c r="H1180" s="1" t="s">
        <v>25</v>
      </c>
      <c r="I1180" s="1" t="s">
        <v>26</v>
      </c>
      <c r="J1180" s="1" t="s">
        <v>27</v>
      </c>
      <c r="K1180" s="1" t="s">
        <v>25</v>
      </c>
      <c r="L1180" s="1" t="s">
        <v>28</v>
      </c>
      <c r="M1180" s="1" t="s">
        <v>28</v>
      </c>
      <c r="N1180" s="1" t="s">
        <v>29</v>
      </c>
      <c r="O1180" s="1" t="s">
        <v>29</v>
      </c>
      <c r="P1180" s="1" t="s">
        <v>4474</v>
      </c>
      <c r="Q1180" s="1" t="s">
        <v>3909</v>
      </c>
      <c r="R1180" s="1" t="s">
        <v>32</v>
      </c>
      <c r="S1180" s="1" t="s">
        <v>33</v>
      </c>
      <c r="T1180" s="1" t="s">
        <v>32</v>
      </c>
    </row>
    <row r="1181" customHeight="1" spans="1:20">
      <c r="A1181" s="1" t="s">
        <v>4597</v>
      </c>
      <c r="B1181" s="1" t="s">
        <v>4598</v>
      </c>
      <c r="C1181" s="1" t="s">
        <v>4599</v>
      </c>
      <c r="D1181" s="1" t="s">
        <v>28</v>
      </c>
      <c r="E1181" s="1" t="str">
        <f>VLOOKUP(C1181,'[1]批量查询-基础信息'!$A:$F,6,0)</f>
        <v>-</v>
      </c>
      <c r="F1181" s="1" t="s">
        <v>23</v>
      </c>
      <c r="G1181" s="1" t="s">
        <v>24</v>
      </c>
      <c r="H1181" s="1" t="s">
        <v>25</v>
      </c>
      <c r="I1181" s="1" t="s">
        <v>26</v>
      </c>
      <c r="J1181" s="1" t="s">
        <v>27</v>
      </c>
      <c r="K1181" s="1" t="s">
        <v>25</v>
      </c>
      <c r="L1181" s="1" t="s">
        <v>28</v>
      </c>
      <c r="M1181" s="1" t="s">
        <v>28</v>
      </c>
      <c r="N1181" s="1" t="s">
        <v>29</v>
      </c>
      <c r="O1181" s="1" t="s">
        <v>29</v>
      </c>
      <c r="P1181" s="1" t="s">
        <v>4474</v>
      </c>
      <c r="Q1181" s="1" t="s">
        <v>3909</v>
      </c>
      <c r="R1181" s="1" t="s">
        <v>32</v>
      </c>
      <c r="S1181" s="1" t="s">
        <v>33</v>
      </c>
      <c r="T1181" s="1" t="s">
        <v>32</v>
      </c>
    </row>
    <row r="1182" customHeight="1" spans="1:20">
      <c r="A1182" s="1" t="s">
        <v>4600</v>
      </c>
      <c r="B1182" s="1" t="s">
        <v>4601</v>
      </c>
      <c r="C1182" s="1" t="s">
        <v>4602</v>
      </c>
      <c r="D1182" s="1" t="s">
        <v>4603</v>
      </c>
      <c r="E1182" s="1" t="str">
        <f>VLOOKUP(C1182,'[1]批量查询-基础信息'!$A:$F,6,0)</f>
        <v>911101083996555184</v>
      </c>
      <c r="F1182" s="1" t="s">
        <v>23</v>
      </c>
      <c r="G1182" s="1" t="s">
        <v>24</v>
      </c>
      <c r="H1182" s="1" t="s">
        <v>25</v>
      </c>
      <c r="I1182" s="1" t="s">
        <v>26</v>
      </c>
      <c r="J1182" s="1" t="s">
        <v>27</v>
      </c>
      <c r="K1182" s="1" t="s">
        <v>25</v>
      </c>
      <c r="L1182" s="1" t="s">
        <v>28</v>
      </c>
      <c r="M1182" s="1" t="s">
        <v>28</v>
      </c>
      <c r="N1182" s="1" t="s">
        <v>29</v>
      </c>
      <c r="O1182" s="1" t="s">
        <v>29</v>
      </c>
      <c r="P1182" s="1" t="s">
        <v>4474</v>
      </c>
      <c r="Q1182" s="1" t="s">
        <v>3909</v>
      </c>
      <c r="R1182" s="1" t="s">
        <v>32</v>
      </c>
      <c r="S1182" s="1" t="s">
        <v>33</v>
      </c>
      <c r="T1182" s="1" t="s">
        <v>32</v>
      </c>
    </row>
    <row r="1183" customHeight="1" spans="1:20">
      <c r="A1183" s="1" t="s">
        <v>4604</v>
      </c>
      <c r="B1183" s="1" t="s">
        <v>4605</v>
      </c>
      <c r="C1183" s="1" t="s">
        <v>4606</v>
      </c>
      <c r="D1183" s="1" t="s">
        <v>4607</v>
      </c>
      <c r="E1183" s="1" t="str">
        <f>VLOOKUP(C1183,'[1]批量查询-基础信息'!$A:$F,6,0)</f>
        <v>91310230MA1JY9MX6D</v>
      </c>
      <c r="F1183" s="1" t="s">
        <v>23</v>
      </c>
      <c r="G1183" s="1" t="s">
        <v>24</v>
      </c>
      <c r="H1183" s="1" t="s">
        <v>25</v>
      </c>
      <c r="I1183" s="1" t="s">
        <v>26</v>
      </c>
      <c r="J1183" s="1" t="s">
        <v>27</v>
      </c>
      <c r="K1183" s="1" t="s">
        <v>25</v>
      </c>
      <c r="L1183" s="1" t="s">
        <v>28</v>
      </c>
      <c r="M1183" s="1" t="s">
        <v>28</v>
      </c>
      <c r="N1183" s="1" t="s">
        <v>29</v>
      </c>
      <c r="O1183" s="1" t="s">
        <v>29</v>
      </c>
      <c r="P1183" s="1" t="s">
        <v>4474</v>
      </c>
      <c r="Q1183" s="1" t="s">
        <v>4529</v>
      </c>
      <c r="R1183" s="1" t="s">
        <v>32</v>
      </c>
      <c r="S1183" s="1" t="s">
        <v>33</v>
      </c>
      <c r="T1183" s="1" t="s">
        <v>32</v>
      </c>
    </row>
    <row r="1184" customHeight="1" spans="1:20">
      <c r="A1184" s="1" t="s">
        <v>4608</v>
      </c>
      <c r="B1184" s="1" t="s">
        <v>4609</v>
      </c>
      <c r="C1184" s="1" t="s">
        <v>4610</v>
      </c>
      <c r="D1184" s="1" t="s">
        <v>4611</v>
      </c>
      <c r="E1184" s="1" t="str">
        <f>VLOOKUP(C1184,'[1]批量查询-基础信息'!$A:$F,6,0)</f>
        <v>91330104MA27XL2A97</v>
      </c>
      <c r="F1184" s="1" t="s">
        <v>23</v>
      </c>
      <c r="G1184" s="1" t="s">
        <v>24</v>
      </c>
      <c r="H1184" s="1" t="s">
        <v>25</v>
      </c>
      <c r="I1184" s="1" t="s">
        <v>26</v>
      </c>
      <c r="J1184" s="1" t="s">
        <v>27</v>
      </c>
      <c r="K1184" s="1" t="s">
        <v>25</v>
      </c>
      <c r="L1184" s="1" t="s">
        <v>28</v>
      </c>
      <c r="M1184" s="1" t="s">
        <v>28</v>
      </c>
      <c r="N1184" s="1" t="s">
        <v>29</v>
      </c>
      <c r="O1184" s="1" t="s">
        <v>29</v>
      </c>
      <c r="P1184" s="1" t="s">
        <v>4474</v>
      </c>
      <c r="Q1184" s="1" t="s">
        <v>4529</v>
      </c>
      <c r="R1184" s="1" t="s">
        <v>32</v>
      </c>
      <c r="S1184" s="1" t="s">
        <v>33</v>
      </c>
      <c r="T1184" s="1" t="s">
        <v>32</v>
      </c>
    </row>
    <row r="1185" customHeight="1" spans="1:20">
      <c r="A1185" s="1" t="s">
        <v>4612</v>
      </c>
      <c r="B1185" s="1" t="s">
        <v>4613</v>
      </c>
      <c r="C1185" s="1" t="s">
        <v>4614</v>
      </c>
      <c r="D1185" s="1" t="s">
        <v>4615</v>
      </c>
      <c r="E1185" s="1" t="str">
        <f>VLOOKUP(C1185,'[1]批量查询-基础信息'!$A:$F,6,0)</f>
        <v>914406057077147365</v>
      </c>
      <c r="F1185" s="1" t="s">
        <v>23</v>
      </c>
      <c r="G1185" s="1" t="s">
        <v>24</v>
      </c>
      <c r="H1185" s="1" t="s">
        <v>25</v>
      </c>
      <c r="I1185" s="1" t="s">
        <v>26</v>
      </c>
      <c r="J1185" s="1" t="s">
        <v>27</v>
      </c>
      <c r="K1185" s="1" t="s">
        <v>25</v>
      </c>
      <c r="L1185" s="1" t="s">
        <v>28</v>
      </c>
      <c r="M1185" s="1" t="s">
        <v>28</v>
      </c>
      <c r="N1185" s="1" t="s">
        <v>29</v>
      </c>
      <c r="O1185" s="1" t="s">
        <v>29</v>
      </c>
      <c r="P1185" s="1" t="s">
        <v>4474</v>
      </c>
      <c r="Q1185" s="1" t="s">
        <v>3909</v>
      </c>
      <c r="R1185" s="1" t="s">
        <v>32</v>
      </c>
      <c r="S1185" s="1" t="s">
        <v>33</v>
      </c>
      <c r="T1185" s="1" t="s">
        <v>32</v>
      </c>
    </row>
    <row r="1186" customHeight="1" spans="1:20">
      <c r="A1186" s="1" t="s">
        <v>4616</v>
      </c>
      <c r="B1186" s="1" t="s">
        <v>4617</v>
      </c>
      <c r="C1186" s="1" t="s">
        <v>4618</v>
      </c>
      <c r="D1186" s="1" t="s">
        <v>4619</v>
      </c>
      <c r="E1186" s="1" t="str">
        <f>VLOOKUP(C1186,'[1]批量查询-基础信息'!$A:$F,6,0)</f>
        <v>91310117MA1J2L848P</v>
      </c>
      <c r="F1186" s="1" t="s">
        <v>23</v>
      </c>
      <c r="G1186" s="1" t="s">
        <v>24</v>
      </c>
      <c r="H1186" s="1" t="s">
        <v>25</v>
      </c>
      <c r="I1186" s="1" t="s">
        <v>26</v>
      </c>
      <c r="J1186" s="1" t="s">
        <v>27</v>
      </c>
      <c r="K1186" s="1" t="s">
        <v>25</v>
      </c>
      <c r="L1186" s="1" t="s">
        <v>28</v>
      </c>
      <c r="M1186" s="1" t="s">
        <v>28</v>
      </c>
      <c r="N1186" s="1" t="s">
        <v>29</v>
      </c>
      <c r="O1186" s="1" t="s">
        <v>29</v>
      </c>
      <c r="P1186" s="1" t="s">
        <v>4474</v>
      </c>
      <c r="Q1186" s="1" t="s">
        <v>4529</v>
      </c>
      <c r="R1186" s="1" t="s">
        <v>32</v>
      </c>
      <c r="S1186" s="1" t="s">
        <v>33</v>
      </c>
      <c r="T1186" s="1" t="s">
        <v>32</v>
      </c>
    </row>
    <row r="1187" customHeight="1" spans="1:20">
      <c r="A1187" s="1" t="s">
        <v>4620</v>
      </c>
      <c r="B1187" s="1" t="s">
        <v>4621</v>
      </c>
      <c r="C1187" s="1" t="s">
        <v>4622</v>
      </c>
      <c r="D1187" s="1" t="s">
        <v>4623</v>
      </c>
      <c r="E1187" s="1" t="str">
        <f>VLOOKUP(C1187,'[1]批量查询-基础信息'!$A:$F,6,0)</f>
        <v>91440300MA5G1J3N5T</v>
      </c>
      <c r="F1187" s="1" t="s">
        <v>23</v>
      </c>
      <c r="G1187" s="1" t="s">
        <v>24</v>
      </c>
      <c r="H1187" s="1" t="s">
        <v>25</v>
      </c>
      <c r="I1187" s="1" t="s">
        <v>26</v>
      </c>
      <c r="J1187" s="1" t="s">
        <v>27</v>
      </c>
      <c r="K1187" s="1" t="s">
        <v>25</v>
      </c>
      <c r="L1187" s="1" t="s">
        <v>28</v>
      </c>
      <c r="M1187" s="1" t="s">
        <v>28</v>
      </c>
      <c r="N1187" s="1" t="s">
        <v>29</v>
      </c>
      <c r="O1187" s="1" t="s">
        <v>29</v>
      </c>
      <c r="P1187" s="1" t="s">
        <v>4474</v>
      </c>
      <c r="Q1187" s="1" t="s">
        <v>4529</v>
      </c>
      <c r="R1187" s="1" t="s">
        <v>32</v>
      </c>
      <c r="S1187" s="1" t="s">
        <v>33</v>
      </c>
      <c r="T1187" s="1" t="s">
        <v>32</v>
      </c>
    </row>
    <row r="1188" customHeight="1" spans="1:20">
      <c r="A1188" s="1" t="s">
        <v>4624</v>
      </c>
      <c r="B1188" s="1" t="s">
        <v>4625</v>
      </c>
      <c r="C1188" s="1" t="s">
        <v>4626</v>
      </c>
      <c r="D1188" s="1" t="s">
        <v>4627</v>
      </c>
      <c r="E1188" s="1" t="str">
        <f>VLOOKUP(C1188,'[1]批量查询-基础信息'!$A:$F,6,0)</f>
        <v>91440300MA5F90JN8J</v>
      </c>
      <c r="F1188" s="1" t="s">
        <v>23</v>
      </c>
      <c r="G1188" s="1" t="s">
        <v>24</v>
      </c>
      <c r="H1188" s="1" t="s">
        <v>25</v>
      </c>
      <c r="I1188" s="1" t="s">
        <v>26</v>
      </c>
      <c r="J1188" s="1" t="s">
        <v>27</v>
      </c>
      <c r="K1188" s="1" t="s">
        <v>25</v>
      </c>
      <c r="L1188" s="1" t="s">
        <v>28</v>
      </c>
      <c r="M1188" s="1" t="s">
        <v>28</v>
      </c>
      <c r="N1188" s="1" t="s">
        <v>29</v>
      </c>
      <c r="O1188" s="1" t="s">
        <v>29</v>
      </c>
      <c r="P1188" s="1" t="s">
        <v>4474</v>
      </c>
      <c r="Q1188" s="1" t="s">
        <v>3909</v>
      </c>
      <c r="R1188" s="1" t="s">
        <v>32</v>
      </c>
      <c r="S1188" s="1" t="s">
        <v>33</v>
      </c>
      <c r="T1188" s="1" t="s">
        <v>32</v>
      </c>
    </row>
    <row r="1189" customHeight="1" spans="1:20">
      <c r="A1189" s="1" t="s">
        <v>4628</v>
      </c>
      <c r="B1189" s="1" t="s">
        <v>4629</v>
      </c>
      <c r="C1189" s="1" t="s">
        <v>4630</v>
      </c>
      <c r="D1189" s="1" t="s">
        <v>4631</v>
      </c>
      <c r="E1189" s="1" t="str">
        <f>VLOOKUP(C1189,'[1]批量查询-基础信息'!$A:$F,6,0)</f>
        <v>91330108MA2AY9528N</v>
      </c>
      <c r="F1189" s="1" t="s">
        <v>23</v>
      </c>
      <c r="G1189" s="1" t="s">
        <v>24</v>
      </c>
      <c r="H1189" s="1" t="s">
        <v>25</v>
      </c>
      <c r="I1189" s="1" t="s">
        <v>26</v>
      </c>
      <c r="J1189" s="1" t="s">
        <v>27</v>
      </c>
      <c r="K1189" s="1" t="s">
        <v>25</v>
      </c>
      <c r="L1189" s="1" t="s">
        <v>28</v>
      </c>
      <c r="M1189" s="1" t="s">
        <v>28</v>
      </c>
      <c r="N1189" s="1" t="s">
        <v>29</v>
      </c>
      <c r="O1189" s="1" t="s">
        <v>29</v>
      </c>
      <c r="P1189" s="1" t="s">
        <v>4474</v>
      </c>
      <c r="Q1189" s="1" t="s">
        <v>4529</v>
      </c>
      <c r="R1189" s="1" t="s">
        <v>32</v>
      </c>
      <c r="S1189" s="1" t="s">
        <v>33</v>
      </c>
      <c r="T1189" s="1" t="s">
        <v>32</v>
      </c>
    </row>
    <row r="1190" customHeight="1" spans="1:20">
      <c r="A1190" s="1" t="s">
        <v>4632</v>
      </c>
      <c r="B1190" s="1" t="s">
        <v>4633</v>
      </c>
      <c r="C1190" s="1" t="s">
        <v>4634</v>
      </c>
      <c r="D1190" s="1" t="s">
        <v>4635</v>
      </c>
      <c r="E1190" s="1" t="str">
        <f>VLOOKUP(C1190,'[1]批量查询-基础信息'!$A:$F,6,0)</f>
        <v>91440300MA5DR0C87M</v>
      </c>
      <c r="F1190" s="1" t="s">
        <v>23</v>
      </c>
      <c r="G1190" s="1" t="s">
        <v>24</v>
      </c>
      <c r="H1190" s="1" t="s">
        <v>25</v>
      </c>
      <c r="I1190" s="1" t="s">
        <v>26</v>
      </c>
      <c r="J1190" s="1" t="s">
        <v>27</v>
      </c>
      <c r="K1190" s="1" t="s">
        <v>25</v>
      </c>
      <c r="L1190" s="1" t="s">
        <v>28</v>
      </c>
      <c r="M1190" s="1" t="s">
        <v>28</v>
      </c>
      <c r="N1190" s="1" t="s">
        <v>29</v>
      </c>
      <c r="O1190" s="1" t="s">
        <v>29</v>
      </c>
      <c r="P1190" s="1" t="s">
        <v>4474</v>
      </c>
      <c r="Q1190" s="1" t="s">
        <v>3909</v>
      </c>
      <c r="R1190" s="1" t="s">
        <v>32</v>
      </c>
      <c r="S1190" s="1" t="s">
        <v>33</v>
      </c>
      <c r="T1190" s="1" t="s">
        <v>32</v>
      </c>
    </row>
    <row r="1191" customHeight="1" spans="1:20">
      <c r="A1191" s="1" t="s">
        <v>4636</v>
      </c>
      <c r="B1191" s="1" t="s">
        <v>4637</v>
      </c>
      <c r="C1191" s="1" t="s">
        <v>4638</v>
      </c>
      <c r="D1191" s="1" t="s">
        <v>4639</v>
      </c>
      <c r="E1191" s="1" t="str">
        <f>VLOOKUP(C1191,'[1]批量查询-基础信息'!$A:$F,6,0)</f>
        <v>91110302344339526Y</v>
      </c>
      <c r="F1191" s="1" t="s">
        <v>23</v>
      </c>
      <c r="G1191" s="1" t="s">
        <v>24</v>
      </c>
      <c r="H1191" s="1" t="s">
        <v>25</v>
      </c>
      <c r="I1191" s="1" t="s">
        <v>26</v>
      </c>
      <c r="J1191" s="1" t="s">
        <v>27</v>
      </c>
      <c r="K1191" s="1" t="s">
        <v>25</v>
      </c>
      <c r="L1191" s="1" t="s">
        <v>28</v>
      </c>
      <c r="M1191" s="1" t="s">
        <v>28</v>
      </c>
      <c r="N1191" s="1" t="s">
        <v>29</v>
      </c>
      <c r="O1191" s="1" t="s">
        <v>29</v>
      </c>
      <c r="P1191" s="1" t="s">
        <v>4474</v>
      </c>
      <c r="Q1191" s="1" t="s">
        <v>4529</v>
      </c>
      <c r="R1191" s="1" t="s">
        <v>32</v>
      </c>
      <c r="S1191" s="1" t="s">
        <v>33</v>
      </c>
      <c r="T1191" s="1" t="s">
        <v>32</v>
      </c>
    </row>
    <row r="1192" customHeight="1" spans="1:20">
      <c r="A1192" s="1" t="s">
        <v>4640</v>
      </c>
      <c r="B1192" s="1" t="s">
        <v>4641</v>
      </c>
      <c r="C1192" s="1" t="s">
        <v>4642</v>
      </c>
      <c r="D1192" s="1" t="e">
        <v>#N/A</v>
      </c>
      <c r="E1192" s="1" t="e">
        <f>VLOOKUP(C1192,'[1]批量查询-基础信息'!$A:$F,6,0)</f>
        <v>#N/A</v>
      </c>
      <c r="F1192" s="1" t="s">
        <v>23</v>
      </c>
      <c r="G1192" s="1" t="s">
        <v>24</v>
      </c>
      <c r="H1192" s="1" t="s">
        <v>25</v>
      </c>
      <c r="I1192" s="1" t="s">
        <v>26</v>
      </c>
      <c r="J1192" s="1" t="s">
        <v>27</v>
      </c>
      <c r="K1192" s="1" t="s">
        <v>25</v>
      </c>
      <c r="L1192" s="1" t="s">
        <v>28</v>
      </c>
      <c r="M1192" s="1" t="s">
        <v>28</v>
      </c>
      <c r="N1192" s="1" t="s">
        <v>29</v>
      </c>
      <c r="O1192" s="1" t="s">
        <v>29</v>
      </c>
      <c r="P1192" s="1" t="s">
        <v>4474</v>
      </c>
      <c r="Q1192" s="1" t="s">
        <v>4529</v>
      </c>
      <c r="R1192" s="1" t="s">
        <v>32</v>
      </c>
      <c r="S1192" s="1" t="s">
        <v>33</v>
      </c>
      <c r="T1192" s="1" t="s">
        <v>32</v>
      </c>
    </row>
    <row r="1193" customHeight="1" spans="1:20">
      <c r="A1193" s="1" t="s">
        <v>4643</v>
      </c>
      <c r="B1193" s="1" t="s">
        <v>4644</v>
      </c>
      <c r="C1193" s="1" t="s">
        <v>4645</v>
      </c>
      <c r="D1193" s="1" t="s">
        <v>28</v>
      </c>
      <c r="E1193" s="1" t="str">
        <f>VLOOKUP(C1193,'[1]批量查询-基础信息'!$A:$F,6,0)</f>
        <v>-</v>
      </c>
      <c r="F1193" s="1" t="s">
        <v>23</v>
      </c>
      <c r="G1193" s="1" t="s">
        <v>24</v>
      </c>
      <c r="H1193" s="1" t="s">
        <v>25</v>
      </c>
      <c r="I1193" s="1" t="s">
        <v>26</v>
      </c>
      <c r="J1193" s="1" t="s">
        <v>27</v>
      </c>
      <c r="K1193" s="1" t="s">
        <v>25</v>
      </c>
      <c r="L1193" s="1" t="s">
        <v>28</v>
      </c>
      <c r="M1193" s="1" t="s">
        <v>28</v>
      </c>
      <c r="N1193" s="1" t="s">
        <v>29</v>
      </c>
      <c r="O1193" s="1" t="s">
        <v>29</v>
      </c>
      <c r="P1193" s="1" t="s">
        <v>4474</v>
      </c>
      <c r="Q1193" s="1" t="s">
        <v>4529</v>
      </c>
      <c r="R1193" s="1" t="s">
        <v>32</v>
      </c>
      <c r="S1193" s="1" t="s">
        <v>33</v>
      </c>
      <c r="T1193" s="1" t="s">
        <v>32</v>
      </c>
    </row>
    <row r="1194" customHeight="1" spans="1:20">
      <c r="A1194" s="1" t="s">
        <v>4646</v>
      </c>
      <c r="B1194" s="1" t="s">
        <v>4647</v>
      </c>
      <c r="C1194" s="1" t="s">
        <v>4648</v>
      </c>
      <c r="D1194" s="1" t="s">
        <v>4649</v>
      </c>
      <c r="E1194" s="1" t="str">
        <f>VLOOKUP(C1194,'[1]批量查询-基础信息'!$A:$F,6,0)</f>
        <v>91440103MA59AY0012</v>
      </c>
      <c r="F1194" s="1" t="s">
        <v>23</v>
      </c>
      <c r="G1194" s="1" t="s">
        <v>24</v>
      </c>
      <c r="H1194" s="1" t="s">
        <v>25</v>
      </c>
      <c r="I1194" s="1" t="s">
        <v>26</v>
      </c>
      <c r="J1194" s="1" t="s">
        <v>27</v>
      </c>
      <c r="K1194" s="1" t="s">
        <v>25</v>
      </c>
      <c r="L1194" s="1" t="s">
        <v>28</v>
      </c>
      <c r="M1194" s="1" t="s">
        <v>28</v>
      </c>
      <c r="N1194" s="1" t="s">
        <v>29</v>
      </c>
      <c r="O1194" s="1" t="s">
        <v>29</v>
      </c>
      <c r="P1194" s="1" t="s">
        <v>4474</v>
      </c>
      <c r="Q1194" s="1" t="s">
        <v>4529</v>
      </c>
      <c r="R1194" s="1" t="s">
        <v>32</v>
      </c>
      <c r="S1194" s="1" t="s">
        <v>33</v>
      </c>
      <c r="T1194" s="1" t="s">
        <v>32</v>
      </c>
    </row>
    <row r="1195" customHeight="1" spans="1:20">
      <c r="A1195" s="1" t="s">
        <v>4650</v>
      </c>
      <c r="B1195" s="1" t="s">
        <v>4651</v>
      </c>
      <c r="C1195" s="1" t="s">
        <v>4652</v>
      </c>
      <c r="D1195" s="1" t="s">
        <v>4653</v>
      </c>
      <c r="E1195" s="1" t="str">
        <f>VLOOKUP(C1195,'[1]批量查询-基础信息'!$A:$F,6,0)</f>
        <v>91331001MA2APK246M</v>
      </c>
      <c r="F1195" s="1" t="s">
        <v>23</v>
      </c>
      <c r="G1195" s="1" t="s">
        <v>24</v>
      </c>
      <c r="H1195" s="1" t="s">
        <v>25</v>
      </c>
      <c r="I1195" s="1" t="s">
        <v>26</v>
      </c>
      <c r="J1195" s="1" t="s">
        <v>27</v>
      </c>
      <c r="K1195" s="1" t="s">
        <v>25</v>
      </c>
      <c r="L1195" s="1" t="s">
        <v>28</v>
      </c>
      <c r="M1195" s="1" t="s">
        <v>28</v>
      </c>
      <c r="N1195" s="1" t="s">
        <v>29</v>
      </c>
      <c r="O1195" s="1" t="s">
        <v>29</v>
      </c>
      <c r="P1195" s="1" t="s">
        <v>4474</v>
      </c>
      <c r="Q1195" s="1" t="s">
        <v>4529</v>
      </c>
      <c r="R1195" s="1" t="s">
        <v>32</v>
      </c>
      <c r="S1195" s="1" t="s">
        <v>33</v>
      </c>
      <c r="T1195" s="1" t="s">
        <v>32</v>
      </c>
    </row>
    <row r="1196" customHeight="1" spans="1:20">
      <c r="A1196" s="1" t="s">
        <v>4654</v>
      </c>
      <c r="B1196" s="1" t="s">
        <v>4655</v>
      </c>
      <c r="C1196" s="1" t="s">
        <v>4656</v>
      </c>
      <c r="D1196" s="1" t="s">
        <v>4657</v>
      </c>
      <c r="E1196" s="1" t="str">
        <f>VLOOKUP(C1196,'[1]批量查询-基础信息'!$A:$F,6,0)</f>
        <v>91330106MA2B0CDL8R</v>
      </c>
      <c r="F1196" s="1" t="s">
        <v>23</v>
      </c>
      <c r="G1196" s="1" t="s">
        <v>24</v>
      </c>
      <c r="H1196" s="1" t="s">
        <v>25</v>
      </c>
      <c r="I1196" s="1" t="s">
        <v>26</v>
      </c>
      <c r="J1196" s="1" t="s">
        <v>27</v>
      </c>
      <c r="K1196" s="1" t="s">
        <v>25</v>
      </c>
      <c r="L1196" s="1" t="s">
        <v>28</v>
      </c>
      <c r="M1196" s="1" t="s">
        <v>28</v>
      </c>
      <c r="N1196" s="1" t="s">
        <v>29</v>
      </c>
      <c r="O1196" s="1" t="s">
        <v>29</v>
      </c>
      <c r="P1196" s="1" t="s">
        <v>4474</v>
      </c>
      <c r="Q1196" s="1" t="s">
        <v>4529</v>
      </c>
      <c r="R1196" s="1" t="s">
        <v>32</v>
      </c>
      <c r="S1196" s="1" t="s">
        <v>33</v>
      </c>
      <c r="T1196" s="1" t="s">
        <v>32</v>
      </c>
    </row>
    <row r="1197" customHeight="1" spans="1:20">
      <c r="A1197" s="1" t="s">
        <v>4658</v>
      </c>
      <c r="B1197" s="1" t="s">
        <v>4659</v>
      </c>
      <c r="C1197" s="1" t="s">
        <v>4660</v>
      </c>
      <c r="D1197" s="1" t="s">
        <v>4661</v>
      </c>
      <c r="E1197" s="1" t="str">
        <f>VLOOKUP(C1197,'[1]批量查询-基础信息'!$A:$F,6,0)</f>
        <v>92440300L49397048B</v>
      </c>
      <c r="F1197" s="1" t="s">
        <v>23</v>
      </c>
      <c r="G1197" s="1" t="s">
        <v>24</v>
      </c>
      <c r="H1197" s="1" t="s">
        <v>25</v>
      </c>
      <c r="I1197" s="1" t="s">
        <v>26</v>
      </c>
      <c r="J1197" s="1" t="s">
        <v>27</v>
      </c>
      <c r="K1197" s="1" t="s">
        <v>25</v>
      </c>
      <c r="L1197" s="1" t="s">
        <v>28</v>
      </c>
      <c r="M1197" s="1" t="s">
        <v>28</v>
      </c>
      <c r="N1197" s="1" t="s">
        <v>29</v>
      </c>
      <c r="O1197" s="1" t="s">
        <v>29</v>
      </c>
      <c r="P1197" s="1" t="s">
        <v>4474</v>
      </c>
      <c r="Q1197" s="1" t="s">
        <v>4529</v>
      </c>
      <c r="R1197" s="1" t="s">
        <v>32</v>
      </c>
      <c r="S1197" s="1" t="s">
        <v>33</v>
      </c>
      <c r="T1197" s="1" t="s">
        <v>32</v>
      </c>
    </row>
    <row r="1198" customHeight="1" spans="1:20">
      <c r="A1198" s="1" t="s">
        <v>4662</v>
      </c>
      <c r="B1198" s="1" t="s">
        <v>4663</v>
      </c>
      <c r="C1198" s="1" t="s">
        <v>4664</v>
      </c>
      <c r="D1198" s="1" t="s">
        <v>4665</v>
      </c>
      <c r="E1198" s="1" t="str">
        <f>VLOOKUP(C1198,'[1]批量查询-基础信息'!$A:$F,6,0)</f>
        <v>51100000500018880E</v>
      </c>
      <c r="F1198" s="1" t="s">
        <v>23</v>
      </c>
      <c r="G1198" s="1" t="s">
        <v>24</v>
      </c>
      <c r="H1198" s="1" t="s">
        <v>25</v>
      </c>
      <c r="I1198" s="1" t="s">
        <v>26</v>
      </c>
      <c r="J1198" s="1" t="s">
        <v>27</v>
      </c>
      <c r="K1198" s="1" t="s">
        <v>25</v>
      </c>
      <c r="L1198" s="1" t="s">
        <v>28</v>
      </c>
      <c r="M1198" s="1" t="s">
        <v>28</v>
      </c>
      <c r="N1198" s="1" t="s">
        <v>29</v>
      </c>
      <c r="O1198" s="1" t="s">
        <v>29</v>
      </c>
      <c r="P1198" s="1" t="s">
        <v>4474</v>
      </c>
      <c r="Q1198" s="1" t="s">
        <v>4529</v>
      </c>
      <c r="R1198" s="1" t="s">
        <v>32</v>
      </c>
      <c r="S1198" s="1" t="s">
        <v>33</v>
      </c>
      <c r="T1198" s="1" t="s">
        <v>32</v>
      </c>
    </row>
    <row r="1199" customHeight="1" spans="1:20">
      <c r="A1199" s="1" t="s">
        <v>4666</v>
      </c>
      <c r="B1199" s="1" t="s">
        <v>4667</v>
      </c>
      <c r="C1199" s="1" t="s">
        <v>4668</v>
      </c>
      <c r="D1199" s="1" t="s">
        <v>4669</v>
      </c>
      <c r="E1199" s="1" t="str">
        <f>VLOOKUP(C1199,'[1]批量查询-基础信息'!$A:$F,6,0)</f>
        <v>91440300078984740C</v>
      </c>
      <c r="F1199" s="1" t="s">
        <v>23</v>
      </c>
      <c r="G1199" s="1" t="s">
        <v>24</v>
      </c>
      <c r="H1199" s="1" t="s">
        <v>25</v>
      </c>
      <c r="I1199" s="1" t="s">
        <v>26</v>
      </c>
      <c r="J1199" s="1" t="s">
        <v>27</v>
      </c>
      <c r="K1199" s="1" t="s">
        <v>25</v>
      </c>
      <c r="L1199" s="1" t="s">
        <v>28</v>
      </c>
      <c r="M1199" s="1" t="s">
        <v>28</v>
      </c>
      <c r="N1199" s="1" t="s">
        <v>29</v>
      </c>
      <c r="O1199" s="1" t="s">
        <v>29</v>
      </c>
      <c r="P1199" s="1" t="s">
        <v>4474</v>
      </c>
      <c r="Q1199" s="1" t="s">
        <v>4529</v>
      </c>
      <c r="R1199" s="1" t="s">
        <v>32</v>
      </c>
      <c r="S1199" s="1" t="s">
        <v>33</v>
      </c>
      <c r="T1199" s="1" t="s">
        <v>32</v>
      </c>
    </row>
    <row r="1200" customHeight="1" spans="1:20">
      <c r="A1200" s="1" t="s">
        <v>4670</v>
      </c>
      <c r="B1200" s="1" t="s">
        <v>4671</v>
      </c>
      <c r="C1200" s="1" t="s">
        <v>4672</v>
      </c>
      <c r="D1200" s="1" t="s">
        <v>4673</v>
      </c>
      <c r="E1200" s="1" t="str">
        <f>VLOOKUP(C1200,'[1]批量查询-基础信息'!$A:$F,6,0)</f>
        <v>91440101MA59EEXD5Y</v>
      </c>
      <c r="F1200" s="1" t="s">
        <v>23</v>
      </c>
      <c r="G1200" s="1" t="s">
        <v>24</v>
      </c>
      <c r="H1200" s="1" t="s">
        <v>25</v>
      </c>
      <c r="I1200" s="1" t="s">
        <v>26</v>
      </c>
      <c r="J1200" s="1" t="s">
        <v>27</v>
      </c>
      <c r="K1200" s="1" t="s">
        <v>25</v>
      </c>
      <c r="L1200" s="1" t="s">
        <v>28</v>
      </c>
      <c r="M1200" s="1" t="s">
        <v>28</v>
      </c>
      <c r="N1200" s="1" t="s">
        <v>29</v>
      </c>
      <c r="O1200" s="1" t="s">
        <v>29</v>
      </c>
      <c r="P1200" s="1" t="s">
        <v>4474</v>
      </c>
      <c r="Q1200" s="1" t="s">
        <v>4529</v>
      </c>
      <c r="R1200" s="1" t="s">
        <v>32</v>
      </c>
      <c r="S1200" s="1" t="s">
        <v>33</v>
      </c>
      <c r="T1200" s="1" t="s">
        <v>32</v>
      </c>
    </row>
    <row r="1201" customHeight="1" spans="1:20">
      <c r="A1201" s="1" t="s">
        <v>4674</v>
      </c>
      <c r="B1201" s="1" t="s">
        <v>4675</v>
      </c>
      <c r="C1201" s="1" t="s">
        <v>4676</v>
      </c>
      <c r="D1201" s="1" t="s">
        <v>4677</v>
      </c>
      <c r="E1201" s="1" t="str">
        <f>VLOOKUP(C1201,'[1]批量查询-基础信息'!$A:$F,6,0)</f>
        <v>91440300MA5F75M79U</v>
      </c>
      <c r="F1201" s="1" t="s">
        <v>23</v>
      </c>
      <c r="G1201" s="1" t="s">
        <v>24</v>
      </c>
      <c r="H1201" s="1" t="s">
        <v>25</v>
      </c>
      <c r="I1201" s="1" t="s">
        <v>26</v>
      </c>
      <c r="J1201" s="1" t="s">
        <v>27</v>
      </c>
      <c r="K1201" s="1" t="s">
        <v>25</v>
      </c>
      <c r="L1201" s="1" t="s">
        <v>28</v>
      </c>
      <c r="M1201" s="1" t="s">
        <v>28</v>
      </c>
      <c r="N1201" s="1" t="s">
        <v>29</v>
      </c>
      <c r="O1201" s="1" t="s">
        <v>29</v>
      </c>
      <c r="P1201" s="1" t="s">
        <v>4474</v>
      </c>
      <c r="Q1201" s="1" t="s">
        <v>4529</v>
      </c>
      <c r="R1201" s="1" t="s">
        <v>32</v>
      </c>
      <c r="S1201" s="1" t="s">
        <v>33</v>
      </c>
      <c r="T1201" s="1" t="s">
        <v>32</v>
      </c>
    </row>
    <row r="1202" customHeight="1" spans="1:20">
      <c r="A1202" s="1" t="s">
        <v>4678</v>
      </c>
      <c r="B1202" s="1" t="s">
        <v>4679</v>
      </c>
      <c r="C1202" s="1" t="s">
        <v>4680</v>
      </c>
      <c r="D1202" s="1" t="s">
        <v>4681</v>
      </c>
      <c r="E1202" s="1" t="str">
        <f>VLOOKUP(C1202,'[1]批量查询-基础信息'!$A:$F,6,0)</f>
        <v>92430104MA4LPPQ70X</v>
      </c>
      <c r="F1202" s="1" t="s">
        <v>23</v>
      </c>
      <c r="G1202" s="1" t="s">
        <v>24</v>
      </c>
      <c r="H1202" s="1" t="s">
        <v>25</v>
      </c>
      <c r="I1202" s="1" t="s">
        <v>26</v>
      </c>
      <c r="J1202" s="1" t="s">
        <v>27</v>
      </c>
      <c r="K1202" s="1" t="s">
        <v>25</v>
      </c>
      <c r="L1202" s="1" t="s">
        <v>28</v>
      </c>
      <c r="M1202" s="1" t="s">
        <v>28</v>
      </c>
      <c r="N1202" s="1" t="s">
        <v>29</v>
      </c>
      <c r="O1202" s="1" t="s">
        <v>29</v>
      </c>
      <c r="P1202" s="1" t="s">
        <v>4474</v>
      </c>
      <c r="Q1202" s="1" t="s">
        <v>4529</v>
      </c>
      <c r="R1202" s="1" t="s">
        <v>32</v>
      </c>
      <c r="S1202" s="1" t="s">
        <v>33</v>
      </c>
      <c r="T1202" s="1" t="s">
        <v>32</v>
      </c>
    </row>
    <row r="1203" customHeight="1" spans="1:20">
      <c r="A1203" s="1" t="s">
        <v>4682</v>
      </c>
      <c r="B1203" s="1" t="s">
        <v>4683</v>
      </c>
      <c r="C1203" s="1" t="s">
        <v>4684</v>
      </c>
      <c r="D1203" s="1" t="s">
        <v>4685</v>
      </c>
      <c r="E1203" s="1" t="str">
        <f>VLOOKUP(C1203,'[1]批量查询-基础信息'!$A:$F,6,0)</f>
        <v>91420111MA4L0QR65A</v>
      </c>
      <c r="F1203" s="1" t="s">
        <v>23</v>
      </c>
      <c r="G1203" s="1" t="s">
        <v>24</v>
      </c>
      <c r="H1203" s="1" t="s">
        <v>25</v>
      </c>
      <c r="I1203" s="1" t="s">
        <v>26</v>
      </c>
      <c r="J1203" s="1" t="s">
        <v>27</v>
      </c>
      <c r="K1203" s="1" t="s">
        <v>25</v>
      </c>
      <c r="L1203" s="1" t="s">
        <v>28</v>
      </c>
      <c r="M1203" s="1" t="s">
        <v>28</v>
      </c>
      <c r="N1203" s="1" t="s">
        <v>29</v>
      </c>
      <c r="O1203" s="1" t="s">
        <v>29</v>
      </c>
      <c r="P1203" s="1" t="s">
        <v>4474</v>
      </c>
      <c r="Q1203" s="1" t="s">
        <v>4529</v>
      </c>
      <c r="R1203" s="1" t="s">
        <v>32</v>
      </c>
      <c r="S1203" s="1" t="s">
        <v>33</v>
      </c>
      <c r="T1203" s="1" t="s">
        <v>32</v>
      </c>
    </row>
    <row r="1204" customHeight="1" spans="1:20">
      <c r="A1204" s="1" t="s">
        <v>4686</v>
      </c>
      <c r="B1204" s="1" t="s">
        <v>4687</v>
      </c>
      <c r="C1204" s="1" t="s">
        <v>4688</v>
      </c>
      <c r="D1204" s="1" t="e">
        <v>#N/A</v>
      </c>
      <c r="E1204" s="1" t="e">
        <f>VLOOKUP(C1204,'[1]批量查询-基础信息'!$A:$F,6,0)</f>
        <v>#N/A</v>
      </c>
      <c r="F1204" s="1" t="s">
        <v>23</v>
      </c>
      <c r="G1204" s="1" t="s">
        <v>24</v>
      </c>
      <c r="H1204" s="1" t="s">
        <v>25</v>
      </c>
      <c r="I1204" s="1" t="s">
        <v>26</v>
      </c>
      <c r="J1204" s="1" t="s">
        <v>27</v>
      </c>
      <c r="K1204" s="1" t="s">
        <v>25</v>
      </c>
      <c r="L1204" s="1" t="s">
        <v>28</v>
      </c>
      <c r="M1204" s="1" t="s">
        <v>28</v>
      </c>
      <c r="N1204" s="1" t="s">
        <v>29</v>
      </c>
      <c r="O1204" s="1" t="s">
        <v>29</v>
      </c>
      <c r="P1204" s="1" t="s">
        <v>4474</v>
      </c>
      <c r="Q1204" s="1" t="s">
        <v>4529</v>
      </c>
      <c r="R1204" s="1" t="s">
        <v>32</v>
      </c>
      <c r="S1204" s="1" t="s">
        <v>33</v>
      </c>
      <c r="T1204" s="1" t="s">
        <v>32</v>
      </c>
    </row>
    <row r="1205" customHeight="1" spans="1:20">
      <c r="A1205" s="1" t="s">
        <v>4689</v>
      </c>
      <c r="B1205" s="1" t="s">
        <v>4690</v>
      </c>
      <c r="C1205" s="1" t="s">
        <v>4691</v>
      </c>
      <c r="D1205" s="1" t="s">
        <v>4692</v>
      </c>
      <c r="E1205" s="1" t="str">
        <f>VLOOKUP(C1205,'[1]批量查询-基础信息'!$A:$F,6,0)</f>
        <v>914403003118532974</v>
      </c>
      <c r="F1205" s="1" t="s">
        <v>23</v>
      </c>
      <c r="G1205" s="1" t="s">
        <v>24</v>
      </c>
      <c r="H1205" s="1" t="s">
        <v>25</v>
      </c>
      <c r="I1205" s="1" t="s">
        <v>26</v>
      </c>
      <c r="J1205" s="1" t="s">
        <v>27</v>
      </c>
      <c r="K1205" s="1" t="s">
        <v>25</v>
      </c>
      <c r="L1205" s="1" t="s">
        <v>28</v>
      </c>
      <c r="M1205" s="1" t="s">
        <v>28</v>
      </c>
      <c r="N1205" s="1" t="s">
        <v>29</v>
      </c>
      <c r="O1205" s="1" t="s">
        <v>29</v>
      </c>
      <c r="P1205" s="1" t="s">
        <v>4474</v>
      </c>
      <c r="Q1205" s="1" t="s">
        <v>4529</v>
      </c>
      <c r="R1205" s="1" t="s">
        <v>32</v>
      </c>
      <c r="S1205" s="1" t="s">
        <v>33</v>
      </c>
      <c r="T1205" s="1" t="s">
        <v>32</v>
      </c>
    </row>
    <row r="1206" customHeight="1" spans="1:20">
      <c r="A1206" s="1" t="s">
        <v>4693</v>
      </c>
      <c r="B1206" s="1" t="s">
        <v>4694</v>
      </c>
      <c r="C1206" s="1" t="s">
        <v>4695</v>
      </c>
      <c r="D1206" s="1" t="s">
        <v>4696</v>
      </c>
      <c r="E1206" s="1" t="str">
        <f>VLOOKUP(C1206,'[1]批量查询-基础信息'!$A:$F,6,0)</f>
        <v>914401036797467213</v>
      </c>
      <c r="F1206" s="1" t="s">
        <v>23</v>
      </c>
      <c r="G1206" s="1" t="s">
        <v>24</v>
      </c>
      <c r="H1206" s="1" t="s">
        <v>25</v>
      </c>
      <c r="I1206" s="1" t="s">
        <v>26</v>
      </c>
      <c r="J1206" s="1" t="s">
        <v>27</v>
      </c>
      <c r="K1206" s="1" t="s">
        <v>25</v>
      </c>
      <c r="L1206" s="1" t="s">
        <v>28</v>
      </c>
      <c r="M1206" s="1" t="s">
        <v>28</v>
      </c>
      <c r="N1206" s="1" t="s">
        <v>29</v>
      </c>
      <c r="O1206" s="1" t="s">
        <v>29</v>
      </c>
      <c r="P1206" s="1" t="s">
        <v>4474</v>
      </c>
      <c r="Q1206" s="1" t="s">
        <v>4529</v>
      </c>
      <c r="R1206" s="1" t="s">
        <v>32</v>
      </c>
      <c r="S1206" s="1" t="s">
        <v>33</v>
      </c>
      <c r="T1206" s="1" t="s">
        <v>32</v>
      </c>
    </row>
    <row r="1207" customHeight="1" spans="1:20">
      <c r="A1207" s="1" t="s">
        <v>4697</v>
      </c>
      <c r="B1207" s="1" t="s">
        <v>4698</v>
      </c>
      <c r="C1207" s="1" t="s">
        <v>4699</v>
      </c>
      <c r="D1207" s="1" t="s">
        <v>4700</v>
      </c>
      <c r="E1207" s="1" t="str">
        <f>VLOOKUP(C1207,'[1]批量查询-基础信息'!$A:$F,6,0)</f>
        <v>91110108742322420R</v>
      </c>
      <c r="F1207" s="1" t="s">
        <v>23</v>
      </c>
      <c r="G1207" s="1" t="s">
        <v>24</v>
      </c>
      <c r="H1207" s="1" t="s">
        <v>25</v>
      </c>
      <c r="I1207" s="1" t="s">
        <v>26</v>
      </c>
      <c r="J1207" s="1" t="s">
        <v>27</v>
      </c>
      <c r="K1207" s="1" t="s">
        <v>25</v>
      </c>
      <c r="L1207" s="1" t="s">
        <v>28</v>
      </c>
      <c r="M1207" s="1" t="s">
        <v>28</v>
      </c>
      <c r="N1207" s="1" t="s">
        <v>29</v>
      </c>
      <c r="O1207" s="1" t="s">
        <v>29</v>
      </c>
      <c r="P1207" s="1" t="s">
        <v>4474</v>
      </c>
      <c r="Q1207" s="1" t="s">
        <v>4529</v>
      </c>
      <c r="R1207" s="1" t="s">
        <v>32</v>
      </c>
      <c r="S1207" s="1" t="s">
        <v>33</v>
      </c>
      <c r="T1207" s="1" t="s">
        <v>32</v>
      </c>
    </row>
    <row r="1208" customHeight="1" spans="1:20">
      <c r="A1208" s="1" t="s">
        <v>4701</v>
      </c>
      <c r="B1208" s="1" t="s">
        <v>4702</v>
      </c>
      <c r="C1208" s="1" t="s">
        <v>4703</v>
      </c>
      <c r="D1208" s="1" t="s">
        <v>4704</v>
      </c>
      <c r="E1208" s="1" t="str">
        <f>VLOOKUP(C1208,'[1]批量查询-基础信息'!$A:$F,6,0)</f>
        <v>91110108MA009YM68Y</v>
      </c>
      <c r="F1208" s="1" t="s">
        <v>23</v>
      </c>
      <c r="G1208" s="1" t="s">
        <v>24</v>
      </c>
      <c r="H1208" s="1" t="s">
        <v>25</v>
      </c>
      <c r="I1208" s="1" t="s">
        <v>26</v>
      </c>
      <c r="J1208" s="1" t="s">
        <v>27</v>
      </c>
      <c r="K1208" s="1" t="s">
        <v>25</v>
      </c>
      <c r="L1208" s="1" t="s">
        <v>28</v>
      </c>
      <c r="M1208" s="1" t="s">
        <v>28</v>
      </c>
      <c r="N1208" s="1" t="s">
        <v>29</v>
      </c>
      <c r="O1208" s="1" t="s">
        <v>29</v>
      </c>
      <c r="P1208" s="1" t="s">
        <v>4474</v>
      </c>
      <c r="Q1208" s="1" t="s">
        <v>4529</v>
      </c>
      <c r="R1208" s="1" t="s">
        <v>32</v>
      </c>
      <c r="S1208" s="1" t="s">
        <v>33</v>
      </c>
      <c r="T1208" s="1" t="s">
        <v>32</v>
      </c>
    </row>
    <row r="1209" customHeight="1" spans="1:20">
      <c r="A1209" s="1" t="s">
        <v>4705</v>
      </c>
      <c r="B1209" s="1" t="s">
        <v>4706</v>
      </c>
      <c r="C1209" s="1" t="s">
        <v>4707</v>
      </c>
      <c r="D1209" s="1" t="s">
        <v>4708</v>
      </c>
      <c r="E1209" s="1" t="str">
        <f>VLOOKUP(C1209,'[1]批量查询-基础信息'!$A:$F,6,0)</f>
        <v>91520900MA6J6CBN9Q</v>
      </c>
      <c r="F1209" s="1" t="s">
        <v>23</v>
      </c>
      <c r="G1209" s="1" t="s">
        <v>24</v>
      </c>
      <c r="H1209" s="1" t="s">
        <v>25</v>
      </c>
      <c r="I1209" s="1" t="s">
        <v>26</v>
      </c>
      <c r="J1209" s="1" t="s">
        <v>27</v>
      </c>
      <c r="K1209" s="1" t="s">
        <v>25</v>
      </c>
      <c r="L1209" s="1" t="s">
        <v>28</v>
      </c>
      <c r="M1209" s="1" t="s">
        <v>28</v>
      </c>
      <c r="N1209" s="1" t="s">
        <v>29</v>
      </c>
      <c r="O1209" s="1" t="s">
        <v>29</v>
      </c>
      <c r="P1209" s="1" t="s">
        <v>4474</v>
      </c>
      <c r="Q1209" s="1" t="s">
        <v>4529</v>
      </c>
      <c r="R1209" s="1" t="s">
        <v>32</v>
      </c>
      <c r="S1209" s="1" t="s">
        <v>33</v>
      </c>
      <c r="T1209" s="1" t="s">
        <v>32</v>
      </c>
    </row>
    <row r="1210" customHeight="1" spans="1:20">
      <c r="A1210" s="1" t="s">
        <v>4709</v>
      </c>
      <c r="B1210" s="1" t="s">
        <v>4710</v>
      </c>
      <c r="C1210" s="1" t="s">
        <v>4711</v>
      </c>
      <c r="D1210" s="1" t="s">
        <v>4712</v>
      </c>
      <c r="E1210" s="1" t="str">
        <f>VLOOKUP(C1210,'[1]批量查询-基础信息'!$A:$F,6,0)</f>
        <v>91310110MA1G95H552</v>
      </c>
      <c r="F1210" s="1" t="s">
        <v>23</v>
      </c>
      <c r="G1210" s="1" t="s">
        <v>24</v>
      </c>
      <c r="H1210" s="1" t="s">
        <v>25</v>
      </c>
      <c r="I1210" s="1" t="s">
        <v>26</v>
      </c>
      <c r="J1210" s="1" t="s">
        <v>27</v>
      </c>
      <c r="K1210" s="1" t="s">
        <v>25</v>
      </c>
      <c r="L1210" s="1" t="s">
        <v>28</v>
      </c>
      <c r="M1210" s="1" t="s">
        <v>28</v>
      </c>
      <c r="N1210" s="1" t="s">
        <v>29</v>
      </c>
      <c r="O1210" s="1" t="s">
        <v>29</v>
      </c>
      <c r="P1210" s="1" t="s">
        <v>4474</v>
      </c>
      <c r="Q1210" s="1" t="s">
        <v>4529</v>
      </c>
      <c r="R1210" s="1" t="s">
        <v>32</v>
      </c>
      <c r="S1210" s="1" t="s">
        <v>33</v>
      </c>
      <c r="T1210" s="1" t="s">
        <v>32</v>
      </c>
    </row>
    <row r="1211" customHeight="1" spans="1:20">
      <c r="A1211" s="1" t="s">
        <v>4713</v>
      </c>
      <c r="B1211" s="1" t="s">
        <v>4714</v>
      </c>
      <c r="C1211" s="1" t="s">
        <v>4715</v>
      </c>
      <c r="D1211" s="1" t="s">
        <v>4716</v>
      </c>
      <c r="E1211" s="1" t="str">
        <f>VLOOKUP(C1211,'[1]批量查询-基础信息'!$A:$F,6,0)</f>
        <v>91420116MA4K46WL6F</v>
      </c>
      <c r="F1211" s="1" t="s">
        <v>23</v>
      </c>
      <c r="G1211" s="1" t="s">
        <v>24</v>
      </c>
      <c r="H1211" s="1" t="s">
        <v>25</v>
      </c>
      <c r="I1211" s="1" t="s">
        <v>26</v>
      </c>
      <c r="J1211" s="1" t="s">
        <v>27</v>
      </c>
      <c r="K1211" s="1" t="s">
        <v>25</v>
      </c>
      <c r="L1211" s="1" t="s">
        <v>28</v>
      </c>
      <c r="M1211" s="1" t="s">
        <v>28</v>
      </c>
      <c r="N1211" s="1" t="s">
        <v>29</v>
      </c>
      <c r="O1211" s="1" t="s">
        <v>29</v>
      </c>
      <c r="P1211" s="1" t="s">
        <v>4474</v>
      </c>
      <c r="Q1211" s="1" t="s">
        <v>4529</v>
      </c>
      <c r="R1211" s="1" t="s">
        <v>32</v>
      </c>
      <c r="S1211" s="1" t="s">
        <v>33</v>
      </c>
      <c r="T1211" s="1" t="s">
        <v>32</v>
      </c>
    </row>
    <row r="1212" customHeight="1" spans="1:20">
      <c r="A1212" s="1" t="s">
        <v>4717</v>
      </c>
      <c r="B1212" s="1" t="s">
        <v>4718</v>
      </c>
      <c r="C1212" s="1" t="s">
        <v>4719</v>
      </c>
      <c r="D1212" s="1" t="s">
        <v>4720</v>
      </c>
      <c r="E1212" s="1" t="str">
        <f>VLOOKUP(C1212,'[1]批量查询-基础信息'!$A:$F,6,0)</f>
        <v>91360125MA38X1NJ4T</v>
      </c>
      <c r="F1212" s="1" t="s">
        <v>23</v>
      </c>
      <c r="G1212" s="1" t="s">
        <v>24</v>
      </c>
      <c r="H1212" s="1" t="s">
        <v>25</v>
      </c>
      <c r="I1212" s="1" t="s">
        <v>26</v>
      </c>
      <c r="J1212" s="1" t="s">
        <v>27</v>
      </c>
      <c r="K1212" s="1" t="s">
        <v>25</v>
      </c>
      <c r="L1212" s="1" t="s">
        <v>28</v>
      </c>
      <c r="M1212" s="1" t="s">
        <v>28</v>
      </c>
      <c r="N1212" s="1" t="s">
        <v>29</v>
      </c>
      <c r="O1212" s="1" t="s">
        <v>29</v>
      </c>
      <c r="P1212" s="1" t="s">
        <v>4474</v>
      </c>
      <c r="Q1212" s="1" t="s">
        <v>4529</v>
      </c>
      <c r="R1212" s="1" t="s">
        <v>32</v>
      </c>
      <c r="S1212" s="1" t="s">
        <v>33</v>
      </c>
      <c r="T1212" s="1" t="s">
        <v>32</v>
      </c>
    </row>
    <row r="1213" customHeight="1" spans="1:20">
      <c r="A1213" s="1" t="s">
        <v>4721</v>
      </c>
      <c r="B1213" s="1" t="s">
        <v>4722</v>
      </c>
      <c r="C1213" s="1" t="s">
        <v>4723</v>
      </c>
      <c r="D1213" s="1" t="s">
        <v>4724</v>
      </c>
      <c r="E1213" s="1" t="str">
        <f>VLOOKUP(C1213,'[1]批量查询-基础信息'!$A:$F,6,0)</f>
        <v>91320602MA1WNN4M16</v>
      </c>
      <c r="F1213" s="1" t="s">
        <v>23</v>
      </c>
      <c r="G1213" s="1" t="s">
        <v>24</v>
      </c>
      <c r="H1213" s="1" t="s">
        <v>25</v>
      </c>
      <c r="I1213" s="1" t="s">
        <v>26</v>
      </c>
      <c r="J1213" s="1" t="s">
        <v>27</v>
      </c>
      <c r="K1213" s="1" t="s">
        <v>25</v>
      </c>
      <c r="L1213" s="1" t="s">
        <v>28</v>
      </c>
      <c r="M1213" s="1" t="s">
        <v>28</v>
      </c>
      <c r="N1213" s="1" t="s">
        <v>29</v>
      </c>
      <c r="O1213" s="1" t="s">
        <v>29</v>
      </c>
      <c r="P1213" s="1" t="s">
        <v>4474</v>
      </c>
      <c r="Q1213" s="1" t="s">
        <v>4529</v>
      </c>
      <c r="R1213" s="1" t="s">
        <v>32</v>
      </c>
      <c r="S1213" s="1" t="s">
        <v>33</v>
      </c>
      <c r="T1213" s="1" t="s">
        <v>32</v>
      </c>
    </row>
    <row r="1214" customHeight="1" spans="1:20">
      <c r="A1214" s="1" t="s">
        <v>4725</v>
      </c>
      <c r="B1214" s="1" t="s">
        <v>4726</v>
      </c>
      <c r="C1214" s="1" t="s">
        <v>4727</v>
      </c>
      <c r="D1214" s="1" t="s">
        <v>4728</v>
      </c>
      <c r="E1214" s="1" t="str">
        <f>VLOOKUP(C1214,'[1]批量查询-基础信息'!$A:$F,6,0)</f>
        <v>91440300MA5FE3B044</v>
      </c>
      <c r="F1214" s="1" t="s">
        <v>23</v>
      </c>
      <c r="G1214" s="1" t="s">
        <v>24</v>
      </c>
      <c r="H1214" s="1" t="s">
        <v>25</v>
      </c>
      <c r="I1214" s="1" t="s">
        <v>26</v>
      </c>
      <c r="J1214" s="1" t="s">
        <v>27</v>
      </c>
      <c r="K1214" s="1" t="s">
        <v>25</v>
      </c>
      <c r="L1214" s="1" t="s">
        <v>28</v>
      </c>
      <c r="M1214" s="1" t="s">
        <v>28</v>
      </c>
      <c r="N1214" s="1" t="s">
        <v>29</v>
      </c>
      <c r="O1214" s="1" t="s">
        <v>29</v>
      </c>
      <c r="P1214" s="1" t="s">
        <v>4474</v>
      </c>
      <c r="Q1214" s="1" t="s">
        <v>4529</v>
      </c>
      <c r="R1214" s="1" t="s">
        <v>32</v>
      </c>
      <c r="S1214" s="1" t="s">
        <v>33</v>
      </c>
      <c r="T1214" s="1" t="s">
        <v>32</v>
      </c>
    </row>
    <row r="1215" customHeight="1" spans="1:20">
      <c r="A1215" s="1" t="s">
        <v>4729</v>
      </c>
      <c r="B1215" s="1" t="s">
        <v>4730</v>
      </c>
      <c r="C1215" s="1" t="s">
        <v>4731</v>
      </c>
      <c r="D1215" s="1" t="s">
        <v>4732</v>
      </c>
      <c r="E1215" s="1" t="str">
        <f>VLOOKUP(C1215,'[1]批量查询-基础信息'!$A:$F,6,0)</f>
        <v>91440300279303761R</v>
      </c>
      <c r="F1215" s="1" t="s">
        <v>23</v>
      </c>
      <c r="G1215" s="1" t="s">
        <v>24</v>
      </c>
      <c r="H1215" s="1" t="s">
        <v>25</v>
      </c>
      <c r="I1215" s="1" t="s">
        <v>26</v>
      </c>
      <c r="J1215" s="1" t="s">
        <v>27</v>
      </c>
      <c r="K1215" s="1" t="s">
        <v>25</v>
      </c>
      <c r="L1215" s="1" t="s">
        <v>28</v>
      </c>
      <c r="M1215" s="1" t="s">
        <v>28</v>
      </c>
      <c r="N1215" s="1" t="s">
        <v>29</v>
      </c>
      <c r="O1215" s="1" t="s">
        <v>29</v>
      </c>
      <c r="P1215" s="1" t="s">
        <v>4474</v>
      </c>
      <c r="Q1215" s="1" t="s">
        <v>4529</v>
      </c>
      <c r="R1215" s="1" t="s">
        <v>32</v>
      </c>
      <c r="S1215" s="1" t="s">
        <v>33</v>
      </c>
      <c r="T1215" s="1" t="s">
        <v>32</v>
      </c>
    </row>
    <row r="1216" customHeight="1" spans="1:20">
      <c r="A1216" s="1" t="s">
        <v>4733</v>
      </c>
      <c r="B1216" s="1" t="s">
        <v>4734</v>
      </c>
      <c r="C1216" s="1" t="s">
        <v>4735</v>
      </c>
      <c r="D1216" s="1" t="e">
        <v>#N/A</v>
      </c>
      <c r="E1216" s="1" t="e">
        <f>VLOOKUP(C1216,'[1]批量查询-基础信息'!$A:$F,6,0)</f>
        <v>#N/A</v>
      </c>
      <c r="F1216" s="1" t="s">
        <v>23</v>
      </c>
      <c r="G1216" s="1" t="s">
        <v>24</v>
      </c>
      <c r="H1216" s="1" t="s">
        <v>25</v>
      </c>
      <c r="I1216" s="1" t="s">
        <v>26</v>
      </c>
      <c r="J1216" s="1" t="s">
        <v>27</v>
      </c>
      <c r="K1216" s="1" t="s">
        <v>25</v>
      </c>
      <c r="L1216" s="1" t="s">
        <v>28</v>
      </c>
      <c r="M1216" s="1" t="s">
        <v>28</v>
      </c>
      <c r="N1216" s="1" t="s">
        <v>29</v>
      </c>
      <c r="O1216" s="1" t="s">
        <v>29</v>
      </c>
      <c r="P1216" s="1" t="s">
        <v>4474</v>
      </c>
      <c r="Q1216" s="1" t="s">
        <v>4529</v>
      </c>
      <c r="R1216" s="1" t="s">
        <v>32</v>
      </c>
      <c r="S1216" s="1" t="s">
        <v>33</v>
      </c>
      <c r="T1216" s="1" t="s">
        <v>32</v>
      </c>
    </row>
    <row r="1217" customHeight="1" spans="1:20">
      <c r="A1217" s="1" t="s">
        <v>4736</v>
      </c>
      <c r="B1217" s="1" t="s">
        <v>4737</v>
      </c>
      <c r="C1217" s="1" t="s">
        <v>4738</v>
      </c>
      <c r="D1217" s="1" t="s">
        <v>4739</v>
      </c>
      <c r="E1217" s="1" t="str">
        <f>VLOOKUP(C1217,'[1]批量查询-基础信息'!$A:$F,6,0)</f>
        <v>91441900MA4X4QXH6M</v>
      </c>
      <c r="F1217" s="1" t="s">
        <v>23</v>
      </c>
      <c r="G1217" s="1" t="s">
        <v>24</v>
      </c>
      <c r="H1217" s="1" t="s">
        <v>25</v>
      </c>
      <c r="I1217" s="1" t="s">
        <v>26</v>
      </c>
      <c r="J1217" s="1" t="s">
        <v>27</v>
      </c>
      <c r="K1217" s="1" t="s">
        <v>25</v>
      </c>
      <c r="L1217" s="1" t="s">
        <v>28</v>
      </c>
      <c r="M1217" s="1" t="s">
        <v>28</v>
      </c>
      <c r="N1217" s="1" t="s">
        <v>29</v>
      </c>
      <c r="O1217" s="1" t="s">
        <v>29</v>
      </c>
      <c r="P1217" s="1" t="s">
        <v>4474</v>
      </c>
      <c r="Q1217" s="1" t="s">
        <v>4529</v>
      </c>
      <c r="R1217" s="1" t="s">
        <v>32</v>
      </c>
      <c r="S1217" s="1" t="s">
        <v>33</v>
      </c>
      <c r="T1217" s="1" t="s">
        <v>32</v>
      </c>
    </row>
    <row r="1218" customHeight="1" spans="1:20">
      <c r="A1218" s="1" t="s">
        <v>4740</v>
      </c>
      <c r="B1218" s="1" t="s">
        <v>4741</v>
      </c>
      <c r="C1218" s="1" t="s">
        <v>4742</v>
      </c>
      <c r="D1218" s="1" t="s">
        <v>4743</v>
      </c>
      <c r="E1218" s="1" t="str">
        <f>VLOOKUP(C1218,'[1]批量查询-基础信息'!$A:$F,6,0)</f>
        <v>91420103MA4KX2J84X</v>
      </c>
      <c r="F1218" s="1" t="s">
        <v>23</v>
      </c>
      <c r="G1218" s="1" t="s">
        <v>24</v>
      </c>
      <c r="H1218" s="1" t="s">
        <v>25</v>
      </c>
      <c r="I1218" s="1" t="s">
        <v>26</v>
      </c>
      <c r="J1218" s="1" t="s">
        <v>27</v>
      </c>
      <c r="K1218" s="1" t="s">
        <v>25</v>
      </c>
      <c r="L1218" s="1" t="s">
        <v>28</v>
      </c>
      <c r="M1218" s="1" t="s">
        <v>28</v>
      </c>
      <c r="N1218" s="1" t="s">
        <v>29</v>
      </c>
      <c r="O1218" s="1" t="s">
        <v>29</v>
      </c>
      <c r="P1218" s="1" t="s">
        <v>4474</v>
      </c>
      <c r="Q1218" s="1" t="s">
        <v>4529</v>
      </c>
      <c r="R1218" s="1" t="s">
        <v>32</v>
      </c>
      <c r="S1218" s="1" t="s">
        <v>33</v>
      </c>
      <c r="T1218" s="1" t="s">
        <v>32</v>
      </c>
    </row>
    <row r="1219" customHeight="1" spans="1:20">
      <c r="A1219" s="1" t="s">
        <v>4744</v>
      </c>
      <c r="B1219" s="1" t="s">
        <v>4745</v>
      </c>
      <c r="C1219" s="1" t="s">
        <v>4746</v>
      </c>
      <c r="D1219" s="1" t="s">
        <v>4747</v>
      </c>
      <c r="E1219" s="1" t="str">
        <f>VLOOKUP(C1219,'[1]批量查询-基础信息'!$A:$F,6,0)</f>
        <v>91440300MA5F3PF93C</v>
      </c>
      <c r="F1219" s="1" t="s">
        <v>23</v>
      </c>
      <c r="G1219" s="1" t="s">
        <v>24</v>
      </c>
      <c r="H1219" s="1" t="s">
        <v>25</v>
      </c>
      <c r="I1219" s="1" t="s">
        <v>26</v>
      </c>
      <c r="J1219" s="1" t="s">
        <v>27</v>
      </c>
      <c r="K1219" s="1" t="s">
        <v>25</v>
      </c>
      <c r="L1219" s="1" t="s">
        <v>28</v>
      </c>
      <c r="M1219" s="1" t="s">
        <v>28</v>
      </c>
      <c r="N1219" s="1" t="s">
        <v>29</v>
      </c>
      <c r="O1219" s="1" t="s">
        <v>29</v>
      </c>
      <c r="P1219" s="1" t="s">
        <v>4474</v>
      </c>
      <c r="Q1219" s="1" t="s">
        <v>4529</v>
      </c>
      <c r="R1219" s="1" t="s">
        <v>32</v>
      </c>
      <c r="S1219" s="1" t="s">
        <v>33</v>
      </c>
      <c r="T1219" s="1" t="s">
        <v>32</v>
      </c>
    </row>
    <row r="1220" customHeight="1" spans="1:20">
      <c r="A1220" s="1" t="s">
        <v>4748</v>
      </c>
      <c r="B1220" s="1" t="s">
        <v>4749</v>
      </c>
      <c r="C1220" s="1" t="s">
        <v>4750</v>
      </c>
      <c r="D1220" s="1" t="s">
        <v>4751</v>
      </c>
      <c r="E1220" s="1" t="str">
        <f>VLOOKUP(C1220,'[1]批量查询-基础信息'!$A:$F,6,0)</f>
        <v>91420102MA4KLWUT25</v>
      </c>
      <c r="F1220" s="1" t="s">
        <v>23</v>
      </c>
      <c r="G1220" s="1" t="s">
        <v>24</v>
      </c>
      <c r="H1220" s="1" t="s">
        <v>25</v>
      </c>
      <c r="I1220" s="1" t="s">
        <v>26</v>
      </c>
      <c r="J1220" s="1" t="s">
        <v>27</v>
      </c>
      <c r="K1220" s="1" t="s">
        <v>25</v>
      </c>
      <c r="L1220" s="1" t="s">
        <v>28</v>
      </c>
      <c r="M1220" s="1" t="s">
        <v>28</v>
      </c>
      <c r="N1220" s="1" t="s">
        <v>29</v>
      </c>
      <c r="O1220" s="1" t="s">
        <v>29</v>
      </c>
      <c r="P1220" s="1" t="s">
        <v>4474</v>
      </c>
      <c r="Q1220" s="1" t="s">
        <v>4529</v>
      </c>
      <c r="R1220" s="1" t="s">
        <v>32</v>
      </c>
      <c r="S1220" s="1" t="s">
        <v>33</v>
      </c>
      <c r="T1220" s="1" t="s">
        <v>32</v>
      </c>
    </row>
    <row r="1221" customHeight="1" spans="1:20">
      <c r="A1221" s="1" t="s">
        <v>4752</v>
      </c>
      <c r="B1221" s="1" t="s">
        <v>4753</v>
      </c>
      <c r="C1221" s="1" t="s">
        <v>4754</v>
      </c>
      <c r="D1221" s="1" t="s">
        <v>4755</v>
      </c>
      <c r="E1221" s="1" t="str">
        <f>VLOOKUP(C1221,'[1]批量查询-基础信息'!$A:$F,6,0)</f>
        <v>91440101MA59L9HD8E</v>
      </c>
      <c r="F1221" s="1" t="s">
        <v>23</v>
      </c>
      <c r="G1221" s="1" t="s">
        <v>24</v>
      </c>
      <c r="H1221" s="1" t="s">
        <v>25</v>
      </c>
      <c r="I1221" s="1" t="s">
        <v>26</v>
      </c>
      <c r="J1221" s="1" t="s">
        <v>27</v>
      </c>
      <c r="K1221" s="1" t="s">
        <v>25</v>
      </c>
      <c r="L1221" s="1" t="s">
        <v>28</v>
      </c>
      <c r="M1221" s="1" t="s">
        <v>28</v>
      </c>
      <c r="N1221" s="1" t="s">
        <v>29</v>
      </c>
      <c r="O1221" s="1" t="s">
        <v>29</v>
      </c>
      <c r="P1221" s="1" t="s">
        <v>4474</v>
      </c>
      <c r="Q1221" s="1" t="s">
        <v>4529</v>
      </c>
      <c r="R1221" s="1" t="s">
        <v>32</v>
      </c>
      <c r="S1221" s="1" t="s">
        <v>33</v>
      </c>
      <c r="T1221" s="1" t="s">
        <v>32</v>
      </c>
    </row>
    <row r="1222" customHeight="1" spans="1:20">
      <c r="A1222" s="1" t="s">
        <v>4756</v>
      </c>
      <c r="B1222" s="1" t="s">
        <v>4757</v>
      </c>
      <c r="C1222" s="1" t="s">
        <v>4758</v>
      </c>
      <c r="D1222" s="1" t="s">
        <v>28</v>
      </c>
      <c r="E1222" s="1" t="str">
        <f>VLOOKUP(C1222,'[1]批量查询-基础信息'!$A:$F,6,0)</f>
        <v>-</v>
      </c>
      <c r="F1222" s="1" t="s">
        <v>23</v>
      </c>
      <c r="G1222" s="1" t="s">
        <v>24</v>
      </c>
      <c r="H1222" s="1" t="s">
        <v>25</v>
      </c>
      <c r="I1222" s="1" t="s">
        <v>26</v>
      </c>
      <c r="J1222" s="1" t="s">
        <v>27</v>
      </c>
      <c r="K1222" s="1" t="s">
        <v>25</v>
      </c>
      <c r="L1222" s="1" t="s">
        <v>28</v>
      </c>
      <c r="M1222" s="1" t="s">
        <v>28</v>
      </c>
      <c r="N1222" s="1" t="s">
        <v>29</v>
      </c>
      <c r="O1222" s="1" t="s">
        <v>29</v>
      </c>
      <c r="P1222" s="1" t="s">
        <v>4474</v>
      </c>
      <c r="Q1222" s="1" t="s">
        <v>4529</v>
      </c>
      <c r="R1222" s="1" t="s">
        <v>32</v>
      </c>
      <c r="S1222" s="1" t="s">
        <v>33</v>
      </c>
      <c r="T1222" s="1" t="s">
        <v>32</v>
      </c>
    </row>
    <row r="1223" customHeight="1" spans="1:20">
      <c r="A1223" s="1" t="s">
        <v>4759</v>
      </c>
      <c r="B1223" s="1" t="s">
        <v>4760</v>
      </c>
      <c r="C1223" s="1" t="s">
        <v>4761</v>
      </c>
      <c r="D1223" s="1" t="s">
        <v>4762</v>
      </c>
      <c r="E1223" s="1" t="str">
        <f>VLOOKUP(C1223,'[1]批量查询-基础信息'!$A:$F,6,0)</f>
        <v>911101087642225941</v>
      </c>
      <c r="F1223" s="1" t="s">
        <v>23</v>
      </c>
      <c r="G1223" s="1" t="s">
        <v>24</v>
      </c>
      <c r="H1223" s="1" t="s">
        <v>25</v>
      </c>
      <c r="I1223" s="1" t="s">
        <v>26</v>
      </c>
      <c r="J1223" s="1" t="s">
        <v>27</v>
      </c>
      <c r="K1223" s="1" t="s">
        <v>25</v>
      </c>
      <c r="L1223" s="1" t="s">
        <v>28</v>
      </c>
      <c r="M1223" s="1" t="s">
        <v>28</v>
      </c>
      <c r="N1223" s="1" t="s">
        <v>29</v>
      </c>
      <c r="O1223" s="1" t="s">
        <v>29</v>
      </c>
      <c r="P1223" s="1" t="s">
        <v>4474</v>
      </c>
      <c r="Q1223" s="1" t="s">
        <v>4529</v>
      </c>
      <c r="R1223" s="1" t="s">
        <v>32</v>
      </c>
      <c r="S1223" s="1" t="s">
        <v>33</v>
      </c>
      <c r="T1223" s="1" t="s">
        <v>32</v>
      </c>
    </row>
    <row r="1224" customHeight="1" spans="1:20">
      <c r="A1224" s="1" t="s">
        <v>4763</v>
      </c>
      <c r="B1224" s="1" t="s">
        <v>4764</v>
      </c>
      <c r="C1224" s="1" t="s">
        <v>4765</v>
      </c>
      <c r="D1224" s="1" t="s">
        <v>4766</v>
      </c>
      <c r="E1224" s="1" t="str">
        <f>VLOOKUP(C1224,'[1]批量查询-基础信息'!$A:$F,6,0)</f>
        <v>91440300MA5EDLEJ1Y</v>
      </c>
      <c r="F1224" s="1" t="s">
        <v>23</v>
      </c>
      <c r="G1224" s="1" t="s">
        <v>24</v>
      </c>
      <c r="H1224" s="1" t="s">
        <v>25</v>
      </c>
      <c r="I1224" s="1" t="s">
        <v>26</v>
      </c>
      <c r="J1224" s="1" t="s">
        <v>27</v>
      </c>
      <c r="K1224" s="1" t="s">
        <v>25</v>
      </c>
      <c r="L1224" s="1" t="s">
        <v>28</v>
      </c>
      <c r="M1224" s="1" t="s">
        <v>28</v>
      </c>
      <c r="N1224" s="1" t="s">
        <v>29</v>
      </c>
      <c r="O1224" s="1" t="s">
        <v>29</v>
      </c>
      <c r="P1224" s="1" t="s">
        <v>4474</v>
      </c>
      <c r="Q1224" s="1" t="s">
        <v>4529</v>
      </c>
      <c r="R1224" s="1" t="s">
        <v>32</v>
      </c>
      <c r="S1224" s="1" t="s">
        <v>33</v>
      </c>
      <c r="T1224" s="1" t="s">
        <v>32</v>
      </c>
    </row>
    <row r="1225" customHeight="1" spans="1:20">
      <c r="A1225" s="1" t="s">
        <v>4767</v>
      </c>
      <c r="B1225" s="1" t="s">
        <v>4768</v>
      </c>
      <c r="C1225" s="1" t="s">
        <v>4769</v>
      </c>
      <c r="D1225" s="1" t="s">
        <v>4770</v>
      </c>
      <c r="E1225" s="1" t="str">
        <f>VLOOKUP(C1225,'[1]批量查询-基础信息'!$A:$F,6,0)</f>
        <v>91440300741244483M</v>
      </c>
      <c r="F1225" s="1" t="s">
        <v>23</v>
      </c>
      <c r="G1225" s="1" t="s">
        <v>24</v>
      </c>
      <c r="H1225" s="1" t="s">
        <v>25</v>
      </c>
      <c r="I1225" s="1" t="s">
        <v>26</v>
      </c>
      <c r="J1225" s="1" t="s">
        <v>27</v>
      </c>
      <c r="K1225" s="1" t="s">
        <v>25</v>
      </c>
      <c r="L1225" s="1" t="s">
        <v>28</v>
      </c>
      <c r="M1225" s="1" t="s">
        <v>28</v>
      </c>
      <c r="N1225" s="1" t="s">
        <v>29</v>
      </c>
      <c r="O1225" s="1" t="s">
        <v>29</v>
      </c>
      <c r="P1225" s="1" t="s">
        <v>4474</v>
      </c>
      <c r="Q1225" s="1" t="s">
        <v>4529</v>
      </c>
      <c r="R1225" s="1" t="s">
        <v>32</v>
      </c>
      <c r="S1225" s="1" t="s">
        <v>33</v>
      </c>
      <c r="T1225" s="1" t="s">
        <v>32</v>
      </c>
    </row>
    <row r="1226" customHeight="1" spans="1:20">
      <c r="A1226" s="1" t="s">
        <v>4771</v>
      </c>
      <c r="B1226" s="1" t="s">
        <v>4772</v>
      </c>
      <c r="C1226" s="1" t="s">
        <v>4773</v>
      </c>
      <c r="D1226" s="1" t="s">
        <v>4774</v>
      </c>
      <c r="E1226" s="1" t="str">
        <f>VLOOKUP(C1226,'[1]批量查询-基础信息'!$A:$F,6,0)</f>
        <v>91110101786150704L</v>
      </c>
      <c r="F1226" s="1" t="s">
        <v>23</v>
      </c>
      <c r="G1226" s="1" t="s">
        <v>24</v>
      </c>
      <c r="H1226" s="1" t="s">
        <v>25</v>
      </c>
      <c r="I1226" s="1" t="s">
        <v>26</v>
      </c>
      <c r="J1226" s="1" t="s">
        <v>27</v>
      </c>
      <c r="K1226" s="1" t="s">
        <v>25</v>
      </c>
      <c r="L1226" s="1" t="s">
        <v>28</v>
      </c>
      <c r="M1226" s="1" t="s">
        <v>28</v>
      </c>
      <c r="N1226" s="1" t="s">
        <v>29</v>
      </c>
      <c r="O1226" s="1" t="s">
        <v>29</v>
      </c>
      <c r="P1226" s="1" t="s">
        <v>4474</v>
      </c>
      <c r="Q1226" s="1" t="s">
        <v>4529</v>
      </c>
      <c r="R1226" s="1" t="s">
        <v>32</v>
      </c>
      <c r="S1226" s="1" t="s">
        <v>33</v>
      </c>
      <c r="T1226" s="1" t="s">
        <v>32</v>
      </c>
    </row>
    <row r="1227" customHeight="1" spans="1:20">
      <c r="A1227" s="1" t="s">
        <v>4775</v>
      </c>
      <c r="B1227" s="1" t="s">
        <v>4776</v>
      </c>
      <c r="C1227" s="1" t="s">
        <v>4777</v>
      </c>
      <c r="D1227" s="1" t="s">
        <v>4778</v>
      </c>
      <c r="E1227" s="1" t="str">
        <f>VLOOKUP(C1227,'[1]批量查询-基础信息'!$A:$F,6,0)</f>
        <v>91440101MA59QGM265</v>
      </c>
      <c r="F1227" s="1" t="s">
        <v>23</v>
      </c>
      <c r="G1227" s="1" t="s">
        <v>24</v>
      </c>
      <c r="H1227" s="1" t="s">
        <v>25</v>
      </c>
      <c r="I1227" s="1" t="s">
        <v>26</v>
      </c>
      <c r="J1227" s="1" t="s">
        <v>27</v>
      </c>
      <c r="K1227" s="1" t="s">
        <v>25</v>
      </c>
      <c r="L1227" s="1" t="s">
        <v>28</v>
      </c>
      <c r="M1227" s="1" t="s">
        <v>28</v>
      </c>
      <c r="N1227" s="1" t="s">
        <v>29</v>
      </c>
      <c r="O1227" s="1" t="s">
        <v>29</v>
      </c>
      <c r="P1227" s="1" t="s">
        <v>4474</v>
      </c>
      <c r="Q1227" s="1" t="s">
        <v>4529</v>
      </c>
      <c r="R1227" s="1" t="s">
        <v>32</v>
      </c>
      <c r="S1227" s="1" t="s">
        <v>33</v>
      </c>
      <c r="T1227" s="1" t="s">
        <v>32</v>
      </c>
    </row>
    <row r="1228" customHeight="1" spans="1:20">
      <c r="A1228" s="1" t="s">
        <v>4779</v>
      </c>
      <c r="B1228" s="1" t="s">
        <v>4780</v>
      </c>
      <c r="C1228" s="1" t="s">
        <v>4781</v>
      </c>
      <c r="D1228" s="1" t="s">
        <v>4782</v>
      </c>
      <c r="E1228" s="1" t="str">
        <f>VLOOKUP(C1228,'[1]批量查询-基础信息'!$A:$F,6,0)</f>
        <v>91110105MA00CF9C9K</v>
      </c>
      <c r="F1228" s="1" t="s">
        <v>23</v>
      </c>
      <c r="G1228" s="1" t="s">
        <v>24</v>
      </c>
      <c r="H1228" s="1" t="s">
        <v>25</v>
      </c>
      <c r="I1228" s="1" t="s">
        <v>26</v>
      </c>
      <c r="J1228" s="1" t="s">
        <v>27</v>
      </c>
      <c r="K1228" s="1" t="s">
        <v>25</v>
      </c>
      <c r="L1228" s="1" t="s">
        <v>28</v>
      </c>
      <c r="M1228" s="1" t="s">
        <v>28</v>
      </c>
      <c r="N1228" s="1" t="s">
        <v>29</v>
      </c>
      <c r="O1228" s="1" t="s">
        <v>29</v>
      </c>
      <c r="P1228" s="1" t="s">
        <v>4474</v>
      </c>
      <c r="Q1228" s="1" t="s">
        <v>4529</v>
      </c>
      <c r="R1228" s="1" t="s">
        <v>32</v>
      </c>
      <c r="S1228" s="1" t="s">
        <v>33</v>
      </c>
      <c r="T1228" s="1" t="s">
        <v>32</v>
      </c>
    </row>
    <row r="1229" customHeight="1" spans="1:20">
      <c r="A1229" s="1" t="s">
        <v>4783</v>
      </c>
      <c r="B1229" s="1" t="s">
        <v>4784</v>
      </c>
      <c r="C1229" s="1" t="s">
        <v>4785</v>
      </c>
      <c r="D1229" s="1" t="s">
        <v>4786</v>
      </c>
      <c r="E1229" s="1" t="str">
        <f>VLOOKUP(C1229,'[1]批量查询-基础信息'!$A:$F,6,0)</f>
        <v>91440300MA5FQ1FC8J</v>
      </c>
      <c r="F1229" s="1" t="s">
        <v>23</v>
      </c>
      <c r="G1229" s="1" t="s">
        <v>24</v>
      </c>
      <c r="H1229" s="1" t="s">
        <v>25</v>
      </c>
      <c r="I1229" s="1" t="s">
        <v>26</v>
      </c>
      <c r="J1229" s="1" t="s">
        <v>27</v>
      </c>
      <c r="K1229" s="1" t="s">
        <v>25</v>
      </c>
      <c r="L1229" s="1" t="s">
        <v>28</v>
      </c>
      <c r="M1229" s="1" t="s">
        <v>28</v>
      </c>
      <c r="N1229" s="1" t="s">
        <v>29</v>
      </c>
      <c r="O1229" s="1" t="s">
        <v>29</v>
      </c>
      <c r="P1229" s="1" t="s">
        <v>4474</v>
      </c>
      <c r="Q1229" s="1" t="s">
        <v>4529</v>
      </c>
      <c r="R1229" s="1" t="s">
        <v>32</v>
      </c>
      <c r="S1229" s="1" t="s">
        <v>33</v>
      </c>
      <c r="T1229" s="1" t="s">
        <v>32</v>
      </c>
    </row>
    <row r="1230" customHeight="1" spans="1:20">
      <c r="A1230" s="1" t="s">
        <v>4787</v>
      </c>
      <c r="B1230" s="1" t="s">
        <v>4788</v>
      </c>
      <c r="C1230" s="1" t="s">
        <v>4789</v>
      </c>
      <c r="D1230" s="1" t="s">
        <v>4790</v>
      </c>
      <c r="E1230" s="1" t="str">
        <f>VLOOKUP(C1230,'[1]批量查询-基础信息'!$A:$F,6,0)</f>
        <v>914401016893053804</v>
      </c>
      <c r="F1230" s="1" t="s">
        <v>23</v>
      </c>
      <c r="G1230" s="1" t="s">
        <v>24</v>
      </c>
      <c r="H1230" s="1" t="s">
        <v>25</v>
      </c>
      <c r="I1230" s="1" t="s">
        <v>26</v>
      </c>
      <c r="J1230" s="1" t="s">
        <v>27</v>
      </c>
      <c r="K1230" s="1" t="s">
        <v>25</v>
      </c>
      <c r="L1230" s="1" t="s">
        <v>28</v>
      </c>
      <c r="M1230" s="1" t="s">
        <v>28</v>
      </c>
      <c r="N1230" s="1" t="s">
        <v>29</v>
      </c>
      <c r="O1230" s="1" t="s">
        <v>29</v>
      </c>
      <c r="P1230" s="1" t="s">
        <v>4474</v>
      </c>
      <c r="Q1230" s="1" t="s">
        <v>4529</v>
      </c>
      <c r="R1230" s="1" t="s">
        <v>32</v>
      </c>
      <c r="S1230" s="1" t="s">
        <v>33</v>
      </c>
      <c r="T1230" s="1" t="s">
        <v>32</v>
      </c>
    </row>
    <row r="1231" customHeight="1" spans="1:20">
      <c r="A1231" s="1" t="s">
        <v>4791</v>
      </c>
      <c r="B1231" s="1" t="s">
        <v>4792</v>
      </c>
      <c r="C1231" s="1" t="s">
        <v>4793</v>
      </c>
      <c r="D1231" s="1" t="s">
        <v>4794</v>
      </c>
      <c r="E1231" s="1" t="str">
        <f>VLOOKUP(C1231,'[1]批量查询-基础信息'!$A:$F,6,0)</f>
        <v>91310118MA1JMLMQ6H</v>
      </c>
      <c r="F1231" s="1" t="s">
        <v>23</v>
      </c>
      <c r="G1231" s="1" t="s">
        <v>24</v>
      </c>
      <c r="H1231" s="1" t="s">
        <v>25</v>
      </c>
      <c r="I1231" s="1" t="s">
        <v>26</v>
      </c>
      <c r="J1231" s="1" t="s">
        <v>27</v>
      </c>
      <c r="K1231" s="1" t="s">
        <v>25</v>
      </c>
      <c r="L1231" s="1" t="s">
        <v>28</v>
      </c>
      <c r="M1231" s="1" t="s">
        <v>28</v>
      </c>
      <c r="N1231" s="1" t="s">
        <v>29</v>
      </c>
      <c r="O1231" s="1" t="s">
        <v>29</v>
      </c>
      <c r="P1231" s="1" t="s">
        <v>4474</v>
      </c>
      <c r="Q1231" s="1" t="s">
        <v>4529</v>
      </c>
      <c r="R1231" s="1" t="s">
        <v>32</v>
      </c>
      <c r="S1231" s="1" t="s">
        <v>33</v>
      </c>
      <c r="T1231" s="1" t="s">
        <v>32</v>
      </c>
    </row>
    <row r="1232" customHeight="1" spans="1:20">
      <c r="A1232" s="1" t="s">
        <v>4795</v>
      </c>
      <c r="B1232" s="1" t="s">
        <v>4796</v>
      </c>
      <c r="C1232" s="1" t="s">
        <v>4797</v>
      </c>
      <c r="D1232" s="1" t="s">
        <v>4798</v>
      </c>
      <c r="E1232" s="1" t="str">
        <f>VLOOKUP(C1232,'[1]批量查询-基础信息'!$A:$F,6,0)</f>
        <v>91520112MA6H3HKW5D</v>
      </c>
      <c r="F1232" s="1" t="s">
        <v>23</v>
      </c>
      <c r="G1232" s="1" t="s">
        <v>24</v>
      </c>
      <c r="H1232" s="1" t="s">
        <v>25</v>
      </c>
      <c r="I1232" s="1" t="s">
        <v>26</v>
      </c>
      <c r="J1232" s="1" t="s">
        <v>27</v>
      </c>
      <c r="K1232" s="1" t="s">
        <v>25</v>
      </c>
      <c r="L1232" s="1" t="s">
        <v>28</v>
      </c>
      <c r="M1232" s="1" t="s">
        <v>28</v>
      </c>
      <c r="N1232" s="1" t="s">
        <v>29</v>
      </c>
      <c r="O1232" s="1" t="s">
        <v>29</v>
      </c>
      <c r="P1232" s="1" t="s">
        <v>4474</v>
      </c>
      <c r="Q1232" s="1" t="s">
        <v>4529</v>
      </c>
      <c r="R1232" s="1" t="s">
        <v>32</v>
      </c>
      <c r="S1232" s="1" t="s">
        <v>33</v>
      </c>
      <c r="T1232" s="1" t="s">
        <v>32</v>
      </c>
    </row>
    <row r="1233" customHeight="1" spans="1:20">
      <c r="A1233" s="1" t="s">
        <v>4799</v>
      </c>
      <c r="B1233" s="1" t="s">
        <v>4800</v>
      </c>
      <c r="C1233" s="1" t="s">
        <v>4801</v>
      </c>
      <c r="D1233" s="1" t="s">
        <v>4802</v>
      </c>
      <c r="E1233" s="1" t="str">
        <f>VLOOKUP(C1233,'[1]批量查询-基础信息'!$A:$F,6,0)</f>
        <v>91440300MA5GAAMW40</v>
      </c>
      <c r="F1233" s="1" t="s">
        <v>23</v>
      </c>
      <c r="G1233" s="1" t="s">
        <v>24</v>
      </c>
      <c r="H1233" s="1" t="s">
        <v>25</v>
      </c>
      <c r="I1233" s="1" t="s">
        <v>26</v>
      </c>
      <c r="J1233" s="1" t="s">
        <v>27</v>
      </c>
      <c r="K1233" s="1" t="s">
        <v>25</v>
      </c>
      <c r="L1233" s="1" t="s">
        <v>28</v>
      </c>
      <c r="M1233" s="1" t="s">
        <v>28</v>
      </c>
      <c r="N1233" s="1" t="s">
        <v>29</v>
      </c>
      <c r="O1233" s="1" t="s">
        <v>29</v>
      </c>
      <c r="P1233" s="1" t="s">
        <v>4474</v>
      </c>
      <c r="Q1233" s="1" t="s">
        <v>4529</v>
      </c>
      <c r="R1233" s="1" t="s">
        <v>32</v>
      </c>
      <c r="S1233" s="1" t="s">
        <v>33</v>
      </c>
      <c r="T1233" s="1" t="s">
        <v>32</v>
      </c>
    </row>
    <row r="1234" customHeight="1" spans="1:20">
      <c r="A1234" s="1" t="s">
        <v>4803</v>
      </c>
      <c r="B1234" s="1" t="s">
        <v>4804</v>
      </c>
      <c r="C1234" s="1" t="s">
        <v>4805</v>
      </c>
      <c r="D1234" s="1" t="s">
        <v>4806</v>
      </c>
      <c r="E1234" s="1" t="str">
        <f>VLOOKUP(C1234,'[1]批量查询-基础信息'!$A:$F,6,0)</f>
        <v>92320611MA1XJGJ82H</v>
      </c>
      <c r="F1234" s="1" t="s">
        <v>23</v>
      </c>
      <c r="G1234" s="1" t="s">
        <v>24</v>
      </c>
      <c r="H1234" s="1" t="s">
        <v>25</v>
      </c>
      <c r="I1234" s="1" t="s">
        <v>26</v>
      </c>
      <c r="J1234" s="1" t="s">
        <v>27</v>
      </c>
      <c r="K1234" s="1" t="s">
        <v>25</v>
      </c>
      <c r="L1234" s="1" t="s">
        <v>28</v>
      </c>
      <c r="M1234" s="1" t="s">
        <v>28</v>
      </c>
      <c r="N1234" s="1" t="s">
        <v>29</v>
      </c>
      <c r="O1234" s="1" t="s">
        <v>29</v>
      </c>
      <c r="P1234" s="1" t="s">
        <v>4474</v>
      </c>
      <c r="Q1234" s="1" t="s">
        <v>4529</v>
      </c>
      <c r="R1234" s="1" t="s">
        <v>32</v>
      </c>
      <c r="S1234" s="1" t="s">
        <v>33</v>
      </c>
      <c r="T1234" s="1" t="s">
        <v>32</v>
      </c>
    </row>
    <row r="1235" customHeight="1" spans="1:20">
      <c r="A1235" s="1" t="s">
        <v>4807</v>
      </c>
      <c r="B1235" s="1" t="s">
        <v>4808</v>
      </c>
      <c r="C1235" s="1" t="s">
        <v>4809</v>
      </c>
      <c r="D1235" s="1" t="s">
        <v>4810</v>
      </c>
      <c r="E1235" s="1" t="str">
        <f>VLOOKUP(C1235,'[1]批量查询-基础信息'!$A:$F,6,0)</f>
        <v>91440101MA5CTM8U11</v>
      </c>
      <c r="F1235" s="1" t="s">
        <v>23</v>
      </c>
      <c r="G1235" s="1" t="s">
        <v>24</v>
      </c>
      <c r="H1235" s="1" t="s">
        <v>25</v>
      </c>
      <c r="I1235" s="1" t="s">
        <v>26</v>
      </c>
      <c r="J1235" s="1" t="s">
        <v>27</v>
      </c>
      <c r="K1235" s="1" t="s">
        <v>25</v>
      </c>
      <c r="L1235" s="1" t="s">
        <v>28</v>
      </c>
      <c r="M1235" s="1" t="s">
        <v>28</v>
      </c>
      <c r="N1235" s="1" t="s">
        <v>29</v>
      </c>
      <c r="O1235" s="1" t="s">
        <v>29</v>
      </c>
      <c r="P1235" s="1" t="s">
        <v>4474</v>
      </c>
      <c r="Q1235" s="1" t="s">
        <v>4529</v>
      </c>
      <c r="R1235" s="1" t="s">
        <v>32</v>
      </c>
      <c r="S1235" s="1" t="s">
        <v>33</v>
      </c>
      <c r="T1235" s="1" t="s">
        <v>32</v>
      </c>
    </row>
    <row r="1236" customHeight="1" spans="1:20">
      <c r="A1236" s="1" t="s">
        <v>4811</v>
      </c>
      <c r="B1236" s="1" t="s">
        <v>4812</v>
      </c>
      <c r="C1236" s="1" t="s">
        <v>4813</v>
      </c>
      <c r="D1236" s="1" t="s">
        <v>4814</v>
      </c>
      <c r="E1236" s="1" t="str">
        <f>VLOOKUP(C1236,'[1]批量查询-基础信息'!$A:$F,6,0)</f>
        <v>91430400MA4QB9DEXH</v>
      </c>
      <c r="F1236" s="1" t="s">
        <v>23</v>
      </c>
      <c r="G1236" s="1" t="s">
        <v>24</v>
      </c>
      <c r="H1236" s="1" t="s">
        <v>25</v>
      </c>
      <c r="I1236" s="1" t="s">
        <v>26</v>
      </c>
      <c r="J1236" s="1" t="s">
        <v>27</v>
      </c>
      <c r="K1236" s="1" t="s">
        <v>25</v>
      </c>
      <c r="L1236" s="1" t="s">
        <v>28</v>
      </c>
      <c r="M1236" s="1" t="s">
        <v>28</v>
      </c>
      <c r="N1236" s="1" t="s">
        <v>29</v>
      </c>
      <c r="O1236" s="1" t="s">
        <v>29</v>
      </c>
      <c r="P1236" s="1" t="s">
        <v>4474</v>
      </c>
      <c r="Q1236" s="1" t="s">
        <v>4529</v>
      </c>
      <c r="R1236" s="1" t="s">
        <v>32</v>
      </c>
      <c r="S1236" s="1" t="s">
        <v>33</v>
      </c>
      <c r="T1236" s="1" t="s">
        <v>32</v>
      </c>
    </row>
    <row r="1237" customHeight="1" spans="1:20">
      <c r="A1237" s="1" t="s">
        <v>4815</v>
      </c>
      <c r="B1237" s="1" t="s">
        <v>4816</v>
      </c>
      <c r="C1237" s="1" t="s">
        <v>4817</v>
      </c>
      <c r="D1237" s="1" t="s">
        <v>4818</v>
      </c>
      <c r="E1237" s="1" t="str">
        <f>VLOOKUP(C1237,'[1]批量查询-基础信息'!$A:$F,6,0)</f>
        <v>91500108320348065A</v>
      </c>
      <c r="F1237" s="1" t="s">
        <v>23</v>
      </c>
      <c r="G1237" s="1" t="s">
        <v>24</v>
      </c>
      <c r="H1237" s="1" t="s">
        <v>25</v>
      </c>
      <c r="I1237" s="1" t="s">
        <v>26</v>
      </c>
      <c r="J1237" s="1" t="s">
        <v>27</v>
      </c>
      <c r="K1237" s="1" t="s">
        <v>25</v>
      </c>
      <c r="L1237" s="1" t="s">
        <v>28</v>
      </c>
      <c r="M1237" s="1" t="s">
        <v>28</v>
      </c>
      <c r="N1237" s="1" t="s">
        <v>29</v>
      </c>
      <c r="O1237" s="1" t="s">
        <v>29</v>
      </c>
      <c r="P1237" s="1" t="s">
        <v>4474</v>
      </c>
      <c r="Q1237" s="1" t="s">
        <v>4529</v>
      </c>
      <c r="R1237" s="1" t="s">
        <v>32</v>
      </c>
      <c r="S1237" s="1" t="s">
        <v>33</v>
      </c>
      <c r="T1237" s="1" t="s">
        <v>32</v>
      </c>
    </row>
    <row r="1238" customHeight="1" spans="1:20">
      <c r="A1238" s="1" t="s">
        <v>4819</v>
      </c>
      <c r="B1238" s="1" t="s">
        <v>4820</v>
      </c>
      <c r="C1238" s="1" t="s">
        <v>4821</v>
      </c>
      <c r="D1238" s="1" t="s">
        <v>4822</v>
      </c>
      <c r="E1238" s="1" t="str">
        <f>VLOOKUP(C1238,'[1]批量查询-基础信息'!$A:$F,6,0)</f>
        <v>91520112MA6GM4DM62</v>
      </c>
      <c r="F1238" s="1" t="s">
        <v>23</v>
      </c>
      <c r="G1238" s="1" t="s">
        <v>24</v>
      </c>
      <c r="H1238" s="1" t="s">
        <v>25</v>
      </c>
      <c r="I1238" s="1" t="s">
        <v>26</v>
      </c>
      <c r="J1238" s="1" t="s">
        <v>27</v>
      </c>
      <c r="K1238" s="1" t="s">
        <v>25</v>
      </c>
      <c r="L1238" s="1" t="s">
        <v>28</v>
      </c>
      <c r="M1238" s="1" t="s">
        <v>28</v>
      </c>
      <c r="N1238" s="1" t="s">
        <v>29</v>
      </c>
      <c r="O1238" s="1" t="s">
        <v>29</v>
      </c>
      <c r="P1238" s="1" t="s">
        <v>4474</v>
      </c>
      <c r="Q1238" s="1" t="s">
        <v>4529</v>
      </c>
      <c r="R1238" s="1" t="s">
        <v>32</v>
      </c>
      <c r="S1238" s="1" t="s">
        <v>33</v>
      </c>
      <c r="T1238" s="1" t="s">
        <v>32</v>
      </c>
    </row>
    <row r="1239" customHeight="1" spans="1:20">
      <c r="A1239" s="1" t="s">
        <v>4823</v>
      </c>
      <c r="B1239" s="1" t="s">
        <v>4824</v>
      </c>
      <c r="C1239" s="1" t="s">
        <v>4825</v>
      </c>
      <c r="D1239" s="1" t="s">
        <v>4826</v>
      </c>
      <c r="E1239" s="1" t="str">
        <f>VLOOKUP(C1239,'[1]批量查询-基础信息'!$A:$F,6,0)</f>
        <v>91420111MA4L0WGE7J</v>
      </c>
      <c r="F1239" s="1" t="s">
        <v>23</v>
      </c>
      <c r="G1239" s="1" t="s">
        <v>24</v>
      </c>
      <c r="H1239" s="1" t="s">
        <v>25</v>
      </c>
      <c r="I1239" s="1" t="s">
        <v>26</v>
      </c>
      <c r="J1239" s="1" t="s">
        <v>27</v>
      </c>
      <c r="K1239" s="1" t="s">
        <v>25</v>
      </c>
      <c r="L1239" s="1" t="s">
        <v>28</v>
      </c>
      <c r="M1239" s="1" t="s">
        <v>28</v>
      </c>
      <c r="N1239" s="1" t="s">
        <v>29</v>
      </c>
      <c r="O1239" s="1" t="s">
        <v>29</v>
      </c>
      <c r="P1239" s="1" t="s">
        <v>4474</v>
      </c>
      <c r="Q1239" s="1" t="s">
        <v>4529</v>
      </c>
      <c r="R1239" s="1" t="s">
        <v>32</v>
      </c>
      <c r="S1239" s="1" t="s">
        <v>33</v>
      </c>
      <c r="T1239" s="1" t="s">
        <v>32</v>
      </c>
    </row>
    <row r="1240" customHeight="1" spans="1:20">
      <c r="A1240" s="1" t="s">
        <v>4827</v>
      </c>
      <c r="B1240" s="1" t="s">
        <v>4828</v>
      </c>
      <c r="C1240" s="1" t="s">
        <v>4829</v>
      </c>
      <c r="D1240" s="1" t="s">
        <v>4830</v>
      </c>
      <c r="E1240" s="1" t="str">
        <f>VLOOKUP(C1240,'[1]批量查询-基础信息'!$A:$F,6,0)</f>
        <v>91520103MA6DM0W11D</v>
      </c>
      <c r="F1240" s="1" t="s">
        <v>23</v>
      </c>
      <c r="G1240" s="1" t="s">
        <v>24</v>
      </c>
      <c r="H1240" s="1" t="s">
        <v>25</v>
      </c>
      <c r="I1240" s="1" t="s">
        <v>26</v>
      </c>
      <c r="J1240" s="1" t="s">
        <v>27</v>
      </c>
      <c r="K1240" s="1" t="s">
        <v>25</v>
      </c>
      <c r="L1240" s="1" t="s">
        <v>28</v>
      </c>
      <c r="M1240" s="1" t="s">
        <v>28</v>
      </c>
      <c r="N1240" s="1" t="s">
        <v>29</v>
      </c>
      <c r="O1240" s="1" t="s">
        <v>29</v>
      </c>
      <c r="P1240" s="1" t="s">
        <v>4474</v>
      </c>
      <c r="Q1240" s="1" t="s">
        <v>4529</v>
      </c>
      <c r="R1240" s="1" t="s">
        <v>32</v>
      </c>
      <c r="S1240" s="1" t="s">
        <v>33</v>
      </c>
      <c r="T1240" s="1" t="s">
        <v>32</v>
      </c>
    </row>
    <row r="1241" customHeight="1" spans="1:20">
      <c r="A1241" s="1" t="s">
        <v>4831</v>
      </c>
      <c r="B1241" s="1" t="s">
        <v>4832</v>
      </c>
      <c r="C1241" s="1" t="s">
        <v>4833</v>
      </c>
      <c r="D1241" s="1" t="s">
        <v>4834</v>
      </c>
      <c r="E1241" s="1" t="str">
        <f>VLOOKUP(C1241,'[1]批量查询-基础信息'!$A:$F,6,0)</f>
        <v>91420102MA4K2L1W94</v>
      </c>
      <c r="F1241" s="1" t="s">
        <v>23</v>
      </c>
      <c r="G1241" s="1" t="s">
        <v>24</v>
      </c>
      <c r="H1241" s="1" t="s">
        <v>25</v>
      </c>
      <c r="I1241" s="1" t="s">
        <v>26</v>
      </c>
      <c r="J1241" s="1" t="s">
        <v>27</v>
      </c>
      <c r="K1241" s="1" t="s">
        <v>25</v>
      </c>
      <c r="L1241" s="1" t="s">
        <v>28</v>
      </c>
      <c r="M1241" s="1" t="s">
        <v>28</v>
      </c>
      <c r="N1241" s="1" t="s">
        <v>29</v>
      </c>
      <c r="O1241" s="1" t="s">
        <v>29</v>
      </c>
      <c r="P1241" s="1" t="s">
        <v>4474</v>
      </c>
      <c r="Q1241" s="1" t="s">
        <v>4529</v>
      </c>
      <c r="R1241" s="1" t="s">
        <v>32</v>
      </c>
      <c r="S1241" s="1" t="s">
        <v>33</v>
      </c>
      <c r="T1241" s="1" t="s">
        <v>32</v>
      </c>
    </row>
    <row r="1242" customHeight="1" spans="1:20">
      <c r="A1242" s="1" t="s">
        <v>4835</v>
      </c>
      <c r="B1242" s="1" t="s">
        <v>4836</v>
      </c>
      <c r="C1242" s="1" t="s">
        <v>4837</v>
      </c>
      <c r="D1242" s="1" t="s">
        <v>4838</v>
      </c>
      <c r="E1242" s="1" t="str">
        <f>VLOOKUP(C1242,'[1]批量查询-基础信息'!$A:$F,6,0)</f>
        <v>91420100MA4KYH1Q3K</v>
      </c>
      <c r="F1242" s="1" t="s">
        <v>23</v>
      </c>
      <c r="G1242" s="1" t="s">
        <v>24</v>
      </c>
      <c r="H1242" s="1" t="s">
        <v>25</v>
      </c>
      <c r="I1242" s="1" t="s">
        <v>26</v>
      </c>
      <c r="J1242" s="1" t="s">
        <v>27</v>
      </c>
      <c r="K1242" s="1" t="s">
        <v>25</v>
      </c>
      <c r="L1242" s="1" t="s">
        <v>28</v>
      </c>
      <c r="M1242" s="1" t="s">
        <v>28</v>
      </c>
      <c r="N1242" s="1" t="s">
        <v>29</v>
      </c>
      <c r="O1242" s="1" t="s">
        <v>29</v>
      </c>
      <c r="P1242" s="1" t="s">
        <v>4474</v>
      </c>
      <c r="Q1242" s="1" t="s">
        <v>4529</v>
      </c>
      <c r="R1242" s="1" t="s">
        <v>32</v>
      </c>
      <c r="S1242" s="1" t="s">
        <v>33</v>
      </c>
      <c r="T1242" s="1" t="s">
        <v>32</v>
      </c>
    </row>
    <row r="1243" customHeight="1" spans="1:20">
      <c r="A1243" s="1" t="s">
        <v>4839</v>
      </c>
      <c r="B1243" s="1" t="s">
        <v>4840</v>
      </c>
      <c r="C1243" s="1" t="s">
        <v>4841</v>
      </c>
      <c r="D1243" s="1" t="s">
        <v>4842</v>
      </c>
      <c r="E1243" s="1" t="str">
        <f>VLOOKUP(C1243,'[1]批量查询-基础信息'!$A:$F,6,0)</f>
        <v>91340100MA2MWYW95C</v>
      </c>
      <c r="F1243" s="1" t="s">
        <v>23</v>
      </c>
      <c r="G1243" s="1" t="s">
        <v>24</v>
      </c>
      <c r="H1243" s="1" t="s">
        <v>25</v>
      </c>
      <c r="I1243" s="1" t="s">
        <v>26</v>
      </c>
      <c r="J1243" s="1" t="s">
        <v>27</v>
      </c>
      <c r="K1243" s="1" t="s">
        <v>25</v>
      </c>
      <c r="L1243" s="1" t="s">
        <v>28</v>
      </c>
      <c r="M1243" s="1" t="s">
        <v>28</v>
      </c>
      <c r="N1243" s="1" t="s">
        <v>29</v>
      </c>
      <c r="O1243" s="1" t="s">
        <v>29</v>
      </c>
      <c r="P1243" s="1" t="s">
        <v>4474</v>
      </c>
      <c r="Q1243" s="1" t="s">
        <v>4529</v>
      </c>
      <c r="R1243" s="1" t="s">
        <v>32</v>
      </c>
      <c r="S1243" s="1" t="s">
        <v>33</v>
      </c>
      <c r="T1243" s="1" t="s">
        <v>32</v>
      </c>
    </row>
    <row r="1244" customHeight="1" spans="1:20">
      <c r="A1244" s="1" t="s">
        <v>4843</v>
      </c>
      <c r="B1244" s="1" t="s">
        <v>4844</v>
      </c>
      <c r="C1244" s="1" t="s">
        <v>4845</v>
      </c>
      <c r="D1244" s="1" t="s">
        <v>4846</v>
      </c>
      <c r="E1244" s="1" t="str">
        <f>VLOOKUP(C1244,'[1]批量查询-基础信息'!$A:$F,6,0)</f>
        <v>91420100MA4L0FA832</v>
      </c>
      <c r="F1244" s="1" t="s">
        <v>23</v>
      </c>
      <c r="G1244" s="1" t="s">
        <v>24</v>
      </c>
      <c r="H1244" s="1" t="s">
        <v>25</v>
      </c>
      <c r="I1244" s="1" t="s">
        <v>26</v>
      </c>
      <c r="J1244" s="1" t="s">
        <v>27</v>
      </c>
      <c r="K1244" s="1" t="s">
        <v>25</v>
      </c>
      <c r="L1244" s="1" t="s">
        <v>28</v>
      </c>
      <c r="M1244" s="1" t="s">
        <v>28</v>
      </c>
      <c r="N1244" s="1" t="s">
        <v>29</v>
      </c>
      <c r="O1244" s="1" t="s">
        <v>29</v>
      </c>
      <c r="P1244" s="1" t="s">
        <v>4474</v>
      </c>
      <c r="Q1244" s="1" t="s">
        <v>4529</v>
      </c>
      <c r="R1244" s="1" t="s">
        <v>32</v>
      </c>
      <c r="S1244" s="1" t="s">
        <v>33</v>
      </c>
      <c r="T1244" s="1" t="s">
        <v>32</v>
      </c>
    </row>
    <row r="1245" customHeight="1" spans="1:20">
      <c r="A1245" s="1" t="s">
        <v>4847</v>
      </c>
      <c r="B1245" s="1" t="s">
        <v>4848</v>
      </c>
      <c r="C1245" s="1" t="s">
        <v>4849</v>
      </c>
      <c r="D1245" s="1" t="s">
        <v>4850</v>
      </c>
      <c r="E1245" s="1" t="str">
        <f>VLOOKUP(C1245,'[1]批量查询-基础信息'!$A:$F,6,0)</f>
        <v>91420100MA49FYY2X2</v>
      </c>
      <c r="F1245" s="1" t="s">
        <v>23</v>
      </c>
      <c r="G1245" s="1" t="s">
        <v>24</v>
      </c>
      <c r="H1245" s="1" t="s">
        <v>25</v>
      </c>
      <c r="I1245" s="1" t="s">
        <v>26</v>
      </c>
      <c r="J1245" s="1" t="s">
        <v>27</v>
      </c>
      <c r="K1245" s="1" t="s">
        <v>25</v>
      </c>
      <c r="L1245" s="1" t="s">
        <v>28</v>
      </c>
      <c r="M1245" s="1" t="s">
        <v>28</v>
      </c>
      <c r="N1245" s="1" t="s">
        <v>29</v>
      </c>
      <c r="O1245" s="1" t="s">
        <v>29</v>
      </c>
      <c r="P1245" s="1" t="s">
        <v>4474</v>
      </c>
      <c r="Q1245" s="1" t="s">
        <v>4529</v>
      </c>
      <c r="R1245" s="1" t="s">
        <v>32</v>
      </c>
      <c r="S1245" s="1" t="s">
        <v>33</v>
      </c>
      <c r="T1245" s="1" t="s">
        <v>32</v>
      </c>
    </row>
    <row r="1246" customHeight="1" spans="1:20">
      <c r="A1246" s="1" t="s">
        <v>4851</v>
      </c>
      <c r="B1246" s="1" t="s">
        <v>4852</v>
      </c>
      <c r="C1246" s="1" t="s">
        <v>4853</v>
      </c>
      <c r="D1246" s="1" t="s">
        <v>4854</v>
      </c>
      <c r="E1246" s="1" t="str">
        <f>VLOOKUP(C1246,'[1]批量查询-基础信息'!$A:$F,6,0)</f>
        <v>91110114MA01HUKE40</v>
      </c>
      <c r="F1246" s="1" t="s">
        <v>23</v>
      </c>
      <c r="G1246" s="1" t="s">
        <v>24</v>
      </c>
      <c r="H1246" s="1" t="s">
        <v>25</v>
      </c>
      <c r="I1246" s="1" t="s">
        <v>26</v>
      </c>
      <c r="J1246" s="1" t="s">
        <v>27</v>
      </c>
      <c r="K1246" s="1" t="s">
        <v>25</v>
      </c>
      <c r="L1246" s="1" t="s">
        <v>28</v>
      </c>
      <c r="M1246" s="1" t="s">
        <v>28</v>
      </c>
      <c r="N1246" s="1" t="s">
        <v>29</v>
      </c>
      <c r="O1246" s="1" t="s">
        <v>29</v>
      </c>
      <c r="P1246" s="1" t="s">
        <v>4474</v>
      </c>
      <c r="Q1246" s="1" t="s">
        <v>4529</v>
      </c>
      <c r="R1246" s="1" t="s">
        <v>32</v>
      </c>
      <c r="S1246" s="1" t="s">
        <v>33</v>
      </c>
      <c r="T1246" s="1" t="s">
        <v>32</v>
      </c>
    </row>
    <row r="1247" customHeight="1" spans="1:20">
      <c r="A1247" s="1" t="s">
        <v>4855</v>
      </c>
      <c r="B1247" s="1" t="s">
        <v>4856</v>
      </c>
      <c r="C1247" s="1" t="s">
        <v>4857</v>
      </c>
      <c r="D1247" s="1" t="s">
        <v>4858</v>
      </c>
      <c r="E1247" s="1" t="str">
        <f>VLOOKUP(C1247,'[1]批量查询-基础信息'!$A:$F,6,0)</f>
        <v>91110105MA01BJBN8N</v>
      </c>
      <c r="F1247" s="1" t="s">
        <v>23</v>
      </c>
      <c r="G1247" s="1" t="s">
        <v>24</v>
      </c>
      <c r="H1247" s="1" t="s">
        <v>25</v>
      </c>
      <c r="I1247" s="1" t="s">
        <v>26</v>
      </c>
      <c r="J1247" s="1" t="s">
        <v>27</v>
      </c>
      <c r="K1247" s="1" t="s">
        <v>25</v>
      </c>
      <c r="L1247" s="1" t="s">
        <v>28</v>
      </c>
      <c r="M1247" s="1" t="s">
        <v>28</v>
      </c>
      <c r="N1247" s="1" t="s">
        <v>29</v>
      </c>
      <c r="O1247" s="1" t="s">
        <v>29</v>
      </c>
      <c r="P1247" s="1" t="s">
        <v>4474</v>
      </c>
      <c r="Q1247" s="1" t="s">
        <v>4529</v>
      </c>
      <c r="R1247" s="1" t="s">
        <v>32</v>
      </c>
      <c r="S1247" s="1" t="s">
        <v>33</v>
      </c>
      <c r="T1247" s="1" t="s">
        <v>32</v>
      </c>
    </row>
    <row r="1248" customHeight="1" spans="1:20">
      <c r="A1248" s="1" t="s">
        <v>4859</v>
      </c>
      <c r="B1248" s="1" t="s">
        <v>4860</v>
      </c>
      <c r="C1248" s="1" t="s">
        <v>4861</v>
      </c>
      <c r="D1248" s="1" t="s">
        <v>4862</v>
      </c>
      <c r="E1248" s="1" t="str">
        <f>VLOOKUP(C1248,'[1]批量查询-基础信息'!$A:$F,6,0)</f>
        <v>91110111MA01PR1C26</v>
      </c>
      <c r="F1248" s="1" t="s">
        <v>23</v>
      </c>
      <c r="G1248" s="1" t="s">
        <v>24</v>
      </c>
      <c r="H1248" s="1" t="s">
        <v>25</v>
      </c>
      <c r="I1248" s="1" t="s">
        <v>26</v>
      </c>
      <c r="J1248" s="1" t="s">
        <v>27</v>
      </c>
      <c r="K1248" s="1" t="s">
        <v>25</v>
      </c>
      <c r="L1248" s="1" t="s">
        <v>28</v>
      </c>
      <c r="M1248" s="1" t="s">
        <v>28</v>
      </c>
      <c r="N1248" s="1" t="s">
        <v>29</v>
      </c>
      <c r="O1248" s="1" t="s">
        <v>29</v>
      </c>
      <c r="P1248" s="1" t="s">
        <v>4474</v>
      </c>
      <c r="Q1248" s="1" t="s">
        <v>4529</v>
      </c>
      <c r="R1248" s="1" t="s">
        <v>32</v>
      </c>
      <c r="S1248" s="1" t="s">
        <v>33</v>
      </c>
      <c r="T1248" s="1" t="s">
        <v>32</v>
      </c>
    </row>
    <row r="1249" customHeight="1" spans="1:20">
      <c r="A1249" s="1" t="s">
        <v>4863</v>
      </c>
      <c r="B1249" s="1" t="s">
        <v>4864</v>
      </c>
      <c r="C1249" s="1" t="s">
        <v>4865</v>
      </c>
      <c r="D1249" s="1" t="s">
        <v>4866</v>
      </c>
      <c r="E1249" s="1" t="str">
        <f>VLOOKUP(C1249,'[1]批量查询-基础信息'!$A:$F,6,0)</f>
        <v>91110113762151550Q</v>
      </c>
      <c r="F1249" s="1" t="s">
        <v>23</v>
      </c>
      <c r="G1249" s="1" t="s">
        <v>24</v>
      </c>
      <c r="H1249" s="1" t="s">
        <v>25</v>
      </c>
      <c r="I1249" s="1" t="s">
        <v>26</v>
      </c>
      <c r="J1249" s="1" t="s">
        <v>27</v>
      </c>
      <c r="K1249" s="1" t="s">
        <v>25</v>
      </c>
      <c r="L1249" s="1" t="s">
        <v>28</v>
      </c>
      <c r="M1249" s="1" t="s">
        <v>28</v>
      </c>
      <c r="N1249" s="1" t="s">
        <v>29</v>
      </c>
      <c r="O1249" s="1" t="s">
        <v>29</v>
      </c>
      <c r="P1249" s="1" t="s">
        <v>4474</v>
      </c>
      <c r="Q1249" s="1" t="s">
        <v>4529</v>
      </c>
      <c r="R1249" s="1" t="s">
        <v>32</v>
      </c>
      <c r="S1249" s="1" t="s">
        <v>33</v>
      </c>
      <c r="T1249" s="1" t="s">
        <v>32</v>
      </c>
    </row>
    <row r="1250" customHeight="1" spans="1:20">
      <c r="A1250" s="1" t="s">
        <v>4867</v>
      </c>
      <c r="B1250" s="1" t="s">
        <v>4868</v>
      </c>
      <c r="C1250" s="1" t="s">
        <v>4869</v>
      </c>
      <c r="D1250" s="1" t="s">
        <v>4870</v>
      </c>
      <c r="E1250" s="1" t="str">
        <f>VLOOKUP(C1250,'[1]批量查询-基础信息'!$A:$F,6,0)</f>
        <v>91110228MA01DT8Q1T</v>
      </c>
      <c r="F1250" s="1" t="s">
        <v>23</v>
      </c>
      <c r="G1250" s="1" t="s">
        <v>24</v>
      </c>
      <c r="H1250" s="1" t="s">
        <v>25</v>
      </c>
      <c r="I1250" s="1" t="s">
        <v>26</v>
      </c>
      <c r="J1250" s="1" t="s">
        <v>27</v>
      </c>
      <c r="K1250" s="1" t="s">
        <v>25</v>
      </c>
      <c r="L1250" s="1" t="s">
        <v>28</v>
      </c>
      <c r="M1250" s="1" t="s">
        <v>28</v>
      </c>
      <c r="N1250" s="1" t="s">
        <v>29</v>
      </c>
      <c r="O1250" s="1" t="s">
        <v>29</v>
      </c>
      <c r="P1250" s="1" t="s">
        <v>4474</v>
      </c>
      <c r="Q1250" s="1" t="s">
        <v>4529</v>
      </c>
      <c r="R1250" s="1" t="s">
        <v>32</v>
      </c>
      <c r="S1250" s="1" t="s">
        <v>33</v>
      </c>
      <c r="T1250" s="1" t="s">
        <v>32</v>
      </c>
    </row>
    <row r="1251" customHeight="1" spans="1:20">
      <c r="A1251" s="1" t="s">
        <v>4871</v>
      </c>
      <c r="B1251" s="1" t="s">
        <v>4872</v>
      </c>
      <c r="C1251" s="1" t="s">
        <v>4873</v>
      </c>
      <c r="D1251" s="1" t="s">
        <v>4874</v>
      </c>
      <c r="E1251" s="1" t="str">
        <f>VLOOKUP(C1251,'[1]批量查询-基础信息'!$A:$F,6,0)</f>
        <v>91510107698868804J</v>
      </c>
      <c r="F1251" s="1" t="s">
        <v>23</v>
      </c>
      <c r="G1251" s="1" t="s">
        <v>24</v>
      </c>
      <c r="H1251" s="1" t="s">
        <v>25</v>
      </c>
      <c r="I1251" s="1" t="s">
        <v>26</v>
      </c>
      <c r="J1251" s="1" t="s">
        <v>27</v>
      </c>
      <c r="K1251" s="1" t="s">
        <v>25</v>
      </c>
      <c r="L1251" s="1" t="s">
        <v>28</v>
      </c>
      <c r="M1251" s="1" t="s">
        <v>28</v>
      </c>
      <c r="N1251" s="1" t="s">
        <v>29</v>
      </c>
      <c r="O1251" s="1" t="s">
        <v>29</v>
      </c>
      <c r="P1251" s="1" t="s">
        <v>4474</v>
      </c>
      <c r="Q1251" s="1" t="s">
        <v>4529</v>
      </c>
      <c r="R1251" s="1" t="s">
        <v>32</v>
      </c>
      <c r="S1251" s="1" t="s">
        <v>33</v>
      </c>
      <c r="T1251" s="1" t="s">
        <v>32</v>
      </c>
    </row>
    <row r="1252" customHeight="1" spans="1:20">
      <c r="A1252" s="1" t="s">
        <v>4875</v>
      </c>
      <c r="B1252" s="1" t="s">
        <v>4876</v>
      </c>
      <c r="C1252" s="1" t="s">
        <v>4877</v>
      </c>
      <c r="D1252" s="1" t="s">
        <v>4878</v>
      </c>
      <c r="E1252" s="1" t="str">
        <f>VLOOKUP(C1252,'[1]批量查询-基础信息'!$A:$F,6,0)</f>
        <v>91440300MA5DH68830</v>
      </c>
      <c r="F1252" s="1" t="s">
        <v>23</v>
      </c>
      <c r="G1252" s="1" t="s">
        <v>24</v>
      </c>
      <c r="H1252" s="1" t="s">
        <v>25</v>
      </c>
      <c r="I1252" s="1" t="s">
        <v>26</v>
      </c>
      <c r="J1252" s="1" t="s">
        <v>27</v>
      </c>
      <c r="K1252" s="1" t="s">
        <v>25</v>
      </c>
      <c r="L1252" s="1" t="s">
        <v>28</v>
      </c>
      <c r="M1252" s="1" t="s">
        <v>28</v>
      </c>
      <c r="N1252" s="1" t="s">
        <v>29</v>
      </c>
      <c r="O1252" s="1" t="s">
        <v>29</v>
      </c>
      <c r="P1252" s="1" t="s">
        <v>4474</v>
      </c>
      <c r="Q1252" s="1" t="s">
        <v>4529</v>
      </c>
      <c r="R1252" s="1" t="s">
        <v>32</v>
      </c>
      <c r="S1252" s="1" t="s">
        <v>33</v>
      </c>
      <c r="T1252" s="1" t="s">
        <v>32</v>
      </c>
    </row>
    <row r="1253" customHeight="1" spans="1:20">
      <c r="A1253" s="1" t="s">
        <v>4879</v>
      </c>
      <c r="B1253" s="1" t="s">
        <v>4880</v>
      </c>
      <c r="C1253" s="1" t="s">
        <v>4881</v>
      </c>
      <c r="D1253" s="1" t="s">
        <v>4882</v>
      </c>
      <c r="E1253" s="1" t="str">
        <f>VLOOKUP(C1253,'[1]批量查询-基础信息'!$A:$F,6,0)</f>
        <v>91110108MA01R32L8W</v>
      </c>
      <c r="F1253" s="1" t="s">
        <v>23</v>
      </c>
      <c r="G1253" s="1" t="s">
        <v>24</v>
      </c>
      <c r="H1253" s="1" t="s">
        <v>25</v>
      </c>
      <c r="I1253" s="1" t="s">
        <v>26</v>
      </c>
      <c r="J1253" s="1" t="s">
        <v>27</v>
      </c>
      <c r="K1253" s="1" t="s">
        <v>25</v>
      </c>
      <c r="L1253" s="1" t="s">
        <v>28</v>
      </c>
      <c r="M1253" s="1" t="s">
        <v>28</v>
      </c>
      <c r="N1253" s="1" t="s">
        <v>29</v>
      </c>
      <c r="O1253" s="1" t="s">
        <v>29</v>
      </c>
      <c r="P1253" s="1" t="s">
        <v>4474</v>
      </c>
      <c r="Q1253" s="1" t="s">
        <v>4529</v>
      </c>
      <c r="R1253" s="1" t="s">
        <v>32</v>
      </c>
      <c r="S1253" s="1" t="s">
        <v>33</v>
      </c>
      <c r="T1253" s="1" t="s">
        <v>32</v>
      </c>
    </row>
    <row r="1254" customHeight="1" spans="1:20">
      <c r="A1254" s="1" t="s">
        <v>4883</v>
      </c>
      <c r="B1254" s="1" t="s">
        <v>4884</v>
      </c>
      <c r="C1254" s="1" t="s">
        <v>4885</v>
      </c>
      <c r="D1254" s="1" t="s">
        <v>4886</v>
      </c>
      <c r="E1254" s="1" t="str">
        <f>VLOOKUP(C1254,'[1]批量查询-基础信息'!$A:$F,6,0)</f>
        <v>91420105MA4K33EU1C</v>
      </c>
      <c r="F1254" s="1" t="s">
        <v>23</v>
      </c>
      <c r="G1254" s="1" t="s">
        <v>24</v>
      </c>
      <c r="H1254" s="1" t="s">
        <v>25</v>
      </c>
      <c r="I1254" s="1" t="s">
        <v>26</v>
      </c>
      <c r="J1254" s="1" t="s">
        <v>27</v>
      </c>
      <c r="K1254" s="1" t="s">
        <v>25</v>
      </c>
      <c r="L1254" s="1" t="s">
        <v>28</v>
      </c>
      <c r="M1254" s="1" t="s">
        <v>28</v>
      </c>
      <c r="N1254" s="1" t="s">
        <v>29</v>
      </c>
      <c r="O1254" s="1" t="s">
        <v>29</v>
      </c>
      <c r="P1254" s="1" t="s">
        <v>4474</v>
      </c>
      <c r="Q1254" s="1" t="s">
        <v>4529</v>
      </c>
      <c r="R1254" s="1" t="s">
        <v>32</v>
      </c>
      <c r="S1254" s="1" t="s">
        <v>33</v>
      </c>
      <c r="T1254" s="1" t="s">
        <v>32</v>
      </c>
    </row>
    <row r="1255" customHeight="1" spans="1:20">
      <c r="A1255" s="1" t="s">
        <v>4887</v>
      </c>
      <c r="B1255" s="1" t="s">
        <v>4888</v>
      </c>
      <c r="C1255" s="1" t="s">
        <v>4889</v>
      </c>
      <c r="D1255" s="1" t="s">
        <v>4890</v>
      </c>
      <c r="E1255" s="1" t="str">
        <f>VLOOKUP(C1255,'[1]批量查询-基础信息'!$A:$F,6,0)</f>
        <v>91420100MA4KY8YY4G</v>
      </c>
      <c r="F1255" s="1" t="s">
        <v>23</v>
      </c>
      <c r="G1255" s="1" t="s">
        <v>24</v>
      </c>
      <c r="H1255" s="1" t="s">
        <v>25</v>
      </c>
      <c r="I1255" s="1" t="s">
        <v>26</v>
      </c>
      <c r="J1255" s="1" t="s">
        <v>27</v>
      </c>
      <c r="K1255" s="1" t="s">
        <v>25</v>
      </c>
      <c r="L1255" s="1" t="s">
        <v>28</v>
      </c>
      <c r="M1255" s="1" t="s">
        <v>28</v>
      </c>
      <c r="N1255" s="1" t="s">
        <v>29</v>
      </c>
      <c r="O1255" s="1" t="s">
        <v>29</v>
      </c>
      <c r="P1255" s="1" t="s">
        <v>4474</v>
      </c>
      <c r="Q1255" s="1" t="s">
        <v>4529</v>
      </c>
      <c r="R1255" s="1" t="s">
        <v>32</v>
      </c>
      <c r="S1255" s="1" t="s">
        <v>33</v>
      </c>
      <c r="T1255" s="1" t="s">
        <v>32</v>
      </c>
    </row>
    <row r="1256" customHeight="1" spans="1:20">
      <c r="A1256" s="1" t="s">
        <v>4891</v>
      </c>
      <c r="B1256" s="1" t="s">
        <v>4892</v>
      </c>
      <c r="C1256" s="1" t="s">
        <v>4893</v>
      </c>
      <c r="D1256" s="1" t="s">
        <v>4894</v>
      </c>
      <c r="E1256" s="1" t="str">
        <f>VLOOKUP(C1256,'[1]批量查询-基础信息'!$A:$F,6,0)</f>
        <v>91420112MA4KWBKA66</v>
      </c>
      <c r="F1256" s="1" t="s">
        <v>23</v>
      </c>
      <c r="G1256" s="1" t="s">
        <v>24</v>
      </c>
      <c r="H1256" s="1" t="s">
        <v>25</v>
      </c>
      <c r="I1256" s="1" t="s">
        <v>26</v>
      </c>
      <c r="J1256" s="1" t="s">
        <v>27</v>
      </c>
      <c r="K1256" s="1" t="s">
        <v>25</v>
      </c>
      <c r="L1256" s="1" t="s">
        <v>28</v>
      </c>
      <c r="M1256" s="1" t="s">
        <v>28</v>
      </c>
      <c r="N1256" s="1" t="s">
        <v>29</v>
      </c>
      <c r="O1256" s="1" t="s">
        <v>29</v>
      </c>
      <c r="P1256" s="1" t="s">
        <v>4474</v>
      </c>
      <c r="Q1256" s="1" t="s">
        <v>4529</v>
      </c>
      <c r="R1256" s="1" t="s">
        <v>32</v>
      </c>
      <c r="S1256" s="1" t="s">
        <v>33</v>
      </c>
      <c r="T1256" s="1" t="s">
        <v>32</v>
      </c>
    </row>
    <row r="1257" customHeight="1" spans="1:20">
      <c r="A1257" s="1" t="s">
        <v>4895</v>
      </c>
      <c r="B1257" s="1" t="s">
        <v>4896</v>
      </c>
      <c r="C1257" s="1" t="s">
        <v>4897</v>
      </c>
      <c r="D1257" s="1" t="s">
        <v>4898</v>
      </c>
      <c r="E1257" s="1" t="str">
        <f>VLOOKUP(C1257,'[1]批量查询-基础信息'!$A:$F,6,0)</f>
        <v>91440400MA53LCMQ9T</v>
      </c>
      <c r="F1257" s="1" t="s">
        <v>23</v>
      </c>
      <c r="G1257" s="1" t="s">
        <v>24</v>
      </c>
      <c r="H1257" s="1" t="s">
        <v>25</v>
      </c>
      <c r="I1257" s="1" t="s">
        <v>26</v>
      </c>
      <c r="J1257" s="1" t="s">
        <v>27</v>
      </c>
      <c r="K1257" s="1" t="s">
        <v>25</v>
      </c>
      <c r="L1257" s="1" t="s">
        <v>28</v>
      </c>
      <c r="M1257" s="1" t="s">
        <v>28</v>
      </c>
      <c r="N1257" s="1" t="s">
        <v>29</v>
      </c>
      <c r="O1257" s="1" t="s">
        <v>29</v>
      </c>
      <c r="P1257" s="1" t="s">
        <v>4474</v>
      </c>
      <c r="Q1257" s="1" t="s">
        <v>4529</v>
      </c>
      <c r="R1257" s="1" t="s">
        <v>32</v>
      </c>
      <c r="S1257" s="1" t="s">
        <v>33</v>
      </c>
      <c r="T1257" s="1" t="s">
        <v>32</v>
      </c>
    </row>
    <row r="1258" customHeight="1" spans="1:20">
      <c r="A1258" s="1" t="s">
        <v>4899</v>
      </c>
      <c r="B1258" s="1" t="s">
        <v>4900</v>
      </c>
      <c r="C1258" s="1" t="s">
        <v>4901</v>
      </c>
      <c r="D1258" s="1" t="s">
        <v>4902</v>
      </c>
      <c r="E1258" s="1" t="str">
        <f>VLOOKUP(C1258,'[1]批量查询-基础信息'!$A:$F,6,0)</f>
        <v>91110106MA00C4BP86</v>
      </c>
      <c r="F1258" s="1" t="s">
        <v>23</v>
      </c>
      <c r="G1258" s="1" t="s">
        <v>24</v>
      </c>
      <c r="H1258" s="1" t="s">
        <v>25</v>
      </c>
      <c r="I1258" s="1" t="s">
        <v>26</v>
      </c>
      <c r="J1258" s="1" t="s">
        <v>27</v>
      </c>
      <c r="K1258" s="1" t="s">
        <v>25</v>
      </c>
      <c r="L1258" s="1" t="s">
        <v>28</v>
      </c>
      <c r="M1258" s="1" t="s">
        <v>28</v>
      </c>
      <c r="N1258" s="1" t="s">
        <v>29</v>
      </c>
      <c r="O1258" s="1" t="s">
        <v>29</v>
      </c>
      <c r="P1258" s="1" t="s">
        <v>4474</v>
      </c>
      <c r="Q1258" s="1" t="s">
        <v>4529</v>
      </c>
      <c r="R1258" s="1" t="s">
        <v>32</v>
      </c>
      <c r="S1258" s="1" t="s">
        <v>33</v>
      </c>
      <c r="T1258" s="1" t="s">
        <v>32</v>
      </c>
    </row>
    <row r="1259" customHeight="1" spans="1:20">
      <c r="A1259" s="1" t="s">
        <v>4903</v>
      </c>
      <c r="B1259" s="1" t="s">
        <v>4904</v>
      </c>
      <c r="C1259" s="1" t="s">
        <v>4905</v>
      </c>
      <c r="D1259" s="1" t="s">
        <v>4906</v>
      </c>
      <c r="E1259" s="1" t="str">
        <f>VLOOKUP(C1259,'[1]批量查询-基础信息'!$A:$F,6,0)</f>
        <v>91110116MA002H1A2D</v>
      </c>
      <c r="F1259" s="1" t="s">
        <v>23</v>
      </c>
      <c r="G1259" s="1" t="s">
        <v>24</v>
      </c>
      <c r="H1259" s="1" t="s">
        <v>25</v>
      </c>
      <c r="I1259" s="1" t="s">
        <v>26</v>
      </c>
      <c r="J1259" s="1" t="s">
        <v>27</v>
      </c>
      <c r="K1259" s="1" t="s">
        <v>25</v>
      </c>
      <c r="L1259" s="1" t="s">
        <v>28</v>
      </c>
      <c r="M1259" s="1" t="s">
        <v>28</v>
      </c>
      <c r="N1259" s="1" t="s">
        <v>29</v>
      </c>
      <c r="O1259" s="1" t="s">
        <v>29</v>
      </c>
      <c r="P1259" s="1" t="s">
        <v>4474</v>
      </c>
      <c r="Q1259" s="1" t="s">
        <v>4529</v>
      </c>
      <c r="R1259" s="1" t="s">
        <v>32</v>
      </c>
      <c r="S1259" s="1" t="s">
        <v>33</v>
      </c>
      <c r="T1259" s="1" t="s">
        <v>32</v>
      </c>
    </row>
    <row r="1260" customHeight="1" spans="1:20">
      <c r="A1260" s="1" t="s">
        <v>4907</v>
      </c>
      <c r="B1260" s="1" t="s">
        <v>4908</v>
      </c>
      <c r="C1260" s="1" t="s">
        <v>4909</v>
      </c>
      <c r="D1260" s="1" t="s">
        <v>4910</v>
      </c>
      <c r="E1260" s="1" t="str">
        <f>VLOOKUP(C1260,'[1]批量查询-基础信息'!$A:$F,6,0)</f>
        <v>911101050785199458</v>
      </c>
      <c r="F1260" s="1" t="s">
        <v>23</v>
      </c>
      <c r="G1260" s="1" t="s">
        <v>24</v>
      </c>
      <c r="H1260" s="1" t="s">
        <v>25</v>
      </c>
      <c r="I1260" s="1" t="s">
        <v>26</v>
      </c>
      <c r="J1260" s="1" t="s">
        <v>27</v>
      </c>
      <c r="K1260" s="1" t="s">
        <v>25</v>
      </c>
      <c r="L1260" s="1" t="s">
        <v>28</v>
      </c>
      <c r="M1260" s="1" t="s">
        <v>28</v>
      </c>
      <c r="N1260" s="1" t="s">
        <v>29</v>
      </c>
      <c r="O1260" s="1" t="s">
        <v>29</v>
      </c>
      <c r="P1260" s="1" t="s">
        <v>4474</v>
      </c>
      <c r="Q1260" s="1" t="s">
        <v>4529</v>
      </c>
      <c r="R1260" s="1" t="s">
        <v>32</v>
      </c>
      <c r="S1260" s="1" t="s">
        <v>33</v>
      </c>
      <c r="T1260" s="1" t="s">
        <v>32</v>
      </c>
    </row>
    <row r="1261" customHeight="1" spans="1:20">
      <c r="A1261" s="1" t="s">
        <v>4911</v>
      </c>
      <c r="B1261" s="1" t="s">
        <v>4912</v>
      </c>
      <c r="C1261" s="1" t="s">
        <v>4913</v>
      </c>
      <c r="D1261" s="1" t="s">
        <v>4914</v>
      </c>
      <c r="E1261" s="1" t="str">
        <f>VLOOKUP(C1261,'[1]批量查询-基础信息'!$A:$F,6,0)</f>
        <v>911101050854640491</v>
      </c>
      <c r="F1261" s="1" t="s">
        <v>23</v>
      </c>
      <c r="G1261" s="1" t="s">
        <v>24</v>
      </c>
      <c r="H1261" s="1" t="s">
        <v>25</v>
      </c>
      <c r="I1261" s="1" t="s">
        <v>26</v>
      </c>
      <c r="J1261" s="1" t="s">
        <v>27</v>
      </c>
      <c r="K1261" s="1" t="s">
        <v>25</v>
      </c>
      <c r="L1261" s="1" t="s">
        <v>28</v>
      </c>
      <c r="M1261" s="1" t="s">
        <v>28</v>
      </c>
      <c r="N1261" s="1" t="s">
        <v>29</v>
      </c>
      <c r="O1261" s="1" t="s">
        <v>29</v>
      </c>
      <c r="P1261" s="1" t="s">
        <v>4474</v>
      </c>
      <c r="Q1261" s="1" t="s">
        <v>4529</v>
      </c>
      <c r="R1261" s="1" t="s">
        <v>32</v>
      </c>
      <c r="S1261" s="1" t="s">
        <v>33</v>
      </c>
      <c r="T1261" s="1" t="s">
        <v>32</v>
      </c>
    </row>
    <row r="1262" customHeight="1" spans="1:20">
      <c r="A1262" s="1" t="s">
        <v>4915</v>
      </c>
      <c r="B1262" s="1" t="s">
        <v>4916</v>
      </c>
      <c r="C1262" s="1" t="s">
        <v>4917</v>
      </c>
      <c r="D1262" s="1" t="s">
        <v>4918</v>
      </c>
      <c r="E1262" s="1" t="str">
        <f>VLOOKUP(C1262,'[1]批量查询-基础信息'!$A:$F,6,0)</f>
        <v>91110113MA0192QLXY</v>
      </c>
      <c r="F1262" s="1" t="s">
        <v>23</v>
      </c>
      <c r="G1262" s="1" t="s">
        <v>24</v>
      </c>
      <c r="H1262" s="1" t="s">
        <v>25</v>
      </c>
      <c r="I1262" s="1" t="s">
        <v>26</v>
      </c>
      <c r="J1262" s="1" t="s">
        <v>27</v>
      </c>
      <c r="K1262" s="1" t="s">
        <v>25</v>
      </c>
      <c r="L1262" s="1" t="s">
        <v>28</v>
      </c>
      <c r="M1262" s="1" t="s">
        <v>28</v>
      </c>
      <c r="N1262" s="1" t="s">
        <v>29</v>
      </c>
      <c r="O1262" s="1" t="s">
        <v>29</v>
      </c>
      <c r="P1262" s="1" t="s">
        <v>4474</v>
      </c>
      <c r="Q1262" s="1" t="s">
        <v>4529</v>
      </c>
      <c r="R1262" s="1" t="s">
        <v>32</v>
      </c>
      <c r="S1262" s="1" t="s">
        <v>33</v>
      </c>
      <c r="T1262" s="1" t="s">
        <v>32</v>
      </c>
    </row>
    <row r="1263" customHeight="1" spans="1:20">
      <c r="A1263" s="1" t="s">
        <v>4919</v>
      </c>
      <c r="B1263" s="1" t="s">
        <v>4920</v>
      </c>
      <c r="C1263" s="1" t="s">
        <v>4921</v>
      </c>
      <c r="D1263" s="1" t="s">
        <v>4922</v>
      </c>
      <c r="E1263" s="1" t="str">
        <f>VLOOKUP(C1263,'[1]批量查询-基础信息'!$A:$F,6,0)</f>
        <v>92520115MA6E04538Q</v>
      </c>
      <c r="F1263" s="1" t="s">
        <v>23</v>
      </c>
      <c r="G1263" s="1" t="s">
        <v>24</v>
      </c>
      <c r="H1263" s="1" t="s">
        <v>25</v>
      </c>
      <c r="I1263" s="1" t="s">
        <v>26</v>
      </c>
      <c r="J1263" s="1" t="s">
        <v>27</v>
      </c>
      <c r="K1263" s="1" t="s">
        <v>25</v>
      </c>
      <c r="L1263" s="1" t="s">
        <v>28</v>
      </c>
      <c r="M1263" s="1" t="s">
        <v>28</v>
      </c>
      <c r="N1263" s="1" t="s">
        <v>29</v>
      </c>
      <c r="O1263" s="1" t="s">
        <v>29</v>
      </c>
      <c r="P1263" s="1" t="s">
        <v>4474</v>
      </c>
      <c r="Q1263" s="1" t="s">
        <v>4529</v>
      </c>
      <c r="R1263" s="1" t="s">
        <v>32</v>
      </c>
      <c r="S1263" s="1" t="s">
        <v>33</v>
      </c>
      <c r="T1263" s="1" t="s">
        <v>32</v>
      </c>
    </row>
    <row r="1264" customHeight="1" spans="1:20">
      <c r="A1264" s="1" t="s">
        <v>4923</v>
      </c>
      <c r="B1264" s="1" t="s">
        <v>4924</v>
      </c>
      <c r="C1264" s="1" t="s">
        <v>4925</v>
      </c>
      <c r="D1264" s="1" t="s">
        <v>4926</v>
      </c>
      <c r="E1264" s="1" t="str">
        <f>VLOOKUP(C1264,'[1]批量查询-基础信息'!$A:$F,6,0)</f>
        <v>91520115MAAJR4174H</v>
      </c>
      <c r="F1264" s="1" t="s">
        <v>23</v>
      </c>
      <c r="G1264" s="1" t="s">
        <v>24</v>
      </c>
      <c r="H1264" s="1" t="s">
        <v>25</v>
      </c>
      <c r="I1264" s="1" t="s">
        <v>26</v>
      </c>
      <c r="J1264" s="1" t="s">
        <v>27</v>
      </c>
      <c r="K1264" s="1" t="s">
        <v>25</v>
      </c>
      <c r="L1264" s="1" t="s">
        <v>28</v>
      </c>
      <c r="M1264" s="1" t="s">
        <v>28</v>
      </c>
      <c r="N1264" s="1" t="s">
        <v>29</v>
      </c>
      <c r="O1264" s="1" t="s">
        <v>29</v>
      </c>
      <c r="P1264" s="1" t="s">
        <v>4474</v>
      </c>
      <c r="Q1264" s="1" t="s">
        <v>4529</v>
      </c>
      <c r="R1264" s="1" t="s">
        <v>32</v>
      </c>
      <c r="S1264" s="1" t="s">
        <v>33</v>
      </c>
      <c r="T1264" s="1" t="s">
        <v>32</v>
      </c>
    </row>
    <row r="1265" customHeight="1" spans="1:20">
      <c r="A1265" s="1" t="s">
        <v>4927</v>
      </c>
      <c r="B1265" s="1" t="s">
        <v>4928</v>
      </c>
      <c r="C1265" s="1" t="s">
        <v>4929</v>
      </c>
      <c r="D1265" s="1" t="s">
        <v>4930</v>
      </c>
      <c r="E1265" s="1" t="str">
        <f>VLOOKUP(C1265,'[1]批量查询-基础信息'!$A:$F,6,0)</f>
        <v>91520102MAAJRQ5W4K</v>
      </c>
      <c r="F1265" s="1" t="s">
        <v>23</v>
      </c>
      <c r="G1265" s="1" t="s">
        <v>24</v>
      </c>
      <c r="H1265" s="1" t="s">
        <v>25</v>
      </c>
      <c r="I1265" s="1" t="s">
        <v>26</v>
      </c>
      <c r="J1265" s="1" t="s">
        <v>27</v>
      </c>
      <c r="K1265" s="1" t="s">
        <v>25</v>
      </c>
      <c r="L1265" s="1" t="s">
        <v>28</v>
      </c>
      <c r="M1265" s="1" t="s">
        <v>28</v>
      </c>
      <c r="N1265" s="1" t="s">
        <v>29</v>
      </c>
      <c r="O1265" s="1" t="s">
        <v>29</v>
      </c>
      <c r="P1265" s="1" t="s">
        <v>4474</v>
      </c>
      <c r="Q1265" s="1" t="s">
        <v>4529</v>
      </c>
      <c r="R1265" s="1" t="s">
        <v>32</v>
      </c>
      <c r="S1265" s="1" t="s">
        <v>33</v>
      </c>
      <c r="T1265" s="1" t="s">
        <v>32</v>
      </c>
    </row>
    <row r="1266" customHeight="1" spans="1:20">
      <c r="A1266" s="1" t="s">
        <v>4931</v>
      </c>
      <c r="B1266" s="1" t="s">
        <v>4932</v>
      </c>
      <c r="C1266" s="1" t="s">
        <v>4933</v>
      </c>
      <c r="D1266" s="1" t="s">
        <v>4934</v>
      </c>
      <c r="E1266" s="1" t="str">
        <f>VLOOKUP(C1266,'[1]批量查询-基础信息'!$A:$F,6,0)</f>
        <v>91410100MA44H04W8X</v>
      </c>
      <c r="F1266" s="1" t="s">
        <v>23</v>
      </c>
      <c r="G1266" s="1" t="s">
        <v>24</v>
      </c>
      <c r="H1266" s="1" t="s">
        <v>25</v>
      </c>
      <c r="I1266" s="1" t="s">
        <v>26</v>
      </c>
      <c r="J1266" s="1" t="s">
        <v>27</v>
      </c>
      <c r="K1266" s="1" t="s">
        <v>25</v>
      </c>
      <c r="L1266" s="1" t="s">
        <v>28</v>
      </c>
      <c r="M1266" s="1" t="s">
        <v>28</v>
      </c>
      <c r="N1266" s="1" t="s">
        <v>29</v>
      </c>
      <c r="O1266" s="1" t="s">
        <v>29</v>
      </c>
      <c r="P1266" s="1" t="s">
        <v>4474</v>
      </c>
      <c r="Q1266" s="1" t="s">
        <v>4529</v>
      </c>
      <c r="R1266" s="1" t="s">
        <v>32</v>
      </c>
      <c r="S1266" s="1" t="s">
        <v>33</v>
      </c>
      <c r="T1266" s="1" t="s">
        <v>32</v>
      </c>
    </row>
    <row r="1267" customHeight="1" spans="1:20">
      <c r="A1267" s="1" t="s">
        <v>4935</v>
      </c>
      <c r="B1267" s="1" t="s">
        <v>4936</v>
      </c>
      <c r="C1267" s="1" t="s">
        <v>4937</v>
      </c>
      <c r="D1267" s="1" t="s">
        <v>4938</v>
      </c>
      <c r="E1267" s="1" t="str">
        <f>VLOOKUP(C1267,'[1]批量查询-基础信息'!$A:$F,6,0)</f>
        <v>91441900MA4UNU6R8D</v>
      </c>
      <c r="F1267" s="1" t="s">
        <v>23</v>
      </c>
      <c r="G1267" s="1" t="s">
        <v>24</v>
      </c>
      <c r="H1267" s="1" t="s">
        <v>25</v>
      </c>
      <c r="I1267" s="1" t="s">
        <v>26</v>
      </c>
      <c r="J1267" s="1" t="s">
        <v>27</v>
      </c>
      <c r="K1267" s="1" t="s">
        <v>25</v>
      </c>
      <c r="L1267" s="1" t="s">
        <v>28</v>
      </c>
      <c r="M1267" s="1" t="s">
        <v>28</v>
      </c>
      <c r="N1267" s="1" t="s">
        <v>29</v>
      </c>
      <c r="O1267" s="1" t="s">
        <v>29</v>
      </c>
      <c r="P1267" s="1" t="s">
        <v>4474</v>
      </c>
      <c r="Q1267" s="1" t="s">
        <v>4529</v>
      </c>
      <c r="R1267" s="1" t="s">
        <v>32</v>
      </c>
      <c r="S1267" s="1" t="s">
        <v>33</v>
      </c>
      <c r="T1267" s="1" t="s">
        <v>32</v>
      </c>
    </row>
    <row r="1268" customHeight="1" spans="1:20">
      <c r="A1268" s="1" t="s">
        <v>4939</v>
      </c>
      <c r="B1268" s="1" t="s">
        <v>4940</v>
      </c>
      <c r="C1268" s="1" t="s">
        <v>4941</v>
      </c>
      <c r="D1268" s="1" t="s">
        <v>4942</v>
      </c>
      <c r="E1268" s="1" t="str">
        <f>VLOOKUP(C1268,'[1]批量查询-基础信息'!$A:$F,6,0)</f>
        <v>911201183410208788</v>
      </c>
      <c r="F1268" s="1" t="s">
        <v>23</v>
      </c>
      <c r="G1268" s="1" t="s">
        <v>24</v>
      </c>
      <c r="H1268" s="1" t="s">
        <v>25</v>
      </c>
      <c r="I1268" s="1" t="s">
        <v>26</v>
      </c>
      <c r="J1268" s="1" t="s">
        <v>27</v>
      </c>
      <c r="K1268" s="1" t="s">
        <v>25</v>
      </c>
      <c r="L1268" s="1" t="s">
        <v>28</v>
      </c>
      <c r="M1268" s="1" t="s">
        <v>28</v>
      </c>
      <c r="N1268" s="1" t="s">
        <v>29</v>
      </c>
      <c r="O1268" s="1" t="s">
        <v>29</v>
      </c>
      <c r="P1268" s="1" t="s">
        <v>4474</v>
      </c>
      <c r="Q1268" s="1" t="s">
        <v>4529</v>
      </c>
      <c r="R1268" s="1" t="s">
        <v>32</v>
      </c>
      <c r="S1268" s="1" t="s">
        <v>33</v>
      </c>
      <c r="T1268" s="1" t="s">
        <v>32</v>
      </c>
    </row>
    <row r="1269" customHeight="1" spans="1:20">
      <c r="A1269" s="1" t="s">
        <v>4943</v>
      </c>
      <c r="B1269" s="1" t="s">
        <v>4944</v>
      </c>
      <c r="C1269" s="1" t="s">
        <v>4945</v>
      </c>
      <c r="D1269" s="1" t="s">
        <v>4946</v>
      </c>
      <c r="E1269" s="1" t="str">
        <f>VLOOKUP(C1269,'[1]批量查询-基础信息'!$A:$F,6,0)</f>
        <v>9144030058563282X5</v>
      </c>
      <c r="F1269" s="1" t="s">
        <v>23</v>
      </c>
      <c r="G1269" s="1" t="s">
        <v>24</v>
      </c>
      <c r="H1269" s="1" t="s">
        <v>25</v>
      </c>
      <c r="I1269" s="1" t="s">
        <v>26</v>
      </c>
      <c r="J1269" s="1" t="s">
        <v>27</v>
      </c>
      <c r="K1269" s="1" t="s">
        <v>25</v>
      </c>
      <c r="L1269" s="1" t="s">
        <v>28</v>
      </c>
      <c r="M1269" s="1" t="s">
        <v>28</v>
      </c>
      <c r="N1269" s="1" t="s">
        <v>29</v>
      </c>
      <c r="O1269" s="1" t="s">
        <v>29</v>
      </c>
      <c r="P1269" s="1" t="s">
        <v>4474</v>
      </c>
      <c r="Q1269" s="1" t="s">
        <v>4529</v>
      </c>
      <c r="R1269" s="1" t="s">
        <v>32</v>
      </c>
      <c r="S1269" s="1" t="s">
        <v>33</v>
      </c>
      <c r="T1269" s="1" t="s">
        <v>32</v>
      </c>
    </row>
    <row r="1270" customHeight="1" spans="1:20">
      <c r="A1270" s="1" t="s">
        <v>4947</v>
      </c>
      <c r="B1270" s="1" t="s">
        <v>4948</v>
      </c>
      <c r="C1270" s="1" t="s">
        <v>4949</v>
      </c>
      <c r="D1270" s="1" t="s">
        <v>4950</v>
      </c>
      <c r="E1270" s="1" t="str">
        <f>VLOOKUP(C1270,'[1]批量查询-基础信息'!$A:$F,6,0)</f>
        <v>913402000723607853</v>
      </c>
      <c r="F1270" s="1" t="s">
        <v>23</v>
      </c>
      <c r="G1270" s="1" t="s">
        <v>24</v>
      </c>
      <c r="H1270" s="1" t="s">
        <v>25</v>
      </c>
      <c r="I1270" s="1" t="s">
        <v>26</v>
      </c>
      <c r="J1270" s="1" t="s">
        <v>27</v>
      </c>
      <c r="K1270" s="1" t="s">
        <v>25</v>
      </c>
      <c r="L1270" s="1" t="s">
        <v>28</v>
      </c>
      <c r="M1270" s="1" t="s">
        <v>28</v>
      </c>
      <c r="N1270" s="1" t="s">
        <v>29</v>
      </c>
      <c r="O1270" s="1" t="s">
        <v>29</v>
      </c>
      <c r="P1270" s="1" t="s">
        <v>4474</v>
      </c>
      <c r="Q1270" s="1" t="s">
        <v>4529</v>
      </c>
      <c r="R1270" s="1" t="s">
        <v>32</v>
      </c>
      <c r="S1270" s="1" t="s">
        <v>33</v>
      </c>
      <c r="T1270" s="1" t="s">
        <v>32</v>
      </c>
    </row>
    <row r="1271" customHeight="1" spans="1:20">
      <c r="A1271" s="1" t="s">
        <v>4951</v>
      </c>
      <c r="B1271" s="1" t="s">
        <v>4952</v>
      </c>
      <c r="C1271" s="1" t="s">
        <v>4953</v>
      </c>
      <c r="D1271" s="1" t="s">
        <v>4954</v>
      </c>
      <c r="E1271" s="1" t="str">
        <f>VLOOKUP(C1271,'[1]批量查询-基础信息'!$A:$F,6,0)</f>
        <v>91110114MA01KD4G9N</v>
      </c>
      <c r="F1271" s="1" t="s">
        <v>23</v>
      </c>
      <c r="G1271" s="1" t="s">
        <v>24</v>
      </c>
      <c r="H1271" s="1" t="s">
        <v>25</v>
      </c>
      <c r="I1271" s="1" t="s">
        <v>26</v>
      </c>
      <c r="J1271" s="1" t="s">
        <v>27</v>
      </c>
      <c r="K1271" s="1" t="s">
        <v>25</v>
      </c>
      <c r="L1271" s="1" t="s">
        <v>28</v>
      </c>
      <c r="M1271" s="1" t="s">
        <v>28</v>
      </c>
      <c r="N1271" s="1" t="s">
        <v>29</v>
      </c>
      <c r="O1271" s="1" t="s">
        <v>29</v>
      </c>
      <c r="P1271" s="1" t="s">
        <v>4474</v>
      </c>
      <c r="Q1271" s="1" t="s">
        <v>4529</v>
      </c>
      <c r="R1271" s="1" t="s">
        <v>32</v>
      </c>
      <c r="S1271" s="1" t="s">
        <v>33</v>
      </c>
      <c r="T1271" s="1" t="s">
        <v>32</v>
      </c>
    </row>
    <row r="1272" customHeight="1" spans="1:20">
      <c r="A1272" s="1" t="s">
        <v>4955</v>
      </c>
      <c r="B1272" s="1" t="s">
        <v>4956</v>
      </c>
      <c r="C1272" s="1" t="s">
        <v>4957</v>
      </c>
      <c r="D1272" s="1" t="s">
        <v>4958</v>
      </c>
      <c r="E1272" s="1" t="str">
        <f>VLOOKUP(C1272,'[1]批量查询-基础信息'!$A:$F,6,0)</f>
        <v>91440300MA5FLF267M</v>
      </c>
      <c r="F1272" s="1" t="s">
        <v>23</v>
      </c>
      <c r="G1272" s="1" t="s">
        <v>24</v>
      </c>
      <c r="H1272" s="1" t="s">
        <v>25</v>
      </c>
      <c r="I1272" s="1" t="s">
        <v>26</v>
      </c>
      <c r="J1272" s="1" t="s">
        <v>27</v>
      </c>
      <c r="K1272" s="1" t="s">
        <v>25</v>
      </c>
      <c r="L1272" s="1" t="s">
        <v>28</v>
      </c>
      <c r="M1272" s="1" t="s">
        <v>28</v>
      </c>
      <c r="N1272" s="1" t="s">
        <v>29</v>
      </c>
      <c r="O1272" s="1" t="s">
        <v>29</v>
      </c>
      <c r="P1272" s="1" t="s">
        <v>4474</v>
      </c>
      <c r="Q1272" s="1" t="s">
        <v>4529</v>
      </c>
      <c r="R1272" s="1" t="s">
        <v>32</v>
      </c>
      <c r="S1272" s="1" t="s">
        <v>33</v>
      </c>
      <c r="T1272" s="1" t="s">
        <v>32</v>
      </c>
    </row>
    <row r="1273" customHeight="1" spans="1:20">
      <c r="A1273" s="1" t="s">
        <v>4959</v>
      </c>
      <c r="B1273" s="1" t="s">
        <v>4960</v>
      </c>
      <c r="C1273" s="1" t="s">
        <v>4961</v>
      </c>
      <c r="D1273" s="1" t="s">
        <v>4962</v>
      </c>
      <c r="E1273" s="1" t="str">
        <f>VLOOKUP(C1273,'[1]批量查询-基础信息'!$A:$F,6,0)</f>
        <v>91330726MA2JYUCP6M</v>
      </c>
      <c r="F1273" s="1" t="s">
        <v>23</v>
      </c>
      <c r="G1273" s="1" t="s">
        <v>24</v>
      </c>
      <c r="H1273" s="1" t="s">
        <v>25</v>
      </c>
      <c r="I1273" s="1" t="s">
        <v>26</v>
      </c>
      <c r="J1273" s="1" t="s">
        <v>27</v>
      </c>
      <c r="K1273" s="1" t="s">
        <v>25</v>
      </c>
      <c r="L1273" s="1" t="s">
        <v>28</v>
      </c>
      <c r="M1273" s="1" t="s">
        <v>28</v>
      </c>
      <c r="N1273" s="1" t="s">
        <v>29</v>
      </c>
      <c r="O1273" s="1" t="s">
        <v>29</v>
      </c>
      <c r="P1273" s="1" t="s">
        <v>4474</v>
      </c>
      <c r="Q1273" s="1" t="s">
        <v>4529</v>
      </c>
      <c r="R1273" s="1" t="s">
        <v>32</v>
      </c>
      <c r="S1273" s="1" t="s">
        <v>33</v>
      </c>
      <c r="T1273" s="1" t="s">
        <v>32</v>
      </c>
    </row>
    <row r="1274" customHeight="1" spans="1:20">
      <c r="A1274" s="1" t="s">
        <v>4963</v>
      </c>
      <c r="B1274" s="1" t="s">
        <v>4964</v>
      </c>
      <c r="C1274" s="1" t="s">
        <v>4965</v>
      </c>
      <c r="D1274" s="1" t="s">
        <v>4966</v>
      </c>
      <c r="E1274" s="1" t="str">
        <f>VLOOKUP(C1274,'[1]批量查询-基础信息'!$A:$F,6,0)</f>
        <v>91330782MA28D4BL1W</v>
      </c>
      <c r="F1274" s="1" t="s">
        <v>23</v>
      </c>
      <c r="G1274" s="1" t="s">
        <v>24</v>
      </c>
      <c r="H1274" s="1" t="s">
        <v>25</v>
      </c>
      <c r="I1274" s="1" t="s">
        <v>26</v>
      </c>
      <c r="J1274" s="1" t="s">
        <v>27</v>
      </c>
      <c r="K1274" s="1" t="s">
        <v>25</v>
      </c>
      <c r="L1274" s="1" t="s">
        <v>28</v>
      </c>
      <c r="M1274" s="1" t="s">
        <v>28</v>
      </c>
      <c r="N1274" s="1" t="s">
        <v>29</v>
      </c>
      <c r="O1274" s="1" t="s">
        <v>29</v>
      </c>
      <c r="P1274" s="1" t="s">
        <v>4474</v>
      </c>
      <c r="Q1274" s="1" t="s">
        <v>4529</v>
      </c>
      <c r="R1274" s="1" t="s">
        <v>32</v>
      </c>
      <c r="S1274" s="1" t="s">
        <v>33</v>
      </c>
      <c r="T1274" s="1" t="s">
        <v>32</v>
      </c>
    </row>
    <row r="1275" customHeight="1" spans="1:20">
      <c r="A1275" s="1" t="s">
        <v>4967</v>
      </c>
      <c r="B1275" s="1" t="s">
        <v>4968</v>
      </c>
      <c r="C1275" s="1" t="s">
        <v>4969</v>
      </c>
      <c r="D1275" s="1" t="s">
        <v>4970</v>
      </c>
      <c r="E1275" s="1" t="str">
        <f>VLOOKUP(C1275,'[1]批量查询-基础信息'!$A:$F,6,0)</f>
        <v>91310116MA1JA6410F</v>
      </c>
      <c r="F1275" s="1" t="s">
        <v>23</v>
      </c>
      <c r="G1275" s="1" t="s">
        <v>24</v>
      </c>
      <c r="H1275" s="1" t="s">
        <v>25</v>
      </c>
      <c r="I1275" s="1" t="s">
        <v>26</v>
      </c>
      <c r="J1275" s="1" t="s">
        <v>27</v>
      </c>
      <c r="K1275" s="1" t="s">
        <v>25</v>
      </c>
      <c r="L1275" s="1" t="s">
        <v>28</v>
      </c>
      <c r="M1275" s="1" t="s">
        <v>28</v>
      </c>
      <c r="N1275" s="1" t="s">
        <v>29</v>
      </c>
      <c r="O1275" s="1" t="s">
        <v>29</v>
      </c>
      <c r="P1275" s="1" t="s">
        <v>4474</v>
      </c>
      <c r="Q1275" s="1" t="s">
        <v>4529</v>
      </c>
      <c r="R1275" s="1" t="s">
        <v>32</v>
      </c>
      <c r="S1275" s="1" t="s">
        <v>33</v>
      </c>
      <c r="T1275" s="1" t="s">
        <v>32</v>
      </c>
    </row>
    <row r="1276" customHeight="1" spans="1:20">
      <c r="A1276" s="1" t="s">
        <v>4971</v>
      </c>
      <c r="B1276" s="1" t="s">
        <v>4972</v>
      </c>
      <c r="C1276" s="1" t="s">
        <v>4973</v>
      </c>
      <c r="D1276" s="1" t="s">
        <v>4974</v>
      </c>
      <c r="E1276" s="1" t="str">
        <f>VLOOKUP(C1276,'[1]批量查询-基础信息'!$A:$F,6,0)</f>
        <v>91110108662166720A</v>
      </c>
      <c r="F1276" s="1" t="s">
        <v>23</v>
      </c>
      <c r="G1276" s="1" t="s">
        <v>24</v>
      </c>
      <c r="H1276" s="1" t="s">
        <v>25</v>
      </c>
      <c r="I1276" s="1" t="s">
        <v>26</v>
      </c>
      <c r="J1276" s="1" t="s">
        <v>27</v>
      </c>
      <c r="K1276" s="1" t="s">
        <v>25</v>
      </c>
      <c r="L1276" s="1" t="s">
        <v>28</v>
      </c>
      <c r="M1276" s="1" t="s">
        <v>28</v>
      </c>
      <c r="N1276" s="1" t="s">
        <v>29</v>
      </c>
      <c r="O1276" s="1" t="s">
        <v>29</v>
      </c>
      <c r="P1276" s="1" t="s">
        <v>4474</v>
      </c>
      <c r="Q1276" s="1" t="s">
        <v>4529</v>
      </c>
      <c r="R1276" s="1" t="s">
        <v>32</v>
      </c>
      <c r="S1276" s="1" t="s">
        <v>33</v>
      </c>
      <c r="T1276" s="1" t="s">
        <v>32</v>
      </c>
    </row>
    <row r="1277" customHeight="1" spans="1:20">
      <c r="A1277" s="1" t="s">
        <v>4975</v>
      </c>
      <c r="B1277" s="1" t="s">
        <v>4976</v>
      </c>
      <c r="C1277" s="1" t="s">
        <v>4977</v>
      </c>
      <c r="D1277" s="1" t="s">
        <v>4978</v>
      </c>
      <c r="E1277" s="1" t="str">
        <f>VLOOKUP(C1277,'[1]批量查询-基础信息'!$A:$F,6,0)</f>
        <v>91440300319340955Q</v>
      </c>
      <c r="F1277" s="1" t="s">
        <v>23</v>
      </c>
      <c r="G1277" s="1" t="s">
        <v>24</v>
      </c>
      <c r="H1277" s="1" t="s">
        <v>25</v>
      </c>
      <c r="I1277" s="1" t="s">
        <v>26</v>
      </c>
      <c r="J1277" s="1" t="s">
        <v>27</v>
      </c>
      <c r="K1277" s="1" t="s">
        <v>25</v>
      </c>
      <c r="L1277" s="1" t="s">
        <v>28</v>
      </c>
      <c r="M1277" s="1" t="s">
        <v>28</v>
      </c>
      <c r="N1277" s="1" t="s">
        <v>29</v>
      </c>
      <c r="O1277" s="1" t="s">
        <v>29</v>
      </c>
      <c r="P1277" s="1" t="s">
        <v>4474</v>
      </c>
      <c r="Q1277" s="1" t="s">
        <v>4529</v>
      </c>
      <c r="R1277" s="1" t="s">
        <v>32</v>
      </c>
      <c r="S1277" s="1" t="s">
        <v>33</v>
      </c>
      <c r="T1277" s="1" t="s">
        <v>32</v>
      </c>
    </row>
    <row r="1278" customHeight="1" spans="1:20">
      <c r="A1278" s="1" t="s">
        <v>4979</v>
      </c>
      <c r="B1278" s="1" t="s">
        <v>4980</v>
      </c>
      <c r="C1278" s="1" t="s">
        <v>4981</v>
      </c>
      <c r="D1278" s="1" t="s">
        <v>4982</v>
      </c>
      <c r="E1278" s="1" t="str">
        <f>VLOOKUP(C1278,'[1]批量查询-基础信息'!$A:$F,6,0)</f>
        <v>91110108MA01QE3T44</v>
      </c>
      <c r="F1278" s="1" t="s">
        <v>23</v>
      </c>
      <c r="G1278" s="1" t="s">
        <v>24</v>
      </c>
      <c r="H1278" s="1" t="s">
        <v>25</v>
      </c>
      <c r="I1278" s="1" t="s">
        <v>26</v>
      </c>
      <c r="J1278" s="1" t="s">
        <v>27</v>
      </c>
      <c r="K1278" s="1" t="s">
        <v>25</v>
      </c>
      <c r="L1278" s="1" t="s">
        <v>28</v>
      </c>
      <c r="M1278" s="1" t="s">
        <v>28</v>
      </c>
      <c r="N1278" s="1" t="s">
        <v>29</v>
      </c>
      <c r="O1278" s="1" t="s">
        <v>29</v>
      </c>
      <c r="P1278" s="1" t="s">
        <v>4474</v>
      </c>
      <c r="Q1278" s="1" t="s">
        <v>4529</v>
      </c>
      <c r="R1278" s="1" t="s">
        <v>32</v>
      </c>
      <c r="S1278" s="1" t="s">
        <v>33</v>
      </c>
      <c r="T1278" s="1" t="s">
        <v>32</v>
      </c>
    </row>
    <row r="1279" customHeight="1" spans="1:20">
      <c r="A1279" s="1" t="s">
        <v>4983</v>
      </c>
      <c r="B1279" s="1" t="s">
        <v>4984</v>
      </c>
      <c r="C1279" s="1" t="s">
        <v>4985</v>
      </c>
      <c r="D1279" s="1" t="s">
        <v>4986</v>
      </c>
      <c r="E1279" s="1" t="str">
        <f>VLOOKUP(C1279,'[1]批量查询-基础信息'!$A:$F,6,0)</f>
        <v>911101053181586258</v>
      </c>
      <c r="F1279" s="1" t="s">
        <v>23</v>
      </c>
      <c r="G1279" s="1" t="s">
        <v>24</v>
      </c>
      <c r="H1279" s="1" t="s">
        <v>25</v>
      </c>
      <c r="I1279" s="1" t="s">
        <v>26</v>
      </c>
      <c r="J1279" s="1" t="s">
        <v>27</v>
      </c>
      <c r="K1279" s="1" t="s">
        <v>25</v>
      </c>
      <c r="L1279" s="1" t="s">
        <v>28</v>
      </c>
      <c r="M1279" s="1" t="s">
        <v>28</v>
      </c>
      <c r="N1279" s="1" t="s">
        <v>29</v>
      </c>
      <c r="O1279" s="1" t="s">
        <v>29</v>
      </c>
      <c r="P1279" s="1" t="s">
        <v>4474</v>
      </c>
      <c r="Q1279" s="1" t="s">
        <v>4529</v>
      </c>
      <c r="R1279" s="1" t="s">
        <v>32</v>
      </c>
      <c r="S1279" s="1" t="s">
        <v>33</v>
      </c>
      <c r="T1279" s="1" t="s">
        <v>32</v>
      </c>
    </row>
    <row r="1280" customHeight="1" spans="1:20">
      <c r="A1280" s="1" t="s">
        <v>4987</v>
      </c>
      <c r="B1280" s="1" t="s">
        <v>4988</v>
      </c>
      <c r="C1280" s="1" t="s">
        <v>4989</v>
      </c>
      <c r="D1280" s="1" t="s">
        <v>4990</v>
      </c>
      <c r="E1280" s="1" t="str">
        <f>VLOOKUP(C1280,'[1]批量查询-基础信息'!$A:$F,6,0)</f>
        <v>91440400MA5126LM83</v>
      </c>
      <c r="F1280" s="1" t="s">
        <v>23</v>
      </c>
      <c r="G1280" s="1" t="s">
        <v>24</v>
      </c>
      <c r="H1280" s="1" t="s">
        <v>25</v>
      </c>
      <c r="I1280" s="1" t="s">
        <v>26</v>
      </c>
      <c r="J1280" s="1" t="s">
        <v>27</v>
      </c>
      <c r="K1280" s="1" t="s">
        <v>25</v>
      </c>
      <c r="L1280" s="1" t="s">
        <v>28</v>
      </c>
      <c r="M1280" s="1" t="s">
        <v>28</v>
      </c>
      <c r="N1280" s="1" t="s">
        <v>29</v>
      </c>
      <c r="O1280" s="1" t="s">
        <v>29</v>
      </c>
      <c r="P1280" s="1" t="s">
        <v>4474</v>
      </c>
      <c r="Q1280" s="1" t="s">
        <v>4529</v>
      </c>
      <c r="R1280" s="1" t="s">
        <v>32</v>
      </c>
      <c r="S1280" s="1" t="s">
        <v>33</v>
      </c>
      <c r="T1280" s="1" t="s">
        <v>32</v>
      </c>
    </row>
    <row r="1281" customHeight="1" spans="1:20">
      <c r="A1281" s="1" t="s">
        <v>4991</v>
      </c>
      <c r="B1281" s="1" t="s">
        <v>4992</v>
      </c>
      <c r="C1281" s="1" t="s">
        <v>4993</v>
      </c>
      <c r="D1281" s="1" t="s">
        <v>4994</v>
      </c>
      <c r="E1281" s="1" t="str">
        <f>VLOOKUP(C1281,'[1]批量查询-基础信息'!$A:$F,6,0)</f>
        <v>91330105MA2CD9MH61</v>
      </c>
      <c r="F1281" s="1" t="s">
        <v>23</v>
      </c>
      <c r="G1281" s="1" t="s">
        <v>24</v>
      </c>
      <c r="H1281" s="1" t="s">
        <v>25</v>
      </c>
      <c r="I1281" s="1" t="s">
        <v>26</v>
      </c>
      <c r="J1281" s="1" t="s">
        <v>27</v>
      </c>
      <c r="K1281" s="1" t="s">
        <v>25</v>
      </c>
      <c r="L1281" s="1" t="s">
        <v>28</v>
      </c>
      <c r="M1281" s="1" t="s">
        <v>28</v>
      </c>
      <c r="N1281" s="1" t="s">
        <v>29</v>
      </c>
      <c r="O1281" s="1" t="s">
        <v>29</v>
      </c>
      <c r="P1281" s="1" t="s">
        <v>4474</v>
      </c>
      <c r="Q1281" s="1" t="s">
        <v>4529</v>
      </c>
      <c r="R1281" s="1" t="s">
        <v>32</v>
      </c>
      <c r="S1281" s="1" t="s">
        <v>33</v>
      </c>
      <c r="T1281" s="1" t="s">
        <v>32</v>
      </c>
    </row>
    <row r="1282" customHeight="1" spans="1:20">
      <c r="A1282" s="1" t="s">
        <v>4995</v>
      </c>
      <c r="B1282" s="1" t="s">
        <v>4996</v>
      </c>
      <c r="C1282" s="1" t="s">
        <v>4997</v>
      </c>
      <c r="D1282" s="1" t="s">
        <v>4998</v>
      </c>
      <c r="E1282" s="1" t="str">
        <f>VLOOKUP(C1282,'[1]批量查询-基础信息'!$A:$F,6,0)</f>
        <v>91110108330347576Y</v>
      </c>
      <c r="F1282" s="1" t="s">
        <v>23</v>
      </c>
      <c r="G1282" s="1" t="s">
        <v>24</v>
      </c>
      <c r="H1282" s="1" t="s">
        <v>25</v>
      </c>
      <c r="I1282" s="1" t="s">
        <v>26</v>
      </c>
      <c r="J1282" s="1" t="s">
        <v>27</v>
      </c>
      <c r="K1282" s="1" t="s">
        <v>25</v>
      </c>
      <c r="L1282" s="1" t="s">
        <v>28</v>
      </c>
      <c r="M1282" s="1" t="s">
        <v>28</v>
      </c>
      <c r="N1282" s="1" t="s">
        <v>29</v>
      </c>
      <c r="O1282" s="1" t="s">
        <v>29</v>
      </c>
      <c r="P1282" s="1" t="s">
        <v>4474</v>
      </c>
      <c r="Q1282" s="1" t="s">
        <v>4529</v>
      </c>
      <c r="R1282" s="1" t="s">
        <v>32</v>
      </c>
      <c r="S1282" s="1" t="s">
        <v>33</v>
      </c>
      <c r="T1282" s="1" t="s">
        <v>32</v>
      </c>
    </row>
    <row r="1283" customHeight="1" spans="1:20">
      <c r="A1283" s="1" t="s">
        <v>4999</v>
      </c>
      <c r="B1283" s="1" t="s">
        <v>5000</v>
      </c>
      <c r="C1283" s="1" t="s">
        <v>5001</v>
      </c>
      <c r="D1283" s="1" t="s">
        <v>5002</v>
      </c>
      <c r="E1283" s="1" t="str">
        <f>VLOOKUP(C1283,'[1]批量查询-基础信息'!$A:$F,6,0)</f>
        <v>91310230MA1JX9DQ63</v>
      </c>
      <c r="F1283" s="1" t="s">
        <v>23</v>
      </c>
      <c r="G1283" s="1" t="s">
        <v>24</v>
      </c>
      <c r="H1283" s="1" t="s">
        <v>25</v>
      </c>
      <c r="I1283" s="1" t="s">
        <v>26</v>
      </c>
      <c r="J1283" s="1" t="s">
        <v>27</v>
      </c>
      <c r="K1283" s="1" t="s">
        <v>25</v>
      </c>
      <c r="L1283" s="1" t="s">
        <v>28</v>
      </c>
      <c r="M1283" s="1" t="s">
        <v>28</v>
      </c>
      <c r="N1283" s="1" t="s">
        <v>29</v>
      </c>
      <c r="O1283" s="1" t="s">
        <v>29</v>
      </c>
      <c r="P1283" s="1" t="s">
        <v>4474</v>
      </c>
      <c r="Q1283" s="1" t="s">
        <v>4529</v>
      </c>
      <c r="R1283" s="1" t="s">
        <v>32</v>
      </c>
      <c r="S1283" s="1" t="s">
        <v>33</v>
      </c>
      <c r="T1283" s="1" t="s">
        <v>32</v>
      </c>
    </row>
    <row r="1284" customHeight="1" spans="1:20">
      <c r="A1284" s="1" t="s">
        <v>5003</v>
      </c>
      <c r="B1284" s="1" t="s">
        <v>5004</v>
      </c>
      <c r="C1284" s="1" t="s">
        <v>5005</v>
      </c>
      <c r="D1284" s="1" t="s">
        <v>5006</v>
      </c>
      <c r="E1284" s="1" t="str">
        <f>VLOOKUP(C1284,'[1]批量查询-基础信息'!$A:$F,6,0)</f>
        <v>91310114MA1GWDPTXT</v>
      </c>
      <c r="F1284" s="1" t="s">
        <v>23</v>
      </c>
      <c r="G1284" s="1" t="s">
        <v>24</v>
      </c>
      <c r="H1284" s="1" t="s">
        <v>25</v>
      </c>
      <c r="I1284" s="1" t="s">
        <v>26</v>
      </c>
      <c r="J1284" s="1" t="s">
        <v>27</v>
      </c>
      <c r="K1284" s="1" t="s">
        <v>25</v>
      </c>
      <c r="L1284" s="1" t="s">
        <v>28</v>
      </c>
      <c r="M1284" s="1" t="s">
        <v>28</v>
      </c>
      <c r="N1284" s="1" t="s">
        <v>29</v>
      </c>
      <c r="O1284" s="1" t="s">
        <v>29</v>
      </c>
      <c r="P1284" s="1" t="s">
        <v>4474</v>
      </c>
      <c r="Q1284" s="1" t="s">
        <v>4529</v>
      </c>
      <c r="R1284" s="1" t="s">
        <v>32</v>
      </c>
      <c r="S1284" s="1" t="s">
        <v>33</v>
      </c>
      <c r="T1284" s="1" t="s">
        <v>32</v>
      </c>
    </row>
    <row r="1285" customHeight="1" spans="1:20">
      <c r="A1285" s="1" t="s">
        <v>5007</v>
      </c>
      <c r="B1285" s="1" t="s">
        <v>5008</v>
      </c>
      <c r="C1285" s="1" t="s">
        <v>5009</v>
      </c>
      <c r="D1285" s="1" t="s">
        <v>5010</v>
      </c>
      <c r="E1285" s="1" t="str">
        <f>VLOOKUP(C1285,'[1]批量查询-基础信息'!$A:$F,6,0)</f>
        <v>91110105306652562G</v>
      </c>
      <c r="F1285" s="1" t="s">
        <v>23</v>
      </c>
      <c r="G1285" s="1" t="s">
        <v>24</v>
      </c>
      <c r="H1285" s="1" t="s">
        <v>25</v>
      </c>
      <c r="I1285" s="1" t="s">
        <v>26</v>
      </c>
      <c r="J1285" s="1" t="s">
        <v>27</v>
      </c>
      <c r="K1285" s="1" t="s">
        <v>25</v>
      </c>
      <c r="L1285" s="1" t="s">
        <v>28</v>
      </c>
      <c r="M1285" s="1" t="s">
        <v>28</v>
      </c>
      <c r="N1285" s="1" t="s">
        <v>29</v>
      </c>
      <c r="O1285" s="1" t="s">
        <v>29</v>
      </c>
      <c r="P1285" s="1" t="s">
        <v>4474</v>
      </c>
      <c r="Q1285" s="1" t="s">
        <v>4529</v>
      </c>
      <c r="R1285" s="1" t="s">
        <v>32</v>
      </c>
      <c r="S1285" s="1" t="s">
        <v>33</v>
      </c>
      <c r="T1285" s="1" t="s">
        <v>32</v>
      </c>
    </row>
    <row r="1286" customHeight="1" spans="1:20">
      <c r="A1286" s="1" t="s">
        <v>5011</v>
      </c>
      <c r="B1286" s="1" t="s">
        <v>5012</v>
      </c>
      <c r="C1286" s="1" t="s">
        <v>5013</v>
      </c>
      <c r="D1286" s="1" t="s">
        <v>5014</v>
      </c>
      <c r="E1286" s="1" t="str">
        <f>VLOOKUP(C1286,'[1]批量查询-基础信息'!$A:$F,6,0)</f>
        <v>91340104MA2RTLGM2P</v>
      </c>
      <c r="F1286" s="1" t="s">
        <v>23</v>
      </c>
      <c r="G1286" s="1" t="s">
        <v>24</v>
      </c>
      <c r="H1286" s="1" t="s">
        <v>25</v>
      </c>
      <c r="I1286" s="1" t="s">
        <v>26</v>
      </c>
      <c r="J1286" s="1" t="s">
        <v>27</v>
      </c>
      <c r="K1286" s="1" t="s">
        <v>25</v>
      </c>
      <c r="L1286" s="1" t="s">
        <v>28</v>
      </c>
      <c r="M1286" s="1" t="s">
        <v>28</v>
      </c>
      <c r="N1286" s="1" t="s">
        <v>29</v>
      </c>
      <c r="O1286" s="1" t="s">
        <v>29</v>
      </c>
      <c r="P1286" s="1" t="s">
        <v>4474</v>
      </c>
      <c r="Q1286" s="1" t="s">
        <v>4529</v>
      </c>
      <c r="R1286" s="1" t="s">
        <v>32</v>
      </c>
      <c r="S1286" s="1" t="s">
        <v>33</v>
      </c>
      <c r="T1286" s="1" t="s">
        <v>32</v>
      </c>
    </row>
    <row r="1287" customHeight="1" spans="1:20">
      <c r="A1287" s="1" t="s">
        <v>5015</v>
      </c>
      <c r="B1287" s="1" t="s">
        <v>5016</v>
      </c>
      <c r="C1287" s="1" t="s">
        <v>5017</v>
      </c>
      <c r="D1287" s="1" t="s">
        <v>5018</v>
      </c>
      <c r="E1287" s="1" t="str">
        <f>VLOOKUP(C1287,'[1]批量查询-基础信息'!$A:$F,6,0)</f>
        <v>91230108MA1BN6TM5A</v>
      </c>
      <c r="F1287" s="1" t="s">
        <v>23</v>
      </c>
      <c r="G1287" s="1" t="s">
        <v>24</v>
      </c>
      <c r="H1287" s="1" t="s">
        <v>25</v>
      </c>
      <c r="I1287" s="1" t="s">
        <v>26</v>
      </c>
      <c r="J1287" s="1" t="s">
        <v>27</v>
      </c>
      <c r="K1287" s="1" t="s">
        <v>25</v>
      </c>
      <c r="L1287" s="1" t="s">
        <v>28</v>
      </c>
      <c r="M1287" s="1" t="s">
        <v>28</v>
      </c>
      <c r="N1287" s="1" t="s">
        <v>29</v>
      </c>
      <c r="O1287" s="1" t="s">
        <v>29</v>
      </c>
      <c r="P1287" s="1" t="s">
        <v>4474</v>
      </c>
      <c r="Q1287" s="1" t="s">
        <v>4529</v>
      </c>
      <c r="R1287" s="1" t="s">
        <v>32</v>
      </c>
      <c r="S1287" s="1" t="s">
        <v>33</v>
      </c>
      <c r="T1287" s="1" t="s">
        <v>32</v>
      </c>
    </row>
    <row r="1288" customHeight="1" spans="1:20">
      <c r="A1288" s="1" t="s">
        <v>5019</v>
      </c>
      <c r="B1288" s="1" t="s">
        <v>5020</v>
      </c>
      <c r="C1288" s="1" t="s">
        <v>5021</v>
      </c>
      <c r="D1288" s="1" t="e">
        <v>#N/A</v>
      </c>
      <c r="E1288" s="1" t="e">
        <f>VLOOKUP(C1288,'[1]批量查询-基础信息'!$A:$F,6,0)</f>
        <v>#N/A</v>
      </c>
      <c r="F1288" s="1" t="s">
        <v>23</v>
      </c>
      <c r="G1288" s="1" t="s">
        <v>24</v>
      </c>
      <c r="H1288" s="1" t="s">
        <v>25</v>
      </c>
      <c r="I1288" s="1" t="s">
        <v>26</v>
      </c>
      <c r="J1288" s="1" t="s">
        <v>27</v>
      </c>
      <c r="K1288" s="1" t="s">
        <v>25</v>
      </c>
      <c r="L1288" s="1" t="s">
        <v>28</v>
      </c>
      <c r="M1288" s="1" t="s">
        <v>28</v>
      </c>
      <c r="N1288" s="1" t="s">
        <v>29</v>
      </c>
      <c r="O1288" s="1" t="s">
        <v>29</v>
      </c>
      <c r="P1288" s="1" t="s">
        <v>4474</v>
      </c>
      <c r="Q1288" s="1" t="s">
        <v>4529</v>
      </c>
      <c r="R1288" s="1" t="s">
        <v>32</v>
      </c>
      <c r="S1288" s="1" t="s">
        <v>33</v>
      </c>
      <c r="T1288" s="1" t="s">
        <v>32</v>
      </c>
    </row>
    <row r="1289" customHeight="1" spans="1:20">
      <c r="A1289" s="1" t="s">
        <v>5022</v>
      </c>
      <c r="B1289" s="1" t="s">
        <v>5023</v>
      </c>
      <c r="C1289" s="1" t="s">
        <v>5024</v>
      </c>
      <c r="D1289" s="1" t="s">
        <v>5025</v>
      </c>
      <c r="E1289" s="1" t="str">
        <f>VLOOKUP(C1289,'[1]批量查询-基础信息'!$A:$F,6,0)</f>
        <v>911101050896507709</v>
      </c>
      <c r="F1289" s="1" t="s">
        <v>23</v>
      </c>
      <c r="G1289" s="1" t="s">
        <v>24</v>
      </c>
      <c r="H1289" s="1" t="s">
        <v>25</v>
      </c>
      <c r="I1289" s="1" t="s">
        <v>26</v>
      </c>
      <c r="J1289" s="1" t="s">
        <v>27</v>
      </c>
      <c r="K1289" s="1" t="s">
        <v>25</v>
      </c>
      <c r="L1289" s="1" t="s">
        <v>28</v>
      </c>
      <c r="M1289" s="1" t="s">
        <v>28</v>
      </c>
      <c r="N1289" s="1" t="s">
        <v>29</v>
      </c>
      <c r="O1289" s="1" t="s">
        <v>29</v>
      </c>
      <c r="P1289" s="1" t="s">
        <v>4474</v>
      </c>
      <c r="Q1289" s="1" t="s">
        <v>4529</v>
      </c>
      <c r="R1289" s="1" t="s">
        <v>32</v>
      </c>
      <c r="S1289" s="1" t="s">
        <v>33</v>
      </c>
      <c r="T1289" s="1" t="s">
        <v>32</v>
      </c>
    </row>
    <row r="1290" customHeight="1" spans="1:20">
      <c r="A1290" s="1" t="s">
        <v>5026</v>
      </c>
      <c r="B1290" s="1" t="s">
        <v>5027</v>
      </c>
      <c r="C1290" s="1" t="s">
        <v>5028</v>
      </c>
      <c r="D1290" s="1" t="s">
        <v>5029</v>
      </c>
      <c r="E1290" s="1" t="str">
        <f>VLOOKUP(C1290,'[1]批量查询-基础信息'!$A:$F,6,0)</f>
        <v>91371700MA3U99898N</v>
      </c>
      <c r="F1290" s="1" t="s">
        <v>23</v>
      </c>
      <c r="G1290" s="1" t="s">
        <v>24</v>
      </c>
      <c r="H1290" s="1" t="s">
        <v>25</v>
      </c>
      <c r="I1290" s="1" t="s">
        <v>26</v>
      </c>
      <c r="J1290" s="1" t="s">
        <v>27</v>
      </c>
      <c r="K1290" s="1" t="s">
        <v>25</v>
      </c>
      <c r="L1290" s="1" t="s">
        <v>28</v>
      </c>
      <c r="M1290" s="1" t="s">
        <v>28</v>
      </c>
      <c r="N1290" s="1" t="s">
        <v>29</v>
      </c>
      <c r="O1290" s="1" t="s">
        <v>29</v>
      </c>
      <c r="P1290" s="1" t="s">
        <v>4474</v>
      </c>
      <c r="Q1290" s="1" t="s">
        <v>4529</v>
      </c>
      <c r="R1290" s="1" t="s">
        <v>32</v>
      </c>
      <c r="S1290" s="1" t="s">
        <v>33</v>
      </c>
      <c r="T1290" s="1" t="s">
        <v>32</v>
      </c>
    </row>
    <row r="1291" customHeight="1" spans="1:20">
      <c r="A1291" s="1" t="s">
        <v>5030</v>
      </c>
      <c r="B1291" s="1" t="s">
        <v>5031</v>
      </c>
      <c r="C1291" s="1" t="s">
        <v>5032</v>
      </c>
      <c r="D1291" s="1" t="s">
        <v>5033</v>
      </c>
      <c r="E1291" s="1" t="str">
        <f>VLOOKUP(C1291,'[1]批量查询-基础信息'!$A:$F,6,0)</f>
        <v>91320829MA1MR4XU2Y</v>
      </c>
      <c r="F1291" s="1" t="s">
        <v>23</v>
      </c>
      <c r="G1291" s="1" t="s">
        <v>24</v>
      </c>
      <c r="H1291" s="1" t="s">
        <v>25</v>
      </c>
      <c r="I1291" s="1" t="s">
        <v>26</v>
      </c>
      <c r="J1291" s="1" t="s">
        <v>27</v>
      </c>
      <c r="K1291" s="1" t="s">
        <v>25</v>
      </c>
      <c r="L1291" s="1" t="s">
        <v>28</v>
      </c>
      <c r="M1291" s="1" t="s">
        <v>28</v>
      </c>
      <c r="N1291" s="1" t="s">
        <v>29</v>
      </c>
      <c r="O1291" s="1" t="s">
        <v>29</v>
      </c>
      <c r="P1291" s="1" t="s">
        <v>4474</v>
      </c>
      <c r="Q1291" s="1" t="s">
        <v>4529</v>
      </c>
      <c r="R1291" s="1" t="s">
        <v>32</v>
      </c>
      <c r="S1291" s="1" t="s">
        <v>33</v>
      </c>
      <c r="T1291" s="1" t="s">
        <v>32</v>
      </c>
    </row>
    <row r="1292" customHeight="1" spans="1:20">
      <c r="A1292" s="1" t="s">
        <v>5034</v>
      </c>
      <c r="B1292" s="1" t="s">
        <v>5035</v>
      </c>
      <c r="C1292" s="1" t="s">
        <v>5036</v>
      </c>
      <c r="D1292" s="1" t="s">
        <v>5037</v>
      </c>
      <c r="E1292" s="1" t="str">
        <f>VLOOKUP(C1292,'[1]批量查询-基础信息'!$A:$F,6,0)</f>
        <v>91110108MA00B5X195</v>
      </c>
      <c r="F1292" s="1" t="s">
        <v>23</v>
      </c>
      <c r="G1292" s="1" t="s">
        <v>24</v>
      </c>
      <c r="H1292" s="1" t="s">
        <v>25</v>
      </c>
      <c r="I1292" s="1" t="s">
        <v>26</v>
      </c>
      <c r="J1292" s="1" t="s">
        <v>27</v>
      </c>
      <c r="K1292" s="1" t="s">
        <v>25</v>
      </c>
      <c r="L1292" s="1" t="s">
        <v>28</v>
      </c>
      <c r="M1292" s="1" t="s">
        <v>28</v>
      </c>
      <c r="N1292" s="1" t="s">
        <v>29</v>
      </c>
      <c r="O1292" s="1" t="s">
        <v>29</v>
      </c>
      <c r="P1292" s="1" t="s">
        <v>4474</v>
      </c>
      <c r="Q1292" s="1" t="s">
        <v>4529</v>
      </c>
      <c r="R1292" s="1" t="s">
        <v>32</v>
      </c>
      <c r="S1292" s="1" t="s">
        <v>33</v>
      </c>
      <c r="T1292" s="1" t="s">
        <v>32</v>
      </c>
    </row>
    <row r="1293" customHeight="1" spans="1:20">
      <c r="A1293" s="1" t="s">
        <v>5038</v>
      </c>
      <c r="B1293" s="1" t="s">
        <v>5039</v>
      </c>
      <c r="C1293" s="1" t="s">
        <v>5040</v>
      </c>
      <c r="D1293" s="1" t="s">
        <v>5041</v>
      </c>
      <c r="E1293" s="1" t="str">
        <f>VLOOKUP(C1293,'[1]批量查询-基础信息'!$A:$F,6,0)</f>
        <v>91440300MA5FY62T14</v>
      </c>
      <c r="F1293" s="1" t="s">
        <v>23</v>
      </c>
      <c r="G1293" s="1" t="s">
        <v>24</v>
      </c>
      <c r="H1293" s="1" t="s">
        <v>25</v>
      </c>
      <c r="I1293" s="1" t="s">
        <v>26</v>
      </c>
      <c r="J1293" s="1" t="s">
        <v>27</v>
      </c>
      <c r="K1293" s="1" t="s">
        <v>25</v>
      </c>
      <c r="L1293" s="1" t="s">
        <v>28</v>
      </c>
      <c r="M1293" s="1" t="s">
        <v>28</v>
      </c>
      <c r="N1293" s="1" t="s">
        <v>29</v>
      </c>
      <c r="O1293" s="1" t="s">
        <v>29</v>
      </c>
      <c r="P1293" s="1" t="s">
        <v>4474</v>
      </c>
      <c r="Q1293" s="1" t="s">
        <v>4529</v>
      </c>
      <c r="R1293" s="1" t="s">
        <v>32</v>
      </c>
      <c r="S1293" s="1" t="s">
        <v>33</v>
      </c>
      <c r="T1293" s="1" t="s">
        <v>32</v>
      </c>
    </row>
    <row r="1294" customHeight="1" spans="1:20">
      <c r="A1294" s="1" t="s">
        <v>5042</v>
      </c>
      <c r="B1294" s="1" t="s">
        <v>5043</v>
      </c>
      <c r="C1294" s="1" t="s">
        <v>5044</v>
      </c>
      <c r="D1294" s="1" t="s">
        <v>5045</v>
      </c>
      <c r="E1294" s="1" t="str">
        <f>VLOOKUP(C1294,'[1]批量查询-基础信息'!$A:$F,6,0)</f>
        <v>91370100MA3MLC6Q02</v>
      </c>
      <c r="F1294" s="1" t="s">
        <v>23</v>
      </c>
      <c r="G1294" s="1" t="s">
        <v>24</v>
      </c>
      <c r="H1294" s="1" t="s">
        <v>25</v>
      </c>
      <c r="I1294" s="1" t="s">
        <v>26</v>
      </c>
      <c r="J1294" s="1" t="s">
        <v>27</v>
      </c>
      <c r="K1294" s="1" t="s">
        <v>25</v>
      </c>
      <c r="L1294" s="1" t="s">
        <v>28</v>
      </c>
      <c r="M1294" s="1" t="s">
        <v>28</v>
      </c>
      <c r="N1294" s="1" t="s">
        <v>29</v>
      </c>
      <c r="O1294" s="1" t="s">
        <v>29</v>
      </c>
      <c r="P1294" s="1" t="s">
        <v>4474</v>
      </c>
      <c r="Q1294" s="1" t="s">
        <v>4529</v>
      </c>
      <c r="R1294" s="1" t="s">
        <v>32</v>
      </c>
      <c r="S1294" s="1" t="s">
        <v>33</v>
      </c>
      <c r="T1294" s="1" t="s">
        <v>32</v>
      </c>
    </row>
    <row r="1295" customHeight="1" spans="1:20">
      <c r="A1295" s="1" t="s">
        <v>5046</v>
      </c>
      <c r="B1295" s="1" t="s">
        <v>5047</v>
      </c>
      <c r="C1295" s="1" t="s">
        <v>5048</v>
      </c>
      <c r="D1295" s="1" t="s">
        <v>5049</v>
      </c>
      <c r="E1295" s="1" t="str">
        <f>VLOOKUP(C1295,'[1]批量查询-基础信息'!$A:$F,6,0)</f>
        <v>91440101MA5AQ2XR3E</v>
      </c>
      <c r="F1295" s="1" t="s">
        <v>23</v>
      </c>
      <c r="G1295" s="1" t="s">
        <v>24</v>
      </c>
      <c r="H1295" s="1" t="s">
        <v>25</v>
      </c>
      <c r="I1295" s="1" t="s">
        <v>26</v>
      </c>
      <c r="J1295" s="1" t="s">
        <v>27</v>
      </c>
      <c r="K1295" s="1" t="s">
        <v>25</v>
      </c>
      <c r="L1295" s="1" t="s">
        <v>28</v>
      </c>
      <c r="M1295" s="1" t="s">
        <v>28</v>
      </c>
      <c r="N1295" s="1" t="s">
        <v>29</v>
      </c>
      <c r="O1295" s="1" t="s">
        <v>29</v>
      </c>
      <c r="P1295" s="1" t="s">
        <v>4474</v>
      </c>
      <c r="Q1295" s="1" t="s">
        <v>4529</v>
      </c>
      <c r="R1295" s="1" t="s">
        <v>32</v>
      </c>
      <c r="S1295" s="1" t="s">
        <v>33</v>
      </c>
      <c r="T1295" s="1" t="s">
        <v>32</v>
      </c>
    </row>
    <row r="1296" customHeight="1" spans="1:20">
      <c r="A1296" s="1" t="s">
        <v>5050</v>
      </c>
      <c r="B1296" s="1" t="s">
        <v>5051</v>
      </c>
      <c r="C1296" s="1" t="s">
        <v>5052</v>
      </c>
      <c r="D1296" s="1" t="s">
        <v>5053</v>
      </c>
      <c r="E1296" s="1" t="str">
        <f>VLOOKUP(C1296,'[1]批量查询-基础信息'!$A:$F,6,0)</f>
        <v>914406060614596084</v>
      </c>
      <c r="F1296" s="1" t="s">
        <v>23</v>
      </c>
      <c r="G1296" s="1" t="s">
        <v>24</v>
      </c>
      <c r="H1296" s="1" t="s">
        <v>25</v>
      </c>
      <c r="I1296" s="1" t="s">
        <v>26</v>
      </c>
      <c r="J1296" s="1" t="s">
        <v>27</v>
      </c>
      <c r="K1296" s="1" t="s">
        <v>25</v>
      </c>
      <c r="L1296" s="1" t="s">
        <v>28</v>
      </c>
      <c r="M1296" s="1" t="s">
        <v>28</v>
      </c>
      <c r="N1296" s="1" t="s">
        <v>29</v>
      </c>
      <c r="O1296" s="1" t="s">
        <v>29</v>
      </c>
      <c r="P1296" s="1" t="s">
        <v>4474</v>
      </c>
      <c r="Q1296" s="1" t="s">
        <v>4529</v>
      </c>
      <c r="R1296" s="1" t="s">
        <v>32</v>
      </c>
      <c r="S1296" s="1" t="s">
        <v>33</v>
      </c>
      <c r="T1296" s="1" t="s">
        <v>32</v>
      </c>
    </row>
    <row r="1297" customHeight="1" spans="1:20">
      <c r="A1297" s="1" t="s">
        <v>5054</v>
      </c>
      <c r="B1297" s="1" t="s">
        <v>5055</v>
      </c>
      <c r="C1297" s="1" t="s">
        <v>5056</v>
      </c>
      <c r="D1297" s="1" t="s">
        <v>5057</v>
      </c>
      <c r="E1297" s="1" t="str">
        <f>VLOOKUP(C1297,'[1]批量查询-基础信息'!$A:$F,6,0)</f>
        <v>91310120MA1HRUA153</v>
      </c>
      <c r="F1297" s="1" t="s">
        <v>23</v>
      </c>
      <c r="G1297" s="1" t="s">
        <v>24</v>
      </c>
      <c r="H1297" s="1" t="s">
        <v>25</v>
      </c>
      <c r="I1297" s="1" t="s">
        <v>26</v>
      </c>
      <c r="J1297" s="1" t="s">
        <v>27</v>
      </c>
      <c r="K1297" s="1" t="s">
        <v>25</v>
      </c>
      <c r="L1297" s="1" t="s">
        <v>28</v>
      </c>
      <c r="M1297" s="1" t="s">
        <v>28</v>
      </c>
      <c r="N1297" s="1" t="s">
        <v>29</v>
      </c>
      <c r="O1297" s="1" t="s">
        <v>29</v>
      </c>
      <c r="P1297" s="1" t="s">
        <v>4474</v>
      </c>
      <c r="Q1297" s="1" t="s">
        <v>4529</v>
      </c>
      <c r="R1297" s="1" t="s">
        <v>32</v>
      </c>
      <c r="S1297" s="1" t="s">
        <v>33</v>
      </c>
      <c r="T1297" s="1" t="s">
        <v>32</v>
      </c>
    </row>
    <row r="1298" customHeight="1" spans="1:20">
      <c r="A1298" s="1" t="s">
        <v>5058</v>
      </c>
      <c r="B1298" s="1" t="s">
        <v>5059</v>
      </c>
      <c r="C1298" s="1" t="s">
        <v>5060</v>
      </c>
      <c r="D1298" s="1" t="s">
        <v>5061</v>
      </c>
      <c r="E1298" s="1" t="str">
        <f>VLOOKUP(C1298,'[1]批量查询-基础信息'!$A:$F,6,0)</f>
        <v>911101083398292057</v>
      </c>
      <c r="F1298" s="1" t="s">
        <v>23</v>
      </c>
      <c r="G1298" s="1" t="s">
        <v>24</v>
      </c>
      <c r="H1298" s="1" t="s">
        <v>25</v>
      </c>
      <c r="I1298" s="1" t="s">
        <v>26</v>
      </c>
      <c r="J1298" s="1" t="s">
        <v>27</v>
      </c>
      <c r="K1298" s="1" t="s">
        <v>25</v>
      </c>
      <c r="L1298" s="1" t="s">
        <v>28</v>
      </c>
      <c r="M1298" s="1" t="s">
        <v>28</v>
      </c>
      <c r="N1298" s="1" t="s">
        <v>29</v>
      </c>
      <c r="O1298" s="1" t="s">
        <v>29</v>
      </c>
      <c r="P1298" s="1" t="s">
        <v>4474</v>
      </c>
      <c r="Q1298" s="1" t="s">
        <v>4529</v>
      </c>
      <c r="R1298" s="1" t="s">
        <v>32</v>
      </c>
      <c r="S1298" s="1" t="s">
        <v>33</v>
      </c>
      <c r="T1298" s="1" t="s">
        <v>32</v>
      </c>
    </row>
    <row r="1299" customHeight="1" spans="1:20">
      <c r="A1299" s="1" t="s">
        <v>5062</v>
      </c>
      <c r="B1299" s="1" t="s">
        <v>5063</v>
      </c>
      <c r="C1299" s="1" t="s">
        <v>5064</v>
      </c>
      <c r="D1299" s="1" t="s">
        <v>5065</v>
      </c>
      <c r="E1299" s="1" t="str">
        <f>VLOOKUP(C1299,'[1]批量查询-基础信息'!$A:$F,6,0)</f>
        <v>9144030032629079XF</v>
      </c>
      <c r="F1299" s="1" t="s">
        <v>23</v>
      </c>
      <c r="G1299" s="1" t="s">
        <v>24</v>
      </c>
      <c r="H1299" s="1" t="s">
        <v>25</v>
      </c>
      <c r="I1299" s="1" t="s">
        <v>26</v>
      </c>
      <c r="J1299" s="1" t="s">
        <v>27</v>
      </c>
      <c r="K1299" s="1" t="s">
        <v>25</v>
      </c>
      <c r="L1299" s="1" t="s">
        <v>28</v>
      </c>
      <c r="M1299" s="1" t="s">
        <v>28</v>
      </c>
      <c r="N1299" s="1" t="s">
        <v>29</v>
      </c>
      <c r="O1299" s="1" t="s">
        <v>29</v>
      </c>
      <c r="P1299" s="1" t="s">
        <v>4474</v>
      </c>
      <c r="Q1299" s="1" t="s">
        <v>4529</v>
      </c>
      <c r="R1299" s="1" t="s">
        <v>32</v>
      </c>
      <c r="S1299" s="1" t="s">
        <v>33</v>
      </c>
      <c r="T1299" s="1" t="s">
        <v>32</v>
      </c>
    </row>
    <row r="1300" customHeight="1" spans="1:20">
      <c r="A1300" s="1" t="s">
        <v>5066</v>
      </c>
      <c r="B1300" s="1" t="s">
        <v>5067</v>
      </c>
      <c r="C1300" s="1" t="s">
        <v>5068</v>
      </c>
      <c r="D1300" s="1" t="s">
        <v>5069</v>
      </c>
      <c r="E1300" s="1" t="str">
        <f>VLOOKUP(C1300,'[1]批量查询-基础信息'!$A:$F,6,0)</f>
        <v>91610131MA6UTR5RXX</v>
      </c>
      <c r="F1300" s="1" t="s">
        <v>23</v>
      </c>
      <c r="G1300" s="1" t="s">
        <v>24</v>
      </c>
      <c r="H1300" s="1" t="s">
        <v>25</v>
      </c>
      <c r="I1300" s="1" t="s">
        <v>26</v>
      </c>
      <c r="J1300" s="1" t="s">
        <v>27</v>
      </c>
      <c r="K1300" s="1" t="s">
        <v>25</v>
      </c>
      <c r="L1300" s="1" t="s">
        <v>28</v>
      </c>
      <c r="M1300" s="1" t="s">
        <v>28</v>
      </c>
      <c r="N1300" s="1" t="s">
        <v>29</v>
      </c>
      <c r="O1300" s="1" t="s">
        <v>29</v>
      </c>
      <c r="P1300" s="1" t="s">
        <v>4474</v>
      </c>
      <c r="Q1300" s="1" t="s">
        <v>4529</v>
      </c>
      <c r="R1300" s="1" t="s">
        <v>32</v>
      </c>
      <c r="S1300" s="1" t="s">
        <v>33</v>
      </c>
      <c r="T1300" s="1" t="s">
        <v>32</v>
      </c>
    </row>
    <row r="1301" customHeight="1" spans="1:20">
      <c r="A1301" s="1" t="s">
        <v>5070</v>
      </c>
      <c r="B1301" s="1" t="s">
        <v>5071</v>
      </c>
      <c r="C1301" s="1" t="s">
        <v>5072</v>
      </c>
      <c r="D1301" s="1" t="s">
        <v>5073</v>
      </c>
      <c r="E1301" s="1" t="str">
        <f>VLOOKUP(C1301,'[1]批量查询-基础信息'!$A:$F,6,0)</f>
        <v>91440101MA5AMJDP41</v>
      </c>
      <c r="F1301" s="1" t="s">
        <v>23</v>
      </c>
      <c r="G1301" s="1" t="s">
        <v>24</v>
      </c>
      <c r="H1301" s="1" t="s">
        <v>25</v>
      </c>
      <c r="I1301" s="1" t="s">
        <v>26</v>
      </c>
      <c r="J1301" s="1" t="s">
        <v>27</v>
      </c>
      <c r="K1301" s="1" t="s">
        <v>25</v>
      </c>
      <c r="L1301" s="1" t="s">
        <v>28</v>
      </c>
      <c r="M1301" s="1" t="s">
        <v>28</v>
      </c>
      <c r="N1301" s="1" t="s">
        <v>29</v>
      </c>
      <c r="O1301" s="1" t="s">
        <v>29</v>
      </c>
      <c r="P1301" s="1" t="s">
        <v>4474</v>
      </c>
      <c r="Q1301" s="1" t="s">
        <v>4529</v>
      </c>
      <c r="R1301" s="1" t="s">
        <v>32</v>
      </c>
      <c r="S1301" s="1" t="s">
        <v>33</v>
      </c>
      <c r="T1301" s="1" t="s">
        <v>32</v>
      </c>
    </row>
    <row r="1302" customHeight="1" spans="1:20">
      <c r="A1302" s="1" t="s">
        <v>5074</v>
      </c>
      <c r="B1302" s="1" t="s">
        <v>5075</v>
      </c>
      <c r="C1302" s="1" t="s">
        <v>5076</v>
      </c>
      <c r="D1302" s="1" t="s">
        <v>5077</v>
      </c>
      <c r="E1302" s="1" t="str">
        <f>VLOOKUP(C1302,'[1]批量查询-基础信息'!$A:$F,6,0)</f>
        <v>91310113MA1GLQ2CX8</v>
      </c>
      <c r="F1302" s="1" t="s">
        <v>23</v>
      </c>
      <c r="G1302" s="1" t="s">
        <v>24</v>
      </c>
      <c r="H1302" s="1" t="s">
        <v>25</v>
      </c>
      <c r="I1302" s="1" t="s">
        <v>26</v>
      </c>
      <c r="J1302" s="1" t="s">
        <v>27</v>
      </c>
      <c r="K1302" s="1" t="s">
        <v>25</v>
      </c>
      <c r="L1302" s="1" t="s">
        <v>28</v>
      </c>
      <c r="M1302" s="1" t="s">
        <v>28</v>
      </c>
      <c r="N1302" s="1" t="s">
        <v>29</v>
      </c>
      <c r="O1302" s="1" t="s">
        <v>29</v>
      </c>
      <c r="P1302" s="1" t="s">
        <v>4474</v>
      </c>
      <c r="Q1302" s="1" t="s">
        <v>4529</v>
      </c>
      <c r="R1302" s="1" t="s">
        <v>32</v>
      </c>
      <c r="S1302" s="1" t="s">
        <v>33</v>
      </c>
      <c r="T1302" s="1" t="s">
        <v>32</v>
      </c>
    </row>
    <row r="1303" customHeight="1" spans="1:20">
      <c r="A1303" s="1" t="s">
        <v>5078</v>
      </c>
      <c r="B1303" s="1" t="s">
        <v>5079</v>
      </c>
      <c r="C1303" s="1" t="s">
        <v>5080</v>
      </c>
      <c r="D1303" s="1" t="s">
        <v>5081</v>
      </c>
      <c r="E1303" s="1" t="str">
        <f>VLOOKUP(C1303,'[1]批量查询-基础信息'!$A:$F,6,0)</f>
        <v>91110108MA01FFL719</v>
      </c>
      <c r="F1303" s="1" t="s">
        <v>23</v>
      </c>
      <c r="G1303" s="1" t="s">
        <v>24</v>
      </c>
      <c r="H1303" s="1" t="s">
        <v>25</v>
      </c>
      <c r="I1303" s="1" t="s">
        <v>26</v>
      </c>
      <c r="J1303" s="1" t="s">
        <v>27</v>
      </c>
      <c r="K1303" s="1" t="s">
        <v>25</v>
      </c>
      <c r="L1303" s="1" t="s">
        <v>28</v>
      </c>
      <c r="M1303" s="1" t="s">
        <v>28</v>
      </c>
      <c r="N1303" s="1" t="s">
        <v>29</v>
      </c>
      <c r="O1303" s="1" t="s">
        <v>29</v>
      </c>
      <c r="P1303" s="1" t="s">
        <v>4474</v>
      </c>
      <c r="Q1303" s="1" t="s">
        <v>4529</v>
      </c>
      <c r="R1303" s="1" t="s">
        <v>32</v>
      </c>
      <c r="S1303" s="1" t="s">
        <v>33</v>
      </c>
      <c r="T1303" s="1" t="s">
        <v>32</v>
      </c>
    </row>
    <row r="1304" customHeight="1" spans="1:20">
      <c r="A1304" s="1" t="s">
        <v>5082</v>
      </c>
      <c r="B1304" s="1" t="s">
        <v>5083</v>
      </c>
      <c r="C1304" s="1" t="s">
        <v>5084</v>
      </c>
      <c r="D1304" s="1" t="s">
        <v>5085</v>
      </c>
      <c r="E1304" s="1" t="str">
        <f>VLOOKUP(C1304,'[1]批量查询-基础信息'!$A:$F,6,0)</f>
        <v>91310115MA1H7E81XH</v>
      </c>
      <c r="F1304" s="1" t="s">
        <v>23</v>
      </c>
      <c r="G1304" s="1" t="s">
        <v>24</v>
      </c>
      <c r="H1304" s="1" t="s">
        <v>25</v>
      </c>
      <c r="I1304" s="1" t="s">
        <v>26</v>
      </c>
      <c r="J1304" s="1" t="s">
        <v>27</v>
      </c>
      <c r="K1304" s="1" t="s">
        <v>25</v>
      </c>
      <c r="L1304" s="1" t="s">
        <v>28</v>
      </c>
      <c r="M1304" s="1" t="s">
        <v>28</v>
      </c>
      <c r="N1304" s="1" t="s">
        <v>29</v>
      </c>
      <c r="O1304" s="1" t="s">
        <v>29</v>
      </c>
      <c r="P1304" s="1" t="s">
        <v>4474</v>
      </c>
      <c r="Q1304" s="1" t="s">
        <v>4529</v>
      </c>
      <c r="R1304" s="1" t="s">
        <v>32</v>
      </c>
      <c r="S1304" s="1" t="s">
        <v>33</v>
      </c>
      <c r="T1304" s="1" t="s">
        <v>32</v>
      </c>
    </row>
    <row r="1305" customHeight="1" spans="1:20">
      <c r="A1305" s="1" t="s">
        <v>5086</v>
      </c>
      <c r="B1305" s="1" t="s">
        <v>5087</v>
      </c>
      <c r="C1305" s="1" t="s">
        <v>5088</v>
      </c>
      <c r="D1305" s="1" t="s">
        <v>28</v>
      </c>
      <c r="E1305" s="1" t="str">
        <f>VLOOKUP(C1305,'[1]批量查询-基础信息'!$A:$F,6,0)</f>
        <v>-</v>
      </c>
      <c r="F1305" s="1" t="s">
        <v>23</v>
      </c>
      <c r="G1305" s="1" t="s">
        <v>24</v>
      </c>
      <c r="H1305" s="1" t="s">
        <v>25</v>
      </c>
      <c r="I1305" s="1" t="s">
        <v>26</v>
      </c>
      <c r="J1305" s="1" t="s">
        <v>27</v>
      </c>
      <c r="K1305" s="1" t="s">
        <v>25</v>
      </c>
      <c r="L1305" s="1" t="s">
        <v>28</v>
      </c>
      <c r="M1305" s="1" t="s">
        <v>28</v>
      </c>
      <c r="N1305" s="1" t="s">
        <v>29</v>
      </c>
      <c r="O1305" s="1" t="s">
        <v>29</v>
      </c>
      <c r="P1305" s="1" t="s">
        <v>4474</v>
      </c>
      <c r="Q1305" s="1" t="s">
        <v>4529</v>
      </c>
      <c r="R1305" s="1" t="s">
        <v>32</v>
      </c>
      <c r="S1305" s="1" t="s">
        <v>33</v>
      </c>
      <c r="T1305" s="1" t="s">
        <v>32</v>
      </c>
    </row>
    <row r="1306" customHeight="1" spans="1:20">
      <c r="A1306" s="1" t="s">
        <v>5089</v>
      </c>
      <c r="B1306" s="1" t="s">
        <v>5090</v>
      </c>
      <c r="C1306" s="1" t="s">
        <v>5091</v>
      </c>
      <c r="D1306" s="1" t="s">
        <v>28</v>
      </c>
      <c r="E1306" s="1" t="str">
        <f>VLOOKUP(C1306,'[1]批量查询-基础信息'!$A:$F,6,0)</f>
        <v>-</v>
      </c>
      <c r="F1306" s="1" t="s">
        <v>23</v>
      </c>
      <c r="G1306" s="1" t="s">
        <v>24</v>
      </c>
      <c r="H1306" s="1" t="s">
        <v>25</v>
      </c>
      <c r="I1306" s="1" t="s">
        <v>26</v>
      </c>
      <c r="J1306" s="1" t="s">
        <v>27</v>
      </c>
      <c r="K1306" s="1" t="s">
        <v>25</v>
      </c>
      <c r="L1306" s="1" t="s">
        <v>28</v>
      </c>
      <c r="M1306" s="1" t="s">
        <v>28</v>
      </c>
      <c r="N1306" s="1" t="s">
        <v>29</v>
      </c>
      <c r="O1306" s="1" t="s">
        <v>29</v>
      </c>
      <c r="P1306" s="1" t="s">
        <v>4474</v>
      </c>
      <c r="Q1306" s="1" t="s">
        <v>4529</v>
      </c>
      <c r="R1306" s="1" t="s">
        <v>32</v>
      </c>
      <c r="S1306" s="1" t="s">
        <v>33</v>
      </c>
      <c r="T1306" s="1" t="s">
        <v>32</v>
      </c>
    </row>
    <row r="1307" customHeight="1" spans="1:20">
      <c r="A1307" s="1" t="s">
        <v>5092</v>
      </c>
      <c r="B1307" s="1" t="s">
        <v>5093</v>
      </c>
      <c r="C1307" s="1" t="s">
        <v>5094</v>
      </c>
      <c r="D1307" s="1" t="s">
        <v>5095</v>
      </c>
      <c r="E1307" s="1" t="str">
        <f>VLOOKUP(C1307,'[1]批量查询-基础信息'!$A:$F,6,0)</f>
        <v>91440101MA5APD1G41</v>
      </c>
      <c r="F1307" s="1" t="s">
        <v>23</v>
      </c>
      <c r="G1307" s="1" t="s">
        <v>24</v>
      </c>
      <c r="H1307" s="1" t="s">
        <v>25</v>
      </c>
      <c r="I1307" s="1" t="s">
        <v>26</v>
      </c>
      <c r="J1307" s="1" t="s">
        <v>27</v>
      </c>
      <c r="K1307" s="1" t="s">
        <v>25</v>
      </c>
      <c r="L1307" s="1" t="s">
        <v>28</v>
      </c>
      <c r="M1307" s="1" t="s">
        <v>28</v>
      </c>
      <c r="N1307" s="1" t="s">
        <v>29</v>
      </c>
      <c r="O1307" s="1" t="s">
        <v>29</v>
      </c>
      <c r="P1307" s="1" t="s">
        <v>4474</v>
      </c>
      <c r="Q1307" s="1" t="s">
        <v>4529</v>
      </c>
      <c r="R1307" s="1" t="s">
        <v>32</v>
      </c>
      <c r="S1307" s="1" t="s">
        <v>33</v>
      </c>
      <c r="T1307" s="1" t="s">
        <v>32</v>
      </c>
    </row>
    <row r="1308" customHeight="1" spans="1:20">
      <c r="A1308" s="1" t="s">
        <v>5096</v>
      </c>
      <c r="B1308" s="1" t="s">
        <v>5097</v>
      </c>
      <c r="C1308" s="1" t="s">
        <v>5098</v>
      </c>
      <c r="D1308" s="1" t="s">
        <v>5099</v>
      </c>
      <c r="E1308" s="1" t="str">
        <f>VLOOKUP(C1308,'[1]批量查询-基础信息'!$A:$F,6,0)</f>
        <v>91440300MA5GM1AG8M</v>
      </c>
      <c r="F1308" s="1" t="s">
        <v>23</v>
      </c>
      <c r="G1308" s="1" t="s">
        <v>24</v>
      </c>
      <c r="H1308" s="1" t="s">
        <v>25</v>
      </c>
      <c r="I1308" s="1" t="s">
        <v>26</v>
      </c>
      <c r="J1308" s="1" t="s">
        <v>27</v>
      </c>
      <c r="K1308" s="1" t="s">
        <v>25</v>
      </c>
      <c r="L1308" s="1" t="s">
        <v>28</v>
      </c>
      <c r="M1308" s="1" t="s">
        <v>28</v>
      </c>
      <c r="N1308" s="1" t="s">
        <v>29</v>
      </c>
      <c r="O1308" s="1" t="s">
        <v>29</v>
      </c>
      <c r="P1308" s="1" t="s">
        <v>4474</v>
      </c>
      <c r="Q1308" s="1" t="s">
        <v>4529</v>
      </c>
      <c r="R1308" s="1" t="s">
        <v>32</v>
      </c>
      <c r="S1308" s="1" t="s">
        <v>33</v>
      </c>
      <c r="T1308" s="1" t="s">
        <v>32</v>
      </c>
    </row>
    <row r="1309" customHeight="1" spans="1:20">
      <c r="A1309" s="1" t="s">
        <v>5100</v>
      </c>
      <c r="B1309" s="1" t="s">
        <v>5101</v>
      </c>
      <c r="C1309" s="1" t="s">
        <v>5102</v>
      </c>
      <c r="D1309" s="1" t="s">
        <v>5103</v>
      </c>
      <c r="E1309" s="1" t="str">
        <f>VLOOKUP(C1309,'[1]批量查询-基础信息'!$A:$F,6,0)</f>
        <v>92420302MA4DE7N40D</v>
      </c>
      <c r="F1309" s="1" t="s">
        <v>23</v>
      </c>
      <c r="G1309" s="1" t="s">
        <v>24</v>
      </c>
      <c r="H1309" s="1" t="s">
        <v>25</v>
      </c>
      <c r="I1309" s="1" t="s">
        <v>26</v>
      </c>
      <c r="J1309" s="1" t="s">
        <v>27</v>
      </c>
      <c r="K1309" s="1" t="s">
        <v>25</v>
      </c>
      <c r="L1309" s="1" t="s">
        <v>28</v>
      </c>
      <c r="M1309" s="1" t="s">
        <v>28</v>
      </c>
      <c r="N1309" s="1" t="s">
        <v>29</v>
      </c>
      <c r="O1309" s="1" t="s">
        <v>29</v>
      </c>
      <c r="P1309" s="1" t="s">
        <v>4474</v>
      </c>
      <c r="Q1309" s="1" t="s">
        <v>4529</v>
      </c>
      <c r="R1309" s="1" t="s">
        <v>32</v>
      </c>
      <c r="S1309" s="1" t="s">
        <v>33</v>
      </c>
      <c r="T1309" s="1" t="s">
        <v>32</v>
      </c>
    </row>
    <row r="1310" customHeight="1" spans="1:20">
      <c r="A1310" s="1" t="s">
        <v>5104</v>
      </c>
      <c r="B1310" s="1" t="s">
        <v>5105</v>
      </c>
      <c r="C1310" s="1" t="s">
        <v>5106</v>
      </c>
      <c r="D1310" s="1" t="s">
        <v>5107</v>
      </c>
      <c r="E1310" s="1" t="str">
        <f>VLOOKUP(C1310,'[1]批量查询-基础信息'!$A:$F,6,0)</f>
        <v>91440300MA5DHT6P2H</v>
      </c>
      <c r="F1310" s="1" t="s">
        <v>23</v>
      </c>
      <c r="G1310" s="1" t="s">
        <v>24</v>
      </c>
      <c r="H1310" s="1" t="s">
        <v>25</v>
      </c>
      <c r="I1310" s="1" t="s">
        <v>26</v>
      </c>
      <c r="J1310" s="1" t="s">
        <v>27</v>
      </c>
      <c r="K1310" s="1" t="s">
        <v>25</v>
      </c>
      <c r="L1310" s="1" t="s">
        <v>28</v>
      </c>
      <c r="M1310" s="1" t="s">
        <v>28</v>
      </c>
      <c r="N1310" s="1" t="s">
        <v>29</v>
      </c>
      <c r="O1310" s="1" t="s">
        <v>29</v>
      </c>
      <c r="P1310" s="1" t="s">
        <v>4474</v>
      </c>
      <c r="Q1310" s="1" t="s">
        <v>4529</v>
      </c>
      <c r="R1310" s="1" t="s">
        <v>32</v>
      </c>
      <c r="S1310" s="1" t="s">
        <v>33</v>
      </c>
      <c r="T1310" s="1" t="s">
        <v>32</v>
      </c>
    </row>
    <row r="1311" customHeight="1" spans="1:20">
      <c r="A1311" s="1" t="s">
        <v>5108</v>
      </c>
      <c r="B1311" s="1" t="s">
        <v>5109</v>
      </c>
      <c r="C1311" s="1" t="s">
        <v>5110</v>
      </c>
      <c r="D1311" s="1" t="s">
        <v>5111</v>
      </c>
      <c r="E1311" s="1" t="str">
        <f>VLOOKUP(C1311,'[1]批量查询-基础信息'!$A:$F,6,0)</f>
        <v>91310000MA1H3BW98Q</v>
      </c>
      <c r="F1311" s="1" t="s">
        <v>23</v>
      </c>
      <c r="G1311" s="1" t="s">
        <v>24</v>
      </c>
      <c r="H1311" s="1" t="s">
        <v>25</v>
      </c>
      <c r="I1311" s="1" t="s">
        <v>26</v>
      </c>
      <c r="J1311" s="1" t="s">
        <v>27</v>
      </c>
      <c r="K1311" s="1" t="s">
        <v>25</v>
      </c>
      <c r="L1311" s="1" t="s">
        <v>28</v>
      </c>
      <c r="M1311" s="1" t="s">
        <v>28</v>
      </c>
      <c r="N1311" s="1" t="s">
        <v>29</v>
      </c>
      <c r="O1311" s="1" t="s">
        <v>29</v>
      </c>
      <c r="P1311" s="1" t="s">
        <v>4474</v>
      </c>
      <c r="Q1311" s="1" t="s">
        <v>4529</v>
      </c>
      <c r="R1311" s="1" t="s">
        <v>32</v>
      </c>
      <c r="S1311" s="1" t="s">
        <v>33</v>
      </c>
      <c r="T1311" s="1" t="s">
        <v>32</v>
      </c>
    </row>
    <row r="1312" customHeight="1" spans="1:20">
      <c r="A1312" s="1" t="s">
        <v>5112</v>
      </c>
      <c r="B1312" s="1" t="s">
        <v>5113</v>
      </c>
      <c r="C1312" s="1" t="s">
        <v>5114</v>
      </c>
      <c r="D1312" s="1" t="s">
        <v>5115</v>
      </c>
      <c r="E1312" s="1" t="str">
        <f>VLOOKUP(C1312,'[1]批量查询-基础信息'!$A:$F,6,0)</f>
        <v>91440300MA5G7W962R</v>
      </c>
      <c r="F1312" s="1" t="s">
        <v>23</v>
      </c>
      <c r="G1312" s="1" t="s">
        <v>24</v>
      </c>
      <c r="H1312" s="1" t="s">
        <v>25</v>
      </c>
      <c r="I1312" s="1" t="s">
        <v>26</v>
      </c>
      <c r="J1312" s="1" t="s">
        <v>27</v>
      </c>
      <c r="K1312" s="1" t="s">
        <v>25</v>
      </c>
      <c r="L1312" s="1" t="s">
        <v>28</v>
      </c>
      <c r="M1312" s="1" t="s">
        <v>28</v>
      </c>
      <c r="N1312" s="1" t="s">
        <v>29</v>
      </c>
      <c r="O1312" s="1" t="s">
        <v>29</v>
      </c>
      <c r="P1312" s="1" t="s">
        <v>4474</v>
      </c>
      <c r="Q1312" s="1" t="s">
        <v>4529</v>
      </c>
      <c r="R1312" s="1" t="s">
        <v>32</v>
      </c>
      <c r="S1312" s="1" t="s">
        <v>33</v>
      </c>
      <c r="T1312" s="1" t="s">
        <v>32</v>
      </c>
    </row>
    <row r="1313" customHeight="1" spans="1:20">
      <c r="A1313" s="1" t="s">
        <v>5116</v>
      </c>
      <c r="B1313" s="1" t="s">
        <v>5117</v>
      </c>
      <c r="C1313" s="1" t="s">
        <v>5118</v>
      </c>
      <c r="D1313" s="1" t="s">
        <v>5119</v>
      </c>
      <c r="E1313" s="1" t="str">
        <f>VLOOKUP(C1313,'[1]批量查询-基础信息'!$A:$F,6,0)</f>
        <v>91440300MA5G0NUE9C</v>
      </c>
      <c r="F1313" s="1" t="s">
        <v>23</v>
      </c>
      <c r="G1313" s="1" t="s">
        <v>24</v>
      </c>
      <c r="H1313" s="1" t="s">
        <v>25</v>
      </c>
      <c r="I1313" s="1" t="s">
        <v>26</v>
      </c>
      <c r="J1313" s="1" t="s">
        <v>27</v>
      </c>
      <c r="K1313" s="1" t="s">
        <v>25</v>
      </c>
      <c r="L1313" s="1" t="s">
        <v>28</v>
      </c>
      <c r="M1313" s="1" t="s">
        <v>28</v>
      </c>
      <c r="N1313" s="1" t="s">
        <v>29</v>
      </c>
      <c r="O1313" s="1" t="s">
        <v>29</v>
      </c>
      <c r="P1313" s="1" t="s">
        <v>4474</v>
      </c>
      <c r="Q1313" s="1" t="s">
        <v>4529</v>
      </c>
      <c r="R1313" s="1" t="s">
        <v>32</v>
      </c>
      <c r="S1313" s="1" t="s">
        <v>33</v>
      </c>
      <c r="T1313" s="1" t="s">
        <v>32</v>
      </c>
    </row>
    <row r="1314" customHeight="1" spans="1:20">
      <c r="A1314" s="1" t="s">
        <v>5120</v>
      </c>
      <c r="B1314" s="1" t="s">
        <v>5121</v>
      </c>
      <c r="C1314" s="1" t="s">
        <v>5122</v>
      </c>
      <c r="D1314" s="1" t="s">
        <v>5123</v>
      </c>
      <c r="E1314" s="1" t="str">
        <f>VLOOKUP(C1314,'[1]批量查询-基础信息'!$A:$F,6,0)</f>
        <v>91330101MA2GMYQE8B</v>
      </c>
      <c r="F1314" s="1" t="s">
        <v>23</v>
      </c>
      <c r="G1314" s="1" t="s">
        <v>24</v>
      </c>
      <c r="H1314" s="1" t="s">
        <v>25</v>
      </c>
      <c r="I1314" s="1" t="s">
        <v>26</v>
      </c>
      <c r="J1314" s="1" t="s">
        <v>27</v>
      </c>
      <c r="K1314" s="1" t="s">
        <v>25</v>
      </c>
      <c r="L1314" s="1" t="s">
        <v>28</v>
      </c>
      <c r="M1314" s="1" t="s">
        <v>28</v>
      </c>
      <c r="N1314" s="1" t="s">
        <v>29</v>
      </c>
      <c r="O1314" s="1" t="s">
        <v>29</v>
      </c>
      <c r="P1314" s="1" t="s">
        <v>4474</v>
      </c>
      <c r="Q1314" s="1" t="s">
        <v>4529</v>
      </c>
      <c r="R1314" s="1" t="s">
        <v>32</v>
      </c>
      <c r="S1314" s="1" t="s">
        <v>33</v>
      </c>
      <c r="T1314" s="1" t="s">
        <v>32</v>
      </c>
    </row>
    <row r="1315" customHeight="1" spans="1:20">
      <c r="A1315" s="1" t="s">
        <v>5124</v>
      </c>
      <c r="B1315" s="1" t="s">
        <v>5125</v>
      </c>
      <c r="C1315" s="1" t="s">
        <v>5126</v>
      </c>
      <c r="D1315" s="1" t="s">
        <v>5127</v>
      </c>
      <c r="E1315" s="1" t="str">
        <f>VLOOKUP(C1315,'[1]批量查询-基础信息'!$A:$F,6,0)</f>
        <v>91450322MA5N12XD4X</v>
      </c>
      <c r="F1315" s="1" t="s">
        <v>23</v>
      </c>
      <c r="G1315" s="1" t="s">
        <v>24</v>
      </c>
      <c r="H1315" s="1" t="s">
        <v>25</v>
      </c>
      <c r="I1315" s="1" t="s">
        <v>26</v>
      </c>
      <c r="J1315" s="1" t="s">
        <v>27</v>
      </c>
      <c r="K1315" s="1" t="s">
        <v>25</v>
      </c>
      <c r="L1315" s="1" t="s">
        <v>28</v>
      </c>
      <c r="M1315" s="1" t="s">
        <v>28</v>
      </c>
      <c r="N1315" s="1" t="s">
        <v>29</v>
      </c>
      <c r="O1315" s="1" t="s">
        <v>29</v>
      </c>
      <c r="P1315" s="1" t="s">
        <v>4474</v>
      </c>
      <c r="Q1315" s="1" t="s">
        <v>4529</v>
      </c>
      <c r="R1315" s="1" t="s">
        <v>32</v>
      </c>
      <c r="S1315" s="1" t="s">
        <v>33</v>
      </c>
      <c r="T1315" s="1" t="s">
        <v>32</v>
      </c>
    </row>
    <row r="1316" customHeight="1" spans="1:20">
      <c r="A1316" s="1" t="s">
        <v>5128</v>
      </c>
      <c r="B1316" s="1" t="s">
        <v>5129</v>
      </c>
      <c r="C1316" s="1" t="s">
        <v>5130</v>
      </c>
      <c r="D1316" s="1" t="s">
        <v>5131</v>
      </c>
      <c r="E1316" s="1" t="str">
        <f>VLOOKUP(C1316,'[1]批量查询-基础信息'!$A:$F,6,0)</f>
        <v>914418025847397055</v>
      </c>
      <c r="F1316" s="1" t="s">
        <v>23</v>
      </c>
      <c r="G1316" s="1" t="s">
        <v>24</v>
      </c>
      <c r="H1316" s="1" t="s">
        <v>25</v>
      </c>
      <c r="I1316" s="1" t="s">
        <v>26</v>
      </c>
      <c r="J1316" s="1" t="s">
        <v>27</v>
      </c>
      <c r="K1316" s="1" t="s">
        <v>25</v>
      </c>
      <c r="L1316" s="1" t="s">
        <v>28</v>
      </c>
      <c r="M1316" s="1" t="s">
        <v>28</v>
      </c>
      <c r="N1316" s="1" t="s">
        <v>29</v>
      </c>
      <c r="O1316" s="1" t="s">
        <v>29</v>
      </c>
      <c r="P1316" s="1" t="s">
        <v>4474</v>
      </c>
      <c r="Q1316" s="1" t="s">
        <v>4529</v>
      </c>
      <c r="R1316" s="1" t="s">
        <v>32</v>
      </c>
      <c r="S1316" s="1" t="s">
        <v>33</v>
      </c>
      <c r="T1316" s="1" t="s">
        <v>32</v>
      </c>
    </row>
    <row r="1317" customHeight="1" spans="1:20">
      <c r="A1317" s="1" t="s">
        <v>5132</v>
      </c>
      <c r="B1317" s="1" t="s">
        <v>5133</v>
      </c>
      <c r="C1317" s="1" t="s">
        <v>5134</v>
      </c>
      <c r="D1317" s="1" t="s">
        <v>5135</v>
      </c>
      <c r="E1317" s="1" t="str">
        <f>VLOOKUP(C1317,'[1]批量查询-基础信息'!$A:$F,6,0)</f>
        <v>911101086691170678</v>
      </c>
      <c r="F1317" s="1" t="s">
        <v>23</v>
      </c>
      <c r="G1317" s="1" t="s">
        <v>24</v>
      </c>
      <c r="H1317" s="1" t="s">
        <v>25</v>
      </c>
      <c r="I1317" s="1" t="s">
        <v>26</v>
      </c>
      <c r="J1317" s="1" t="s">
        <v>27</v>
      </c>
      <c r="K1317" s="1" t="s">
        <v>25</v>
      </c>
      <c r="L1317" s="1" t="s">
        <v>28</v>
      </c>
      <c r="M1317" s="1" t="s">
        <v>28</v>
      </c>
      <c r="N1317" s="1" t="s">
        <v>29</v>
      </c>
      <c r="O1317" s="1" t="s">
        <v>29</v>
      </c>
      <c r="P1317" s="1" t="s">
        <v>4474</v>
      </c>
      <c r="Q1317" s="1" t="s">
        <v>4529</v>
      </c>
      <c r="R1317" s="1" t="s">
        <v>32</v>
      </c>
      <c r="S1317" s="1" t="s">
        <v>33</v>
      </c>
      <c r="T1317" s="1" t="s">
        <v>32</v>
      </c>
    </row>
    <row r="1318" customHeight="1" spans="1:20">
      <c r="A1318" s="1" t="s">
        <v>5136</v>
      </c>
      <c r="B1318" s="1" t="s">
        <v>5137</v>
      </c>
      <c r="C1318" s="1" t="s">
        <v>5138</v>
      </c>
      <c r="D1318" s="1" t="e">
        <v>#N/A</v>
      </c>
      <c r="E1318" s="1" t="e">
        <f>VLOOKUP(C1318,'[1]批量查询-基础信息'!$A:$F,6,0)</f>
        <v>#N/A</v>
      </c>
      <c r="F1318" s="1" t="s">
        <v>23</v>
      </c>
      <c r="G1318" s="1" t="s">
        <v>24</v>
      </c>
      <c r="H1318" s="1" t="s">
        <v>25</v>
      </c>
      <c r="I1318" s="1" t="s">
        <v>26</v>
      </c>
      <c r="J1318" s="1" t="s">
        <v>27</v>
      </c>
      <c r="K1318" s="1" t="s">
        <v>25</v>
      </c>
      <c r="L1318" s="1" t="s">
        <v>28</v>
      </c>
      <c r="M1318" s="1" t="s">
        <v>28</v>
      </c>
      <c r="N1318" s="1" t="s">
        <v>29</v>
      </c>
      <c r="O1318" s="1" t="s">
        <v>29</v>
      </c>
      <c r="P1318" s="1" t="s">
        <v>4474</v>
      </c>
      <c r="Q1318" s="1" t="s">
        <v>4529</v>
      </c>
      <c r="R1318" s="1" t="s">
        <v>32</v>
      </c>
      <c r="S1318" s="1" t="s">
        <v>33</v>
      </c>
      <c r="T1318" s="1" t="s">
        <v>32</v>
      </c>
    </row>
    <row r="1319" customHeight="1" spans="1:20">
      <c r="A1319" s="1" t="s">
        <v>5139</v>
      </c>
      <c r="B1319" s="1" t="s">
        <v>5140</v>
      </c>
      <c r="C1319" s="1" t="s">
        <v>5141</v>
      </c>
      <c r="D1319" s="1" t="s">
        <v>5142</v>
      </c>
      <c r="E1319" s="1" t="str">
        <f>VLOOKUP(C1319,'[1]批量查询-基础信息'!$A:$F,6,0)</f>
        <v>91320891MA22F6NQXN</v>
      </c>
      <c r="F1319" s="1" t="s">
        <v>23</v>
      </c>
      <c r="G1319" s="1" t="s">
        <v>24</v>
      </c>
      <c r="H1319" s="1" t="s">
        <v>25</v>
      </c>
      <c r="I1319" s="1" t="s">
        <v>26</v>
      </c>
      <c r="J1319" s="1" t="s">
        <v>27</v>
      </c>
      <c r="K1319" s="1" t="s">
        <v>25</v>
      </c>
      <c r="L1319" s="1" t="s">
        <v>28</v>
      </c>
      <c r="M1319" s="1" t="s">
        <v>28</v>
      </c>
      <c r="N1319" s="1" t="s">
        <v>29</v>
      </c>
      <c r="O1319" s="1" t="s">
        <v>29</v>
      </c>
      <c r="P1319" s="1" t="s">
        <v>4474</v>
      </c>
      <c r="Q1319" s="1" t="s">
        <v>4529</v>
      </c>
      <c r="R1319" s="1" t="s">
        <v>32</v>
      </c>
      <c r="S1319" s="1" t="s">
        <v>33</v>
      </c>
      <c r="T1319" s="1" t="s">
        <v>32</v>
      </c>
    </row>
    <row r="1320" customHeight="1" spans="1:20">
      <c r="A1320" s="1" t="s">
        <v>5143</v>
      </c>
      <c r="B1320" s="1" t="s">
        <v>5144</v>
      </c>
      <c r="C1320" s="1" t="s">
        <v>5145</v>
      </c>
      <c r="D1320" s="1" t="s">
        <v>5146</v>
      </c>
      <c r="E1320" s="1" t="str">
        <f>VLOOKUP(C1320,'[1]批量查询-基础信息'!$A:$F,6,0)</f>
        <v>32440000319607859E</v>
      </c>
      <c r="F1320" s="1" t="s">
        <v>23</v>
      </c>
      <c r="G1320" s="1" t="s">
        <v>24</v>
      </c>
      <c r="H1320" s="1" t="s">
        <v>25</v>
      </c>
      <c r="I1320" s="1" t="s">
        <v>26</v>
      </c>
      <c r="J1320" s="1" t="s">
        <v>27</v>
      </c>
      <c r="K1320" s="1" t="s">
        <v>25</v>
      </c>
      <c r="L1320" s="1" t="s">
        <v>28</v>
      </c>
      <c r="M1320" s="1" t="s">
        <v>28</v>
      </c>
      <c r="N1320" s="1" t="s">
        <v>29</v>
      </c>
      <c r="O1320" s="1" t="s">
        <v>29</v>
      </c>
      <c r="P1320" s="1" t="s">
        <v>4474</v>
      </c>
      <c r="Q1320" s="1" t="s">
        <v>4529</v>
      </c>
      <c r="R1320" s="1" t="s">
        <v>32</v>
      </c>
      <c r="S1320" s="1" t="s">
        <v>33</v>
      </c>
      <c r="T1320" s="1" t="s">
        <v>32</v>
      </c>
    </row>
    <row r="1321" customHeight="1" spans="1:20">
      <c r="A1321" s="1" t="s">
        <v>5147</v>
      </c>
      <c r="B1321" s="1" t="s">
        <v>5148</v>
      </c>
      <c r="C1321" s="1" t="s">
        <v>5149</v>
      </c>
      <c r="D1321" s="1" t="s">
        <v>5150</v>
      </c>
      <c r="E1321" s="1" t="str">
        <f>VLOOKUP(C1321,'[1]批量查询-基础信息'!$A:$F,6,0)</f>
        <v>91310112781128647B</v>
      </c>
      <c r="F1321" s="1" t="s">
        <v>23</v>
      </c>
      <c r="G1321" s="1" t="s">
        <v>24</v>
      </c>
      <c r="H1321" s="1" t="s">
        <v>25</v>
      </c>
      <c r="I1321" s="1" t="s">
        <v>26</v>
      </c>
      <c r="J1321" s="1" t="s">
        <v>27</v>
      </c>
      <c r="K1321" s="1" t="s">
        <v>25</v>
      </c>
      <c r="L1321" s="1" t="s">
        <v>28</v>
      </c>
      <c r="M1321" s="1" t="s">
        <v>28</v>
      </c>
      <c r="N1321" s="1" t="s">
        <v>29</v>
      </c>
      <c r="O1321" s="1" t="s">
        <v>29</v>
      </c>
      <c r="P1321" s="1" t="s">
        <v>4474</v>
      </c>
      <c r="Q1321" s="1" t="s">
        <v>4529</v>
      </c>
      <c r="R1321" s="1" t="s">
        <v>32</v>
      </c>
      <c r="S1321" s="1" t="s">
        <v>33</v>
      </c>
      <c r="T1321" s="1" t="s">
        <v>32</v>
      </c>
    </row>
    <row r="1322" customHeight="1" spans="1:20">
      <c r="A1322" s="1" t="s">
        <v>5151</v>
      </c>
      <c r="B1322" s="1" t="s">
        <v>5152</v>
      </c>
      <c r="C1322" s="1" t="s">
        <v>5153</v>
      </c>
      <c r="D1322" s="1" t="s">
        <v>5154</v>
      </c>
      <c r="E1322" s="1" t="str">
        <f>VLOOKUP(C1322,'[1]批量查询-基础信息'!$A:$F,6,0)</f>
        <v>91370700MA3TB7091M</v>
      </c>
      <c r="F1322" s="1" t="s">
        <v>23</v>
      </c>
      <c r="G1322" s="1" t="s">
        <v>24</v>
      </c>
      <c r="H1322" s="1" t="s">
        <v>25</v>
      </c>
      <c r="I1322" s="1" t="s">
        <v>26</v>
      </c>
      <c r="J1322" s="1" t="s">
        <v>27</v>
      </c>
      <c r="K1322" s="1" t="s">
        <v>25</v>
      </c>
      <c r="L1322" s="1" t="s">
        <v>28</v>
      </c>
      <c r="M1322" s="1" t="s">
        <v>28</v>
      </c>
      <c r="N1322" s="1" t="s">
        <v>29</v>
      </c>
      <c r="O1322" s="1" t="s">
        <v>29</v>
      </c>
      <c r="P1322" s="1" t="s">
        <v>4474</v>
      </c>
      <c r="Q1322" s="1" t="s">
        <v>4529</v>
      </c>
      <c r="R1322" s="1" t="s">
        <v>32</v>
      </c>
      <c r="S1322" s="1" t="s">
        <v>33</v>
      </c>
      <c r="T1322" s="1" t="s">
        <v>32</v>
      </c>
    </row>
    <row r="1323" customHeight="1" spans="1:20">
      <c r="A1323" s="1" t="s">
        <v>5155</v>
      </c>
      <c r="B1323" s="1" t="s">
        <v>5156</v>
      </c>
      <c r="C1323" s="1" t="s">
        <v>5157</v>
      </c>
      <c r="D1323" s="1" t="s">
        <v>5158</v>
      </c>
      <c r="E1323" s="1" t="str">
        <f>VLOOKUP(C1323,'[1]批量查询-基础信息'!$A:$F,6,0)</f>
        <v>91220101MA1509J096</v>
      </c>
      <c r="F1323" s="1" t="s">
        <v>23</v>
      </c>
      <c r="G1323" s="1" t="s">
        <v>24</v>
      </c>
      <c r="H1323" s="1" t="s">
        <v>25</v>
      </c>
      <c r="I1323" s="1" t="s">
        <v>26</v>
      </c>
      <c r="J1323" s="1" t="s">
        <v>27</v>
      </c>
      <c r="K1323" s="1" t="s">
        <v>25</v>
      </c>
      <c r="L1323" s="1" t="s">
        <v>28</v>
      </c>
      <c r="M1323" s="1" t="s">
        <v>28</v>
      </c>
      <c r="N1323" s="1" t="s">
        <v>29</v>
      </c>
      <c r="O1323" s="1" t="s">
        <v>29</v>
      </c>
      <c r="P1323" s="1" t="s">
        <v>4474</v>
      </c>
      <c r="Q1323" s="1" t="s">
        <v>4529</v>
      </c>
      <c r="R1323" s="1" t="s">
        <v>32</v>
      </c>
      <c r="S1323" s="1" t="s">
        <v>33</v>
      </c>
      <c r="T1323" s="1" t="s">
        <v>32</v>
      </c>
    </row>
    <row r="1324" customHeight="1" spans="1:20">
      <c r="A1324" s="1" t="s">
        <v>5159</v>
      </c>
      <c r="B1324" s="1" t="s">
        <v>5160</v>
      </c>
      <c r="C1324" s="1" t="s">
        <v>5161</v>
      </c>
      <c r="D1324" s="1" t="s">
        <v>5162</v>
      </c>
      <c r="E1324" s="1" t="str">
        <f>VLOOKUP(C1324,'[1]批量查询-基础信息'!$A:$F,6,0)</f>
        <v>91440300MA5DAK031Y</v>
      </c>
      <c r="F1324" s="1" t="s">
        <v>23</v>
      </c>
      <c r="G1324" s="1" t="s">
        <v>24</v>
      </c>
      <c r="H1324" s="1" t="s">
        <v>25</v>
      </c>
      <c r="I1324" s="1" t="s">
        <v>26</v>
      </c>
      <c r="J1324" s="1" t="s">
        <v>27</v>
      </c>
      <c r="K1324" s="1" t="s">
        <v>25</v>
      </c>
      <c r="L1324" s="1" t="s">
        <v>28</v>
      </c>
      <c r="M1324" s="1" t="s">
        <v>28</v>
      </c>
      <c r="N1324" s="1" t="s">
        <v>29</v>
      </c>
      <c r="O1324" s="1" t="s">
        <v>29</v>
      </c>
      <c r="P1324" s="1" t="s">
        <v>4474</v>
      </c>
      <c r="Q1324" s="1" t="s">
        <v>4529</v>
      </c>
      <c r="R1324" s="1" t="s">
        <v>32</v>
      </c>
      <c r="S1324" s="1" t="s">
        <v>33</v>
      </c>
      <c r="T1324" s="1" t="s">
        <v>32</v>
      </c>
    </row>
    <row r="1325" customHeight="1" spans="1:20">
      <c r="A1325" s="1" t="s">
        <v>5163</v>
      </c>
      <c r="B1325" s="1" t="s">
        <v>5164</v>
      </c>
      <c r="C1325" s="1" t="s">
        <v>5165</v>
      </c>
      <c r="D1325" s="1" t="s">
        <v>5166</v>
      </c>
      <c r="E1325" s="1" t="str">
        <f>VLOOKUP(C1325,'[1]批量查询-基础信息'!$A:$F,6,0)</f>
        <v>91330104MA2J0ECX2E</v>
      </c>
      <c r="F1325" s="1" t="s">
        <v>23</v>
      </c>
      <c r="G1325" s="1" t="s">
        <v>24</v>
      </c>
      <c r="H1325" s="1" t="s">
        <v>25</v>
      </c>
      <c r="I1325" s="1" t="s">
        <v>26</v>
      </c>
      <c r="J1325" s="1" t="s">
        <v>27</v>
      </c>
      <c r="K1325" s="1" t="s">
        <v>25</v>
      </c>
      <c r="L1325" s="1" t="s">
        <v>28</v>
      </c>
      <c r="M1325" s="1" t="s">
        <v>28</v>
      </c>
      <c r="N1325" s="1" t="s">
        <v>29</v>
      </c>
      <c r="O1325" s="1" t="s">
        <v>29</v>
      </c>
      <c r="P1325" s="1" t="s">
        <v>4474</v>
      </c>
      <c r="Q1325" s="1" t="s">
        <v>4529</v>
      </c>
      <c r="R1325" s="1" t="s">
        <v>32</v>
      </c>
      <c r="S1325" s="1" t="s">
        <v>33</v>
      </c>
      <c r="T1325" s="1" t="s">
        <v>32</v>
      </c>
    </row>
    <row r="1326" customHeight="1" spans="1:20">
      <c r="A1326" s="1" t="s">
        <v>5167</v>
      </c>
      <c r="B1326" s="1" t="s">
        <v>5168</v>
      </c>
      <c r="C1326" s="1" t="s">
        <v>5169</v>
      </c>
      <c r="D1326" s="1" t="s">
        <v>5170</v>
      </c>
      <c r="E1326" s="1" t="str">
        <f>VLOOKUP(C1326,'[1]批量查询-基础信息'!$A:$F,6,0)</f>
        <v>91110111MA01TB5H7K</v>
      </c>
      <c r="F1326" s="1" t="s">
        <v>23</v>
      </c>
      <c r="G1326" s="1" t="s">
        <v>24</v>
      </c>
      <c r="H1326" s="1" t="s">
        <v>25</v>
      </c>
      <c r="I1326" s="1" t="s">
        <v>26</v>
      </c>
      <c r="J1326" s="1" t="s">
        <v>27</v>
      </c>
      <c r="K1326" s="1" t="s">
        <v>25</v>
      </c>
      <c r="L1326" s="1" t="s">
        <v>28</v>
      </c>
      <c r="M1326" s="1" t="s">
        <v>28</v>
      </c>
      <c r="N1326" s="1" t="s">
        <v>29</v>
      </c>
      <c r="O1326" s="1" t="s">
        <v>29</v>
      </c>
      <c r="P1326" s="1" t="s">
        <v>4474</v>
      </c>
      <c r="Q1326" s="1" t="s">
        <v>4529</v>
      </c>
      <c r="R1326" s="1" t="s">
        <v>32</v>
      </c>
      <c r="S1326" s="1" t="s">
        <v>33</v>
      </c>
      <c r="T1326" s="1" t="s">
        <v>32</v>
      </c>
    </row>
    <row r="1327" customHeight="1" spans="1:20">
      <c r="A1327" s="1" t="s">
        <v>5171</v>
      </c>
      <c r="B1327" s="1" t="s">
        <v>5172</v>
      </c>
      <c r="C1327" s="1" t="s">
        <v>5173</v>
      </c>
      <c r="D1327" s="1" t="s">
        <v>5174</v>
      </c>
      <c r="E1327" s="1" t="str">
        <f>VLOOKUP(C1327,'[1]批量查询-基础信息'!$A:$F,6,0)</f>
        <v>91510113MA64PXC39J</v>
      </c>
      <c r="F1327" s="1" t="s">
        <v>23</v>
      </c>
      <c r="G1327" s="1" t="s">
        <v>24</v>
      </c>
      <c r="H1327" s="1" t="s">
        <v>25</v>
      </c>
      <c r="I1327" s="1" t="s">
        <v>26</v>
      </c>
      <c r="J1327" s="1" t="s">
        <v>27</v>
      </c>
      <c r="K1327" s="1" t="s">
        <v>25</v>
      </c>
      <c r="L1327" s="1" t="s">
        <v>28</v>
      </c>
      <c r="M1327" s="1" t="s">
        <v>28</v>
      </c>
      <c r="N1327" s="1" t="s">
        <v>29</v>
      </c>
      <c r="O1327" s="1" t="s">
        <v>29</v>
      </c>
      <c r="P1327" s="1" t="s">
        <v>4474</v>
      </c>
      <c r="Q1327" s="1" t="s">
        <v>4529</v>
      </c>
      <c r="R1327" s="1" t="s">
        <v>32</v>
      </c>
      <c r="S1327" s="1" t="s">
        <v>33</v>
      </c>
      <c r="T1327" s="1" t="s">
        <v>32</v>
      </c>
    </row>
    <row r="1328" customHeight="1" spans="1:20">
      <c r="A1328" s="1" t="s">
        <v>5175</v>
      </c>
      <c r="B1328" s="1" t="s">
        <v>5176</v>
      </c>
      <c r="C1328" s="1" t="s">
        <v>5177</v>
      </c>
      <c r="D1328" s="1" t="s">
        <v>5178</v>
      </c>
      <c r="E1328" s="1" t="str">
        <f>VLOOKUP(C1328,'[1]批量查询-基础信息'!$A:$F,6,0)</f>
        <v>91440101088235233W</v>
      </c>
      <c r="F1328" s="1" t="s">
        <v>23</v>
      </c>
      <c r="G1328" s="1" t="s">
        <v>24</v>
      </c>
      <c r="H1328" s="1" t="s">
        <v>25</v>
      </c>
      <c r="I1328" s="1" t="s">
        <v>26</v>
      </c>
      <c r="J1328" s="1" t="s">
        <v>27</v>
      </c>
      <c r="K1328" s="1" t="s">
        <v>25</v>
      </c>
      <c r="L1328" s="1" t="s">
        <v>28</v>
      </c>
      <c r="M1328" s="1" t="s">
        <v>28</v>
      </c>
      <c r="N1328" s="1" t="s">
        <v>29</v>
      </c>
      <c r="O1328" s="1" t="s">
        <v>29</v>
      </c>
      <c r="P1328" s="1" t="s">
        <v>4474</v>
      </c>
      <c r="Q1328" s="1" t="s">
        <v>4529</v>
      </c>
      <c r="R1328" s="1" t="s">
        <v>32</v>
      </c>
      <c r="S1328" s="1" t="s">
        <v>33</v>
      </c>
      <c r="T1328" s="1" t="s">
        <v>32</v>
      </c>
    </row>
    <row r="1329" customHeight="1" spans="1:20">
      <c r="A1329" s="1" t="s">
        <v>5179</v>
      </c>
      <c r="B1329" s="1" t="s">
        <v>5180</v>
      </c>
      <c r="C1329" s="1" t="s">
        <v>5181</v>
      </c>
      <c r="D1329" s="1" t="s">
        <v>5182</v>
      </c>
      <c r="E1329" s="1" t="str">
        <f>VLOOKUP(C1329,'[1]批量查询-基础信息'!$A:$F,6,0)</f>
        <v>91451302MA5P8ED62J</v>
      </c>
      <c r="F1329" s="1" t="s">
        <v>23</v>
      </c>
      <c r="G1329" s="1" t="s">
        <v>24</v>
      </c>
      <c r="H1329" s="1" t="s">
        <v>25</v>
      </c>
      <c r="I1329" s="1" t="s">
        <v>26</v>
      </c>
      <c r="J1329" s="1" t="s">
        <v>27</v>
      </c>
      <c r="K1329" s="1" t="s">
        <v>25</v>
      </c>
      <c r="L1329" s="1" t="s">
        <v>28</v>
      </c>
      <c r="M1329" s="1" t="s">
        <v>28</v>
      </c>
      <c r="N1329" s="1" t="s">
        <v>29</v>
      </c>
      <c r="O1329" s="1" t="s">
        <v>29</v>
      </c>
      <c r="P1329" s="1" t="s">
        <v>4474</v>
      </c>
      <c r="Q1329" s="1" t="s">
        <v>4529</v>
      </c>
      <c r="R1329" s="1" t="s">
        <v>32</v>
      </c>
      <c r="S1329" s="1" t="s">
        <v>33</v>
      </c>
      <c r="T1329" s="1" t="s">
        <v>32</v>
      </c>
    </row>
    <row r="1330" customHeight="1" spans="1:20">
      <c r="A1330" s="1" t="s">
        <v>5183</v>
      </c>
      <c r="B1330" s="1" t="s">
        <v>5184</v>
      </c>
      <c r="C1330" s="1" t="s">
        <v>5185</v>
      </c>
      <c r="D1330" s="1" t="s">
        <v>5186</v>
      </c>
      <c r="E1330" s="1" t="str">
        <f>VLOOKUP(C1330,'[1]批量查询-基础信息'!$A:$F,6,0)</f>
        <v>91441302MA55DC08X4</v>
      </c>
      <c r="F1330" s="1" t="s">
        <v>23</v>
      </c>
      <c r="G1330" s="1" t="s">
        <v>24</v>
      </c>
      <c r="H1330" s="1" t="s">
        <v>25</v>
      </c>
      <c r="I1330" s="1" t="s">
        <v>26</v>
      </c>
      <c r="J1330" s="1" t="s">
        <v>27</v>
      </c>
      <c r="K1330" s="1" t="s">
        <v>25</v>
      </c>
      <c r="L1330" s="1" t="s">
        <v>28</v>
      </c>
      <c r="M1330" s="1" t="s">
        <v>28</v>
      </c>
      <c r="N1330" s="1" t="s">
        <v>29</v>
      </c>
      <c r="O1330" s="1" t="s">
        <v>29</v>
      </c>
      <c r="P1330" s="1" t="s">
        <v>4474</v>
      </c>
      <c r="Q1330" s="1" t="s">
        <v>4529</v>
      </c>
      <c r="R1330" s="1" t="s">
        <v>32</v>
      </c>
      <c r="S1330" s="1" t="s">
        <v>33</v>
      </c>
      <c r="T1330" s="1" t="s">
        <v>32</v>
      </c>
    </row>
    <row r="1331" customHeight="1" spans="1:20">
      <c r="A1331" s="1" t="s">
        <v>5187</v>
      </c>
      <c r="B1331" s="1" t="s">
        <v>5188</v>
      </c>
      <c r="C1331" s="1" t="s">
        <v>5189</v>
      </c>
      <c r="D1331" s="1" t="s">
        <v>5190</v>
      </c>
      <c r="E1331" s="1" t="str">
        <f>VLOOKUP(C1331,'[1]批量查询-基础信息'!$A:$F,6,0)</f>
        <v>914401016659028772</v>
      </c>
      <c r="F1331" s="1" t="s">
        <v>23</v>
      </c>
      <c r="G1331" s="1" t="s">
        <v>24</v>
      </c>
      <c r="H1331" s="1" t="s">
        <v>25</v>
      </c>
      <c r="I1331" s="1" t="s">
        <v>26</v>
      </c>
      <c r="J1331" s="1" t="s">
        <v>27</v>
      </c>
      <c r="K1331" s="1" t="s">
        <v>25</v>
      </c>
      <c r="L1331" s="1" t="s">
        <v>28</v>
      </c>
      <c r="M1331" s="1" t="s">
        <v>28</v>
      </c>
      <c r="N1331" s="1" t="s">
        <v>29</v>
      </c>
      <c r="O1331" s="1" t="s">
        <v>29</v>
      </c>
      <c r="P1331" s="1" t="s">
        <v>4474</v>
      </c>
      <c r="Q1331" s="1" t="s">
        <v>4529</v>
      </c>
      <c r="R1331" s="1" t="s">
        <v>32</v>
      </c>
      <c r="S1331" s="1" t="s">
        <v>33</v>
      </c>
      <c r="T1331" s="1" t="s">
        <v>32</v>
      </c>
    </row>
    <row r="1332" customHeight="1" spans="1:20">
      <c r="A1332" s="1" t="s">
        <v>5191</v>
      </c>
      <c r="B1332" s="1" t="s">
        <v>5192</v>
      </c>
      <c r="C1332" s="1" t="s">
        <v>5193</v>
      </c>
      <c r="D1332" s="1" t="s">
        <v>5194</v>
      </c>
      <c r="E1332" s="1" t="str">
        <f>VLOOKUP(C1332,'[1]批量查询-基础信息'!$A:$F,6,0)</f>
        <v>91440300MA5FXCL65M</v>
      </c>
      <c r="F1332" s="1" t="s">
        <v>23</v>
      </c>
      <c r="G1332" s="1" t="s">
        <v>24</v>
      </c>
      <c r="H1332" s="1" t="s">
        <v>25</v>
      </c>
      <c r="I1332" s="1" t="s">
        <v>26</v>
      </c>
      <c r="J1332" s="1" t="s">
        <v>27</v>
      </c>
      <c r="K1332" s="1" t="s">
        <v>25</v>
      </c>
      <c r="L1332" s="1" t="s">
        <v>28</v>
      </c>
      <c r="M1332" s="1" t="s">
        <v>28</v>
      </c>
      <c r="N1332" s="1" t="s">
        <v>29</v>
      </c>
      <c r="O1332" s="1" t="s">
        <v>29</v>
      </c>
      <c r="P1332" s="1" t="s">
        <v>4474</v>
      </c>
      <c r="Q1332" s="1" t="s">
        <v>4529</v>
      </c>
      <c r="R1332" s="1" t="s">
        <v>32</v>
      </c>
      <c r="S1332" s="1" t="s">
        <v>33</v>
      </c>
      <c r="T1332" s="1" t="s">
        <v>32</v>
      </c>
    </row>
    <row r="1333" customHeight="1" spans="1:20">
      <c r="A1333" s="1" t="s">
        <v>5195</v>
      </c>
      <c r="B1333" s="1" t="s">
        <v>5196</v>
      </c>
      <c r="C1333" s="1" t="s">
        <v>5197</v>
      </c>
      <c r="D1333" s="1" t="s">
        <v>5198</v>
      </c>
      <c r="E1333" s="1" t="str">
        <f>VLOOKUP(C1333,'[1]批量查询-基础信息'!$A:$F,6,0)</f>
        <v>91310117MA1J2KGW5D</v>
      </c>
      <c r="F1333" s="1" t="s">
        <v>23</v>
      </c>
      <c r="G1333" s="1" t="s">
        <v>24</v>
      </c>
      <c r="H1333" s="1" t="s">
        <v>25</v>
      </c>
      <c r="I1333" s="1" t="s">
        <v>26</v>
      </c>
      <c r="J1333" s="1" t="s">
        <v>27</v>
      </c>
      <c r="K1333" s="1" t="s">
        <v>25</v>
      </c>
      <c r="L1333" s="1" t="s">
        <v>28</v>
      </c>
      <c r="M1333" s="1" t="s">
        <v>28</v>
      </c>
      <c r="N1333" s="1" t="s">
        <v>29</v>
      </c>
      <c r="O1333" s="1" t="s">
        <v>29</v>
      </c>
      <c r="P1333" s="1" t="s">
        <v>4474</v>
      </c>
      <c r="Q1333" s="1" t="s">
        <v>4529</v>
      </c>
      <c r="R1333" s="1" t="s">
        <v>32</v>
      </c>
      <c r="S1333" s="1" t="s">
        <v>33</v>
      </c>
      <c r="T1333" s="1" t="s">
        <v>32</v>
      </c>
    </row>
    <row r="1334" customHeight="1" spans="1:20">
      <c r="A1334" s="1" t="s">
        <v>5199</v>
      </c>
      <c r="B1334" s="1" t="s">
        <v>5200</v>
      </c>
      <c r="C1334" s="1" t="s">
        <v>5201</v>
      </c>
      <c r="D1334" s="1" t="s">
        <v>5202</v>
      </c>
      <c r="E1334" s="1" t="str">
        <f>VLOOKUP(C1334,'[1]批量查询-基础信息'!$A:$F,6,0)</f>
        <v>9146900568118123XR</v>
      </c>
      <c r="F1334" s="1" t="s">
        <v>23</v>
      </c>
      <c r="G1334" s="1" t="s">
        <v>24</v>
      </c>
      <c r="H1334" s="1" t="s">
        <v>25</v>
      </c>
      <c r="I1334" s="1" t="s">
        <v>26</v>
      </c>
      <c r="J1334" s="1" t="s">
        <v>27</v>
      </c>
      <c r="K1334" s="1" t="s">
        <v>25</v>
      </c>
      <c r="L1334" s="1" t="s">
        <v>28</v>
      </c>
      <c r="M1334" s="1" t="s">
        <v>28</v>
      </c>
      <c r="N1334" s="1" t="s">
        <v>29</v>
      </c>
      <c r="O1334" s="1" t="s">
        <v>29</v>
      </c>
      <c r="P1334" s="1" t="s">
        <v>4474</v>
      </c>
      <c r="Q1334" s="1" t="s">
        <v>4529</v>
      </c>
      <c r="R1334" s="1" t="s">
        <v>32</v>
      </c>
      <c r="S1334" s="1" t="s">
        <v>33</v>
      </c>
      <c r="T1334" s="1" t="s">
        <v>32</v>
      </c>
    </row>
    <row r="1335" customHeight="1" spans="1:20">
      <c r="A1335" s="1" t="s">
        <v>5203</v>
      </c>
      <c r="B1335" s="1" t="s">
        <v>5204</v>
      </c>
      <c r="C1335" s="1" t="s">
        <v>5205</v>
      </c>
      <c r="D1335" s="1" t="s">
        <v>5206</v>
      </c>
      <c r="E1335" s="1" t="str">
        <f>VLOOKUP(C1335,'[1]批量查询-基础信息'!$A:$F,6,0)</f>
        <v>91440300MA5DGL686B</v>
      </c>
      <c r="F1335" s="1" t="s">
        <v>23</v>
      </c>
      <c r="G1335" s="1" t="s">
        <v>24</v>
      </c>
      <c r="H1335" s="1" t="s">
        <v>25</v>
      </c>
      <c r="I1335" s="1" t="s">
        <v>26</v>
      </c>
      <c r="J1335" s="1" t="s">
        <v>27</v>
      </c>
      <c r="K1335" s="1" t="s">
        <v>25</v>
      </c>
      <c r="L1335" s="1" t="s">
        <v>28</v>
      </c>
      <c r="M1335" s="1" t="s">
        <v>28</v>
      </c>
      <c r="N1335" s="1" t="s">
        <v>29</v>
      </c>
      <c r="O1335" s="1" t="s">
        <v>29</v>
      </c>
      <c r="P1335" s="1" t="s">
        <v>4474</v>
      </c>
      <c r="Q1335" s="1" t="s">
        <v>4529</v>
      </c>
      <c r="R1335" s="1" t="s">
        <v>32</v>
      </c>
      <c r="S1335" s="1" t="s">
        <v>33</v>
      </c>
      <c r="T1335" s="1" t="s">
        <v>32</v>
      </c>
    </row>
    <row r="1336" customHeight="1" spans="1:20">
      <c r="A1336" s="1" t="s">
        <v>5207</v>
      </c>
      <c r="B1336" s="1" t="s">
        <v>5208</v>
      </c>
      <c r="C1336" s="1" t="s">
        <v>5209</v>
      </c>
      <c r="D1336" s="1" t="s">
        <v>5210</v>
      </c>
      <c r="E1336" s="1" t="str">
        <f>VLOOKUP(C1336,'[1]批量查询-基础信息'!$A:$F,6,0)</f>
        <v>91330105MA2J0TJ833</v>
      </c>
      <c r="F1336" s="1" t="s">
        <v>23</v>
      </c>
      <c r="G1336" s="1" t="s">
        <v>24</v>
      </c>
      <c r="H1336" s="1" t="s">
        <v>25</v>
      </c>
      <c r="I1336" s="1" t="s">
        <v>26</v>
      </c>
      <c r="J1336" s="1" t="s">
        <v>27</v>
      </c>
      <c r="K1336" s="1" t="s">
        <v>25</v>
      </c>
      <c r="L1336" s="1" t="s">
        <v>28</v>
      </c>
      <c r="M1336" s="1" t="s">
        <v>28</v>
      </c>
      <c r="N1336" s="1" t="s">
        <v>29</v>
      </c>
      <c r="O1336" s="1" t="s">
        <v>29</v>
      </c>
      <c r="P1336" s="1" t="s">
        <v>4474</v>
      </c>
      <c r="Q1336" s="1" t="s">
        <v>4529</v>
      </c>
      <c r="R1336" s="1" t="s">
        <v>32</v>
      </c>
      <c r="S1336" s="1" t="s">
        <v>33</v>
      </c>
      <c r="T1336" s="1" t="s">
        <v>32</v>
      </c>
    </row>
    <row r="1337" customHeight="1" spans="1:20">
      <c r="A1337" s="1" t="s">
        <v>5211</v>
      </c>
      <c r="B1337" s="1" t="s">
        <v>5212</v>
      </c>
      <c r="C1337" s="1" t="s">
        <v>5213</v>
      </c>
      <c r="D1337" s="1" t="s">
        <v>5214</v>
      </c>
      <c r="E1337" s="1" t="str">
        <f>VLOOKUP(C1337,'[1]批量查询-基础信息'!$A:$F,6,0)</f>
        <v>91440300769191790J</v>
      </c>
      <c r="F1337" s="1" t="s">
        <v>23</v>
      </c>
      <c r="G1337" s="1" t="s">
        <v>24</v>
      </c>
      <c r="H1337" s="1" t="s">
        <v>25</v>
      </c>
      <c r="I1337" s="1" t="s">
        <v>26</v>
      </c>
      <c r="J1337" s="1" t="s">
        <v>27</v>
      </c>
      <c r="K1337" s="1" t="s">
        <v>25</v>
      </c>
      <c r="L1337" s="1" t="s">
        <v>28</v>
      </c>
      <c r="M1337" s="1" t="s">
        <v>28</v>
      </c>
      <c r="N1337" s="1" t="s">
        <v>29</v>
      </c>
      <c r="O1337" s="1" t="s">
        <v>29</v>
      </c>
      <c r="P1337" s="1" t="s">
        <v>4474</v>
      </c>
      <c r="Q1337" s="1" t="s">
        <v>4529</v>
      </c>
      <c r="R1337" s="1" t="s">
        <v>32</v>
      </c>
      <c r="S1337" s="1" t="s">
        <v>33</v>
      </c>
      <c r="T1337" s="1" t="s">
        <v>32</v>
      </c>
    </row>
    <row r="1338" customHeight="1" spans="1:20">
      <c r="A1338" s="1" t="s">
        <v>5215</v>
      </c>
      <c r="B1338" s="1" t="s">
        <v>5216</v>
      </c>
      <c r="C1338" s="1" t="s">
        <v>5217</v>
      </c>
      <c r="D1338" s="1" t="s">
        <v>5218</v>
      </c>
      <c r="E1338" s="1" t="str">
        <f>VLOOKUP(C1338,'[1]批量查询-基础信息'!$A:$F,6,0)</f>
        <v>91440101MA5CUE180P</v>
      </c>
      <c r="F1338" s="1" t="s">
        <v>23</v>
      </c>
      <c r="G1338" s="1" t="s">
        <v>24</v>
      </c>
      <c r="H1338" s="1" t="s">
        <v>25</v>
      </c>
      <c r="I1338" s="1" t="s">
        <v>26</v>
      </c>
      <c r="J1338" s="1" t="s">
        <v>27</v>
      </c>
      <c r="K1338" s="1" t="s">
        <v>25</v>
      </c>
      <c r="L1338" s="1" t="s">
        <v>28</v>
      </c>
      <c r="M1338" s="1" t="s">
        <v>28</v>
      </c>
      <c r="N1338" s="1" t="s">
        <v>29</v>
      </c>
      <c r="O1338" s="1" t="s">
        <v>29</v>
      </c>
      <c r="P1338" s="1" t="s">
        <v>4474</v>
      </c>
      <c r="Q1338" s="1" t="s">
        <v>4529</v>
      </c>
      <c r="R1338" s="1" t="s">
        <v>32</v>
      </c>
      <c r="S1338" s="1" t="s">
        <v>33</v>
      </c>
      <c r="T1338" s="1" t="s">
        <v>32</v>
      </c>
    </row>
    <row r="1339" customHeight="1" spans="1:20">
      <c r="A1339" s="1" t="s">
        <v>5219</v>
      </c>
      <c r="B1339" s="1" t="s">
        <v>5220</v>
      </c>
      <c r="C1339" s="1" t="s">
        <v>5221</v>
      </c>
      <c r="D1339" s="1" t="s">
        <v>5222</v>
      </c>
      <c r="E1339" s="1" t="str">
        <f>VLOOKUP(C1339,'[1]批量查询-基础信息'!$A:$F,6,0)</f>
        <v>911100007178318211</v>
      </c>
      <c r="F1339" s="1" t="s">
        <v>23</v>
      </c>
      <c r="G1339" s="1" t="s">
        <v>24</v>
      </c>
      <c r="H1339" s="1" t="s">
        <v>25</v>
      </c>
      <c r="I1339" s="1" t="s">
        <v>26</v>
      </c>
      <c r="J1339" s="1" t="s">
        <v>27</v>
      </c>
      <c r="K1339" s="1" t="s">
        <v>25</v>
      </c>
      <c r="L1339" s="1" t="s">
        <v>28</v>
      </c>
      <c r="M1339" s="1" t="s">
        <v>28</v>
      </c>
      <c r="N1339" s="1" t="s">
        <v>29</v>
      </c>
      <c r="O1339" s="1" t="s">
        <v>29</v>
      </c>
      <c r="P1339" s="1" t="s">
        <v>4474</v>
      </c>
      <c r="Q1339" s="1" t="s">
        <v>4529</v>
      </c>
      <c r="R1339" s="1" t="s">
        <v>32</v>
      </c>
      <c r="S1339" s="1" t="s">
        <v>33</v>
      </c>
      <c r="T1339" s="1" t="s">
        <v>32</v>
      </c>
    </row>
    <row r="1340" customHeight="1" spans="1:20">
      <c r="A1340" s="1" t="s">
        <v>5223</v>
      </c>
      <c r="B1340" s="1" t="s">
        <v>5224</v>
      </c>
      <c r="C1340" s="1" t="s">
        <v>5225</v>
      </c>
      <c r="D1340" s="1" t="s">
        <v>5226</v>
      </c>
      <c r="E1340" s="1" t="str">
        <f>VLOOKUP(C1340,'[1]批量查询-基础信息'!$A:$F,6,0)</f>
        <v>91330109MA2H3QEA4H</v>
      </c>
      <c r="F1340" s="1" t="s">
        <v>23</v>
      </c>
      <c r="G1340" s="1" t="s">
        <v>24</v>
      </c>
      <c r="H1340" s="1" t="s">
        <v>25</v>
      </c>
      <c r="I1340" s="1" t="s">
        <v>26</v>
      </c>
      <c r="J1340" s="1" t="s">
        <v>27</v>
      </c>
      <c r="K1340" s="1" t="s">
        <v>25</v>
      </c>
      <c r="L1340" s="1" t="s">
        <v>28</v>
      </c>
      <c r="M1340" s="1" t="s">
        <v>28</v>
      </c>
      <c r="N1340" s="1" t="s">
        <v>29</v>
      </c>
      <c r="O1340" s="1" t="s">
        <v>29</v>
      </c>
      <c r="P1340" s="1" t="s">
        <v>4474</v>
      </c>
      <c r="Q1340" s="1" t="s">
        <v>4529</v>
      </c>
      <c r="R1340" s="1" t="s">
        <v>32</v>
      </c>
      <c r="S1340" s="1" t="s">
        <v>33</v>
      </c>
      <c r="T1340" s="1" t="s">
        <v>32</v>
      </c>
    </row>
    <row r="1341" customHeight="1" spans="1:20">
      <c r="A1341" s="1" t="s">
        <v>5227</v>
      </c>
      <c r="B1341" s="1" t="s">
        <v>5228</v>
      </c>
      <c r="C1341" s="1" t="s">
        <v>5229</v>
      </c>
      <c r="D1341" s="1" t="s">
        <v>5230</v>
      </c>
      <c r="E1341" s="1" t="str">
        <f>VLOOKUP(C1341,'[1]批量查询-基础信息'!$A:$F,6,0)</f>
        <v>91350211581297286P</v>
      </c>
      <c r="F1341" s="1" t="s">
        <v>23</v>
      </c>
      <c r="G1341" s="1" t="s">
        <v>24</v>
      </c>
      <c r="H1341" s="1" t="s">
        <v>25</v>
      </c>
      <c r="I1341" s="1" t="s">
        <v>26</v>
      </c>
      <c r="J1341" s="1" t="s">
        <v>27</v>
      </c>
      <c r="K1341" s="1" t="s">
        <v>25</v>
      </c>
      <c r="L1341" s="1" t="s">
        <v>28</v>
      </c>
      <c r="M1341" s="1" t="s">
        <v>28</v>
      </c>
      <c r="N1341" s="1" t="s">
        <v>29</v>
      </c>
      <c r="O1341" s="1" t="s">
        <v>29</v>
      </c>
      <c r="P1341" s="1" t="s">
        <v>4474</v>
      </c>
      <c r="Q1341" s="1" t="s">
        <v>4529</v>
      </c>
      <c r="R1341" s="1" t="s">
        <v>32</v>
      </c>
      <c r="S1341" s="1" t="s">
        <v>33</v>
      </c>
      <c r="T1341" s="1" t="s">
        <v>32</v>
      </c>
    </row>
    <row r="1342" customHeight="1" spans="1:20">
      <c r="A1342" s="1" t="s">
        <v>5231</v>
      </c>
      <c r="B1342" s="1" t="s">
        <v>5232</v>
      </c>
      <c r="C1342" s="1" t="s">
        <v>5233</v>
      </c>
      <c r="D1342" s="1" t="s">
        <v>5234</v>
      </c>
      <c r="E1342" s="1" t="str">
        <f>VLOOKUP(C1342,'[1]批量查询-基础信息'!$A:$F,6,0)</f>
        <v>91440101MA5D0NRB2L</v>
      </c>
      <c r="F1342" s="1" t="s">
        <v>23</v>
      </c>
      <c r="G1342" s="1" t="s">
        <v>24</v>
      </c>
      <c r="H1342" s="1" t="s">
        <v>25</v>
      </c>
      <c r="I1342" s="1" t="s">
        <v>26</v>
      </c>
      <c r="J1342" s="1" t="s">
        <v>27</v>
      </c>
      <c r="K1342" s="1" t="s">
        <v>25</v>
      </c>
      <c r="L1342" s="1" t="s">
        <v>28</v>
      </c>
      <c r="M1342" s="1" t="s">
        <v>28</v>
      </c>
      <c r="N1342" s="1" t="s">
        <v>29</v>
      </c>
      <c r="O1342" s="1" t="s">
        <v>29</v>
      </c>
      <c r="P1342" s="1" t="s">
        <v>4474</v>
      </c>
      <c r="Q1342" s="1" t="s">
        <v>4529</v>
      </c>
      <c r="R1342" s="1" t="s">
        <v>32</v>
      </c>
      <c r="S1342" s="1" t="s">
        <v>33</v>
      </c>
      <c r="T1342" s="1" t="s">
        <v>32</v>
      </c>
    </row>
    <row r="1343" customHeight="1" spans="1:20">
      <c r="A1343" s="1" t="s">
        <v>5235</v>
      </c>
      <c r="B1343" s="1" t="s">
        <v>5236</v>
      </c>
      <c r="C1343" s="1" t="s">
        <v>5237</v>
      </c>
      <c r="D1343" s="1" t="s">
        <v>5238</v>
      </c>
      <c r="E1343" s="1" t="str">
        <f>VLOOKUP(C1343,'[1]批量查询-基础信息'!$A:$F,6,0)</f>
        <v>91440300MA5DEW0M1H</v>
      </c>
      <c r="F1343" s="1" t="s">
        <v>23</v>
      </c>
      <c r="G1343" s="1" t="s">
        <v>24</v>
      </c>
      <c r="H1343" s="1" t="s">
        <v>25</v>
      </c>
      <c r="I1343" s="1" t="s">
        <v>26</v>
      </c>
      <c r="J1343" s="1" t="s">
        <v>27</v>
      </c>
      <c r="K1343" s="1" t="s">
        <v>25</v>
      </c>
      <c r="L1343" s="1" t="s">
        <v>28</v>
      </c>
      <c r="M1343" s="1" t="s">
        <v>28</v>
      </c>
      <c r="N1343" s="1" t="s">
        <v>29</v>
      </c>
      <c r="O1343" s="1" t="s">
        <v>29</v>
      </c>
      <c r="P1343" s="1" t="s">
        <v>4474</v>
      </c>
      <c r="Q1343" s="1" t="s">
        <v>4529</v>
      </c>
      <c r="R1343" s="1" t="s">
        <v>32</v>
      </c>
      <c r="S1343" s="1" t="s">
        <v>33</v>
      </c>
      <c r="T1343" s="1" t="s">
        <v>32</v>
      </c>
    </row>
    <row r="1344" customHeight="1" spans="1:20">
      <c r="A1344" s="1" t="s">
        <v>5239</v>
      </c>
      <c r="B1344" s="1" t="s">
        <v>5240</v>
      </c>
      <c r="C1344" s="1" t="s">
        <v>5241</v>
      </c>
      <c r="D1344" s="1" t="s">
        <v>5242</v>
      </c>
      <c r="E1344" s="1" t="str">
        <f>VLOOKUP(C1344,'[1]批量查询-基础信息'!$A:$F,6,0)</f>
        <v>91360125MA382CMX3U</v>
      </c>
      <c r="F1344" s="1" t="s">
        <v>23</v>
      </c>
      <c r="G1344" s="1" t="s">
        <v>24</v>
      </c>
      <c r="H1344" s="1" t="s">
        <v>25</v>
      </c>
      <c r="I1344" s="1" t="s">
        <v>26</v>
      </c>
      <c r="J1344" s="1" t="s">
        <v>27</v>
      </c>
      <c r="K1344" s="1" t="s">
        <v>25</v>
      </c>
      <c r="L1344" s="1" t="s">
        <v>28</v>
      </c>
      <c r="M1344" s="1" t="s">
        <v>28</v>
      </c>
      <c r="N1344" s="1" t="s">
        <v>29</v>
      </c>
      <c r="O1344" s="1" t="s">
        <v>29</v>
      </c>
      <c r="P1344" s="1" t="s">
        <v>4474</v>
      </c>
      <c r="Q1344" s="1" t="s">
        <v>4529</v>
      </c>
      <c r="R1344" s="1" t="s">
        <v>32</v>
      </c>
      <c r="S1344" s="1" t="s">
        <v>33</v>
      </c>
      <c r="T1344" s="1" t="s">
        <v>32</v>
      </c>
    </row>
    <row r="1345" customHeight="1" spans="1:20">
      <c r="A1345" s="1" t="s">
        <v>5243</v>
      </c>
      <c r="B1345" s="1" t="s">
        <v>5244</v>
      </c>
      <c r="C1345" s="1" t="s">
        <v>5245</v>
      </c>
      <c r="D1345" s="1" t="s">
        <v>5246</v>
      </c>
      <c r="E1345" s="1" t="str">
        <f>VLOOKUP(C1345,'[1]批量查询-基础信息'!$A:$F,6,0)</f>
        <v>91610104MA6WNQ6B1P</v>
      </c>
      <c r="F1345" s="1" t="s">
        <v>23</v>
      </c>
      <c r="G1345" s="1" t="s">
        <v>24</v>
      </c>
      <c r="H1345" s="1" t="s">
        <v>25</v>
      </c>
      <c r="I1345" s="1" t="s">
        <v>26</v>
      </c>
      <c r="J1345" s="1" t="s">
        <v>27</v>
      </c>
      <c r="K1345" s="1" t="s">
        <v>25</v>
      </c>
      <c r="L1345" s="1" t="s">
        <v>28</v>
      </c>
      <c r="M1345" s="1" t="s">
        <v>28</v>
      </c>
      <c r="N1345" s="1" t="s">
        <v>29</v>
      </c>
      <c r="O1345" s="1" t="s">
        <v>29</v>
      </c>
      <c r="P1345" s="1" t="s">
        <v>4474</v>
      </c>
      <c r="Q1345" s="1" t="s">
        <v>4529</v>
      </c>
      <c r="R1345" s="1" t="s">
        <v>32</v>
      </c>
      <c r="S1345" s="1" t="s">
        <v>33</v>
      </c>
      <c r="T1345" s="1" t="s">
        <v>32</v>
      </c>
    </row>
    <row r="1346" customHeight="1" spans="1:20">
      <c r="A1346" s="1" t="s">
        <v>5247</v>
      </c>
      <c r="B1346" s="1" t="s">
        <v>5248</v>
      </c>
      <c r="C1346" s="1" t="s">
        <v>5249</v>
      </c>
      <c r="D1346" s="1" t="s">
        <v>5250</v>
      </c>
      <c r="E1346" s="1" t="str">
        <f>VLOOKUP(C1346,'[1]批量查询-基础信息'!$A:$F,6,0)</f>
        <v>91330782MA2DCU4W7B</v>
      </c>
      <c r="F1346" s="1" t="s">
        <v>23</v>
      </c>
      <c r="G1346" s="1" t="s">
        <v>24</v>
      </c>
      <c r="H1346" s="1" t="s">
        <v>25</v>
      </c>
      <c r="I1346" s="1" t="s">
        <v>26</v>
      </c>
      <c r="J1346" s="1" t="s">
        <v>27</v>
      </c>
      <c r="K1346" s="1" t="s">
        <v>25</v>
      </c>
      <c r="L1346" s="1" t="s">
        <v>28</v>
      </c>
      <c r="M1346" s="1" t="s">
        <v>28</v>
      </c>
      <c r="N1346" s="1" t="s">
        <v>29</v>
      </c>
      <c r="O1346" s="1" t="s">
        <v>29</v>
      </c>
      <c r="P1346" s="1" t="s">
        <v>4474</v>
      </c>
      <c r="Q1346" s="1" t="s">
        <v>4529</v>
      </c>
      <c r="R1346" s="1" t="s">
        <v>32</v>
      </c>
      <c r="S1346" s="1" t="s">
        <v>33</v>
      </c>
      <c r="T1346" s="1" t="s">
        <v>32</v>
      </c>
    </row>
    <row r="1347" customHeight="1" spans="1:20">
      <c r="A1347" s="1" t="s">
        <v>5251</v>
      </c>
      <c r="B1347" s="1" t="s">
        <v>5252</v>
      </c>
      <c r="C1347" s="1" t="s">
        <v>5253</v>
      </c>
      <c r="D1347" s="1" t="s">
        <v>5254</v>
      </c>
      <c r="E1347" s="1" t="str">
        <f>VLOOKUP(C1347,'[1]批量查询-基础信息'!$A:$F,6,0)</f>
        <v>91130611096114060Q</v>
      </c>
      <c r="F1347" s="1" t="s">
        <v>23</v>
      </c>
      <c r="G1347" s="1" t="s">
        <v>24</v>
      </c>
      <c r="H1347" s="1" t="s">
        <v>25</v>
      </c>
      <c r="I1347" s="1" t="s">
        <v>26</v>
      </c>
      <c r="J1347" s="1" t="s">
        <v>27</v>
      </c>
      <c r="K1347" s="1" t="s">
        <v>25</v>
      </c>
      <c r="L1347" s="1" t="s">
        <v>28</v>
      </c>
      <c r="M1347" s="1" t="s">
        <v>28</v>
      </c>
      <c r="N1347" s="1" t="s">
        <v>29</v>
      </c>
      <c r="O1347" s="1" t="s">
        <v>29</v>
      </c>
      <c r="P1347" s="1" t="s">
        <v>4474</v>
      </c>
      <c r="Q1347" s="1" t="s">
        <v>4529</v>
      </c>
      <c r="R1347" s="1" t="s">
        <v>32</v>
      </c>
      <c r="S1347" s="1" t="s">
        <v>33</v>
      </c>
      <c r="T1347" s="1" t="s">
        <v>32</v>
      </c>
    </row>
    <row r="1348" customHeight="1" spans="1:20">
      <c r="A1348" s="1" t="s">
        <v>5255</v>
      </c>
      <c r="B1348" s="1" t="s">
        <v>5256</v>
      </c>
      <c r="C1348" s="1" t="s">
        <v>5257</v>
      </c>
      <c r="D1348" s="1" t="e">
        <v>#N/A</v>
      </c>
      <c r="E1348" s="1" t="e">
        <f>VLOOKUP(C1348,'[1]批量查询-基础信息'!$A:$F,6,0)</f>
        <v>#N/A</v>
      </c>
      <c r="F1348" s="1" t="s">
        <v>23</v>
      </c>
      <c r="G1348" s="1" t="s">
        <v>24</v>
      </c>
      <c r="H1348" s="1" t="s">
        <v>25</v>
      </c>
      <c r="I1348" s="1" t="s">
        <v>26</v>
      </c>
      <c r="J1348" s="1" t="s">
        <v>27</v>
      </c>
      <c r="K1348" s="1" t="s">
        <v>25</v>
      </c>
      <c r="L1348" s="1" t="s">
        <v>28</v>
      </c>
      <c r="M1348" s="1" t="s">
        <v>28</v>
      </c>
      <c r="N1348" s="1" t="s">
        <v>29</v>
      </c>
      <c r="O1348" s="1" t="s">
        <v>29</v>
      </c>
      <c r="P1348" s="1" t="s">
        <v>4474</v>
      </c>
      <c r="Q1348" s="1" t="s">
        <v>4529</v>
      </c>
      <c r="R1348" s="1" t="s">
        <v>32</v>
      </c>
      <c r="S1348" s="1" t="s">
        <v>33</v>
      </c>
      <c r="T1348" s="1" t="s">
        <v>32</v>
      </c>
    </row>
    <row r="1349" customHeight="1" spans="1:20">
      <c r="A1349" s="1" t="s">
        <v>5258</v>
      </c>
      <c r="B1349" s="1" t="s">
        <v>5259</v>
      </c>
      <c r="C1349" s="1" t="s">
        <v>5260</v>
      </c>
      <c r="D1349" s="1" t="s">
        <v>5261</v>
      </c>
      <c r="E1349" s="1" t="str">
        <f>VLOOKUP(C1349,'[1]批量查询-基础信息'!$A:$F,6,0)</f>
        <v>91450305MA5N91H90C</v>
      </c>
      <c r="F1349" s="1" t="s">
        <v>23</v>
      </c>
      <c r="G1349" s="1" t="s">
        <v>24</v>
      </c>
      <c r="H1349" s="1" t="s">
        <v>25</v>
      </c>
      <c r="I1349" s="1" t="s">
        <v>26</v>
      </c>
      <c r="J1349" s="1" t="s">
        <v>27</v>
      </c>
      <c r="K1349" s="1" t="s">
        <v>25</v>
      </c>
      <c r="L1349" s="1" t="s">
        <v>28</v>
      </c>
      <c r="M1349" s="1" t="s">
        <v>28</v>
      </c>
      <c r="N1349" s="1" t="s">
        <v>29</v>
      </c>
      <c r="O1349" s="1" t="s">
        <v>29</v>
      </c>
      <c r="P1349" s="1" t="s">
        <v>4474</v>
      </c>
      <c r="Q1349" s="1" t="s">
        <v>5262</v>
      </c>
      <c r="R1349" s="1" t="s">
        <v>32</v>
      </c>
      <c r="S1349" s="1" t="s">
        <v>33</v>
      </c>
      <c r="T1349" s="1" t="s">
        <v>32</v>
      </c>
    </row>
    <row r="1350" customHeight="1" spans="1:20">
      <c r="A1350" s="1" t="s">
        <v>5263</v>
      </c>
      <c r="B1350" s="1" t="s">
        <v>5264</v>
      </c>
      <c r="C1350" s="1" t="s">
        <v>5265</v>
      </c>
      <c r="D1350" s="1" t="s">
        <v>5266</v>
      </c>
      <c r="E1350" s="1" t="str">
        <f>VLOOKUP(C1350,'[1]批量查询-基础信息'!$A:$F,6,0)</f>
        <v>91440605MA54X6CE7N</v>
      </c>
      <c r="F1350" s="1" t="s">
        <v>23</v>
      </c>
      <c r="G1350" s="1" t="s">
        <v>24</v>
      </c>
      <c r="H1350" s="1" t="s">
        <v>25</v>
      </c>
      <c r="I1350" s="1" t="s">
        <v>26</v>
      </c>
      <c r="J1350" s="1" t="s">
        <v>27</v>
      </c>
      <c r="K1350" s="1" t="s">
        <v>25</v>
      </c>
      <c r="L1350" s="1" t="s">
        <v>28</v>
      </c>
      <c r="M1350" s="1" t="s">
        <v>28</v>
      </c>
      <c r="N1350" s="1" t="s">
        <v>29</v>
      </c>
      <c r="O1350" s="1" t="s">
        <v>29</v>
      </c>
      <c r="P1350" s="1" t="s">
        <v>4474</v>
      </c>
      <c r="Q1350" s="1" t="s">
        <v>5262</v>
      </c>
      <c r="R1350" s="1" t="s">
        <v>32</v>
      </c>
      <c r="S1350" s="1" t="s">
        <v>33</v>
      </c>
      <c r="T1350" s="1" t="s">
        <v>32</v>
      </c>
    </row>
    <row r="1351" customHeight="1" spans="1:20">
      <c r="A1351" s="1" t="s">
        <v>5267</v>
      </c>
      <c r="B1351" s="1" t="s">
        <v>5268</v>
      </c>
      <c r="C1351" s="1" t="s">
        <v>5269</v>
      </c>
      <c r="D1351" s="1" t="s">
        <v>5270</v>
      </c>
      <c r="E1351" s="1" t="str">
        <f>VLOOKUP(C1351,'[1]批量查询-基础信息'!$A:$F,6,0)</f>
        <v>91110108MA01N5Q88L</v>
      </c>
      <c r="F1351" s="1" t="s">
        <v>23</v>
      </c>
      <c r="G1351" s="1" t="s">
        <v>24</v>
      </c>
      <c r="H1351" s="1" t="s">
        <v>25</v>
      </c>
      <c r="I1351" s="1" t="s">
        <v>26</v>
      </c>
      <c r="J1351" s="1" t="s">
        <v>27</v>
      </c>
      <c r="K1351" s="1" t="s">
        <v>25</v>
      </c>
      <c r="L1351" s="1" t="s">
        <v>28</v>
      </c>
      <c r="M1351" s="1" t="s">
        <v>28</v>
      </c>
      <c r="N1351" s="1" t="s">
        <v>29</v>
      </c>
      <c r="O1351" s="1" t="s">
        <v>29</v>
      </c>
      <c r="P1351" s="1" t="s">
        <v>4474</v>
      </c>
      <c r="Q1351" s="1" t="s">
        <v>4529</v>
      </c>
      <c r="R1351" s="1" t="s">
        <v>32</v>
      </c>
      <c r="S1351" s="1" t="s">
        <v>33</v>
      </c>
      <c r="T1351" s="1" t="s">
        <v>32</v>
      </c>
    </row>
    <row r="1352" customHeight="1" spans="1:20">
      <c r="A1352" s="1" t="s">
        <v>5271</v>
      </c>
      <c r="B1352" s="1" t="s">
        <v>5272</v>
      </c>
      <c r="C1352" s="1" t="s">
        <v>5273</v>
      </c>
      <c r="D1352" s="1" t="s">
        <v>5274</v>
      </c>
      <c r="E1352" s="1" t="str">
        <f>VLOOKUP(C1352,'[1]批量查询-基础信息'!$A:$F,6,0)</f>
        <v>91110112MA01XL4A2X</v>
      </c>
      <c r="F1352" s="1" t="s">
        <v>23</v>
      </c>
      <c r="G1352" s="1" t="s">
        <v>24</v>
      </c>
      <c r="H1352" s="1" t="s">
        <v>25</v>
      </c>
      <c r="I1352" s="1" t="s">
        <v>26</v>
      </c>
      <c r="J1352" s="1" t="s">
        <v>27</v>
      </c>
      <c r="K1352" s="1" t="s">
        <v>25</v>
      </c>
      <c r="L1352" s="1" t="s">
        <v>28</v>
      </c>
      <c r="M1352" s="1" t="s">
        <v>28</v>
      </c>
      <c r="N1352" s="1" t="s">
        <v>29</v>
      </c>
      <c r="O1352" s="1" t="s">
        <v>29</v>
      </c>
      <c r="P1352" s="1" t="s">
        <v>4474</v>
      </c>
      <c r="Q1352" s="1" t="s">
        <v>5262</v>
      </c>
      <c r="R1352" s="1" t="s">
        <v>32</v>
      </c>
      <c r="S1352" s="1" t="s">
        <v>33</v>
      </c>
      <c r="T1352" s="1" t="s">
        <v>32</v>
      </c>
    </row>
    <row r="1353" customHeight="1" spans="1:20">
      <c r="A1353" s="1" t="s">
        <v>5275</v>
      </c>
      <c r="B1353" s="1" t="s">
        <v>5276</v>
      </c>
      <c r="C1353" s="1" t="s">
        <v>5277</v>
      </c>
      <c r="D1353" s="1" t="s">
        <v>5278</v>
      </c>
      <c r="E1353" s="1" t="str">
        <f>VLOOKUP(C1353,'[1]批量查询-基础信息'!$A:$F,6,0)</f>
        <v>91430702MA4PDJLC1T</v>
      </c>
      <c r="F1353" s="1" t="s">
        <v>23</v>
      </c>
      <c r="G1353" s="1" t="s">
        <v>24</v>
      </c>
      <c r="H1353" s="1" t="s">
        <v>25</v>
      </c>
      <c r="I1353" s="1" t="s">
        <v>26</v>
      </c>
      <c r="J1353" s="1" t="s">
        <v>27</v>
      </c>
      <c r="K1353" s="1" t="s">
        <v>25</v>
      </c>
      <c r="L1353" s="1" t="s">
        <v>28</v>
      </c>
      <c r="M1353" s="1" t="s">
        <v>28</v>
      </c>
      <c r="N1353" s="1" t="s">
        <v>29</v>
      </c>
      <c r="O1353" s="1" t="s">
        <v>29</v>
      </c>
      <c r="P1353" s="1" t="s">
        <v>4474</v>
      </c>
      <c r="Q1353" s="1" t="s">
        <v>5262</v>
      </c>
      <c r="R1353" s="1" t="s">
        <v>32</v>
      </c>
      <c r="S1353" s="1" t="s">
        <v>33</v>
      </c>
      <c r="T1353" s="1" t="s">
        <v>32</v>
      </c>
    </row>
    <row r="1354" customHeight="1" spans="1:20">
      <c r="A1354" s="1" t="s">
        <v>5279</v>
      </c>
      <c r="B1354" s="1" t="s">
        <v>5280</v>
      </c>
      <c r="C1354" s="1" t="s">
        <v>5281</v>
      </c>
      <c r="D1354" s="1" t="s">
        <v>5282</v>
      </c>
      <c r="E1354" s="1" t="str">
        <f>VLOOKUP(C1354,'[1]批量查询-基础信息'!$A:$F,6,0)</f>
        <v>91422822MA49D8RM7F</v>
      </c>
      <c r="F1354" s="1" t="s">
        <v>23</v>
      </c>
      <c r="G1354" s="1" t="s">
        <v>24</v>
      </c>
      <c r="H1354" s="1" t="s">
        <v>25</v>
      </c>
      <c r="I1354" s="1" t="s">
        <v>26</v>
      </c>
      <c r="J1354" s="1" t="s">
        <v>27</v>
      </c>
      <c r="K1354" s="1" t="s">
        <v>25</v>
      </c>
      <c r="L1354" s="1" t="s">
        <v>28</v>
      </c>
      <c r="M1354" s="1" t="s">
        <v>28</v>
      </c>
      <c r="N1354" s="1" t="s">
        <v>29</v>
      </c>
      <c r="O1354" s="1" t="s">
        <v>29</v>
      </c>
      <c r="P1354" s="1" t="s">
        <v>4474</v>
      </c>
      <c r="Q1354" s="1" t="s">
        <v>5262</v>
      </c>
      <c r="R1354" s="1" t="s">
        <v>32</v>
      </c>
      <c r="S1354" s="1" t="s">
        <v>33</v>
      </c>
      <c r="T1354" s="1" t="s">
        <v>32</v>
      </c>
    </row>
    <row r="1355" customHeight="1" spans="1:20">
      <c r="A1355" s="1" t="s">
        <v>5283</v>
      </c>
      <c r="B1355" s="1" t="s">
        <v>5284</v>
      </c>
      <c r="C1355" s="1" t="s">
        <v>5285</v>
      </c>
      <c r="D1355" s="1" t="s">
        <v>5286</v>
      </c>
      <c r="E1355" s="1" t="str">
        <f>VLOOKUP(C1355,'[1]批量查询-基础信息'!$A:$F,6,0)</f>
        <v>91361029MA387L6Y13</v>
      </c>
      <c r="F1355" s="1" t="s">
        <v>23</v>
      </c>
      <c r="G1355" s="1" t="s">
        <v>24</v>
      </c>
      <c r="H1355" s="1" t="s">
        <v>25</v>
      </c>
      <c r="I1355" s="1" t="s">
        <v>26</v>
      </c>
      <c r="J1355" s="1" t="s">
        <v>27</v>
      </c>
      <c r="K1355" s="1" t="s">
        <v>25</v>
      </c>
      <c r="L1355" s="1" t="s">
        <v>28</v>
      </c>
      <c r="M1355" s="1" t="s">
        <v>28</v>
      </c>
      <c r="N1355" s="1" t="s">
        <v>29</v>
      </c>
      <c r="O1355" s="1" t="s">
        <v>29</v>
      </c>
      <c r="P1355" s="1" t="s">
        <v>4474</v>
      </c>
      <c r="Q1355" s="1" t="s">
        <v>4529</v>
      </c>
      <c r="R1355" s="1" t="s">
        <v>32</v>
      </c>
      <c r="S1355" s="1" t="s">
        <v>33</v>
      </c>
      <c r="T1355" s="1" t="s">
        <v>32</v>
      </c>
    </row>
    <row r="1356" customHeight="1" spans="1:20">
      <c r="A1356" s="1" t="s">
        <v>5287</v>
      </c>
      <c r="B1356" s="1" t="s">
        <v>5288</v>
      </c>
      <c r="C1356" s="1" t="s">
        <v>5289</v>
      </c>
      <c r="D1356" s="1" t="s">
        <v>5290</v>
      </c>
      <c r="E1356" s="1" t="str">
        <f>VLOOKUP(C1356,'[1]批量查询-基础信息'!$A:$F,6,0)</f>
        <v>91371000MA3U6G7P5D</v>
      </c>
      <c r="F1356" s="1" t="s">
        <v>23</v>
      </c>
      <c r="G1356" s="1" t="s">
        <v>24</v>
      </c>
      <c r="H1356" s="1" t="s">
        <v>25</v>
      </c>
      <c r="I1356" s="1" t="s">
        <v>26</v>
      </c>
      <c r="J1356" s="1" t="s">
        <v>27</v>
      </c>
      <c r="K1356" s="1" t="s">
        <v>25</v>
      </c>
      <c r="L1356" s="1" t="s">
        <v>28</v>
      </c>
      <c r="M1356" s="1" t="s">
        <v>28</v>
      </c>
      <c r="N1356" s="1" t="s">
        <v>29</v>
      </c>
      <c r="O1356" s="1" t="s">
        <v>29</v>
      </c>
      <c r="P1356" s="1" t="s">
        <v>4474</v>
      </c>
      <c r="Q1356" s="1" t="s">
        <v>5262</v>
      </c>
      <c r="R1356" s="1" t="s">
        <v>32</v>
      </c>
      <c r="S1356" s="1" t="s">
        <v>33</v>
      </c>
      <c r="T1356" s="1" t="s">
        <v>32</v>
      </c>
    </row>
    <row r="1357" customHeight="1" spans="1:20">
      <c r="A1357" s="1" t="s">
        <v>5291</v>
      </c>
      <c r="B1357" s="1" t="s">
        <v>5292</v>
      </c>
      <c r="C1357" s="1" t="s">
        <v>5293</v>
      </c>
      <c r="D1357" s="1" t="s">
        <v>5294</v>
      </c>
      <c r="E1357" s="1" t="str">
        <f>VLOOKUP(C1357,'[1]批量查询-基础信息'!$A:$F,6,0)</f>
        <v>91310114MA1GW98118</v>
      </c>
      <c r="F1357" s="1" t="s">
        <v>23</v>
      </c>
      <c r="G1357" s="1" t="s">
        <v>24</v>
      </c>
      <c r="H1357" s="1" t="s">
        <v>25</v>
      </c>
      <c r="I1357" s="1" t="s">
        <v>26</v>
      </c>
      <c r="J1357" s="1" t="s">
        <v>27</v>
      </c>
      <c r="K1357" s="1" t="s">
        <v>25</v>
      </c>
      <c r="L1357" s="1" t="s">
        <v>28</v>
      </c>
      <c r="M1357" s="1" t="s">
        <v>28</v>
      </c>
      <c r="N1357" s="1" t="s">
        <v>29</v>
      </c>
      <c r="O1357" s="1" t="s">
        <v>29</v>
      </c>
      <c r="P1357" s="1" t="s">
        <v>4474</v>
      </c>
      <c r="Q1357" s="1" t="s">
        <v>5262</v>
      </c>
      <c r="R1357" s="1" t="s">
        <v>32</v>
      </c>
      <c r="S1357" s="1" t="s">
        <v>33</v>
      </c>
      <c r="T1357" s="1" t="s">
        <v>32</v>
      </c>
    </row>
    <row r="1358" customHeight="1" spans="1:20">
      <c r="A1358" s="1" t="s">
        <v>5295</v>
      </c>
      <c r="B1358" s="1" t="s">
        <v>5296</v>
      </c>
      <c r="C1358" s="1" t="s">
        <v>5297</v>
      </c>
      <c r="D1358" s="1" t="s">
        <v>28</v>
      </c>
      <c r="E1358" s="1" t="str">
        <f>VLOOKUP(C1358,'[1]批量查询-基础信息'!$A:$F,6,0)</f>
        <v>-</v>
      </c>
      <c r="F1358" s="1" t="s">
        <v>23</v>
      </c>
      <c r="G1358" s="1" t="s">
        <v>24</v>
      </c>
      <c r="H1358" s="1" t="s">
        <v>25</v>
      </c>
      <c r="I1358" s="1" t="s">
        <v>26</v>
      </c>
      <c r="J1358" s="1" t="s">
        <v>27</v>
      </c>
      <c r="K1358" s="1" t="s">
        <v>25</v>
      </c>
      <c r="L1358" s="1" t="s">
        <v>28</v>
      </c>
      <c r="M1358" s="1" t="s">
        <v>28</v>
      </c>
      <c r="N1358" s="1" t="s">
        <v>29</v>
      </c>
      <c r="O1358" s="1" t="s">
        <v>29</v>
      </c>
      <c r="P1358" s="1" t="s">
        <v>4474</v>
      </c>
      <c r="Q1358" s="1" t="s">
        <v>5262</v>
      </c>
      <c r="R1358" s="1" t="s">
        <v>32</v>
      </c>
      <c r="S1358" s="1" t="s">
        <v>33</v>
      </c>
      <c r="T1358" s="1" t="s">
        <v>32</v>
      </c>
    </row>
    <row r="1359" customHeight="1" spans="1:20">
      <c r="A1359" s="1" t="s">
        <v>5298</v>
      </c>
      <c r="B1359" s="1" t="s">
        <v>5299</v>
      </c>
      <c r="C1359" s="1" t="s">
        <v>5300</v>
      </c>
      <c r="D1359" s="1" t="s">
        <v>5301</v>
      </c>
      <c r="E1359" s="1" t="str">
        <f>VLOOKUP(C1359,'[1]批量查询-基础信息'!$A:$F,6,0)</f>
        <v>91340421MA2RXQLW1R</v>
      </c>
      <c r="F1359" s="1" t="s">
        <v>23</v>
      </c>
      <c r="G1359" s="1" t="s">
        <v>24</v>
      </c>
      <c r="H1359" s="1" t="s">
        <v>25</v>
      </c>
      <c r="I1359" s="1" t="s">
        <v>26</v>
      </c>
      <c r="J1359" s="1" t="s">
        <v>27</v>
      </c>
      <c r="K1359" s="1" t="s">
        <v>25</v>
      </c>
      <c r="L1359" s="1" t="s">
        <v>28</v>
      </c>
      <c r="M1359" s="1" t="s">
        <v>28</v>
      </c>
      <c r="N1359" s="1" t="s">
        <v>29</v>
      </c>
      <c r="O1359" s="1" t="s">
        <v>29</v>
      </c>
      <c r="P1359" s="1" t="s">
        <v>4474</v>
      </c>
      <c r="Q1359" s="1" t="s">
        <v>5262</v>
      </c>
      <c r="R1359" s="1" t="s">
        <v>32</v>
      </c>
      <c r="S1359" s="1" t="s">
        <v>33</v>
      </c>
      <c r="T1359" s="1" t="s">
        <v>32</v>
      </c>
    </row>
    <row r="1360" customHeight="1" spans="1:20">
      <c r="A1360" s="1" t="s">
        <v>5302</v>
      </c>
      <c r="B1360" s="1" t="s">
        <v>5303</v>
      </c>
      <c r="C1360" s="1" t="s">
        <v>5304</v>
      </c>
      <c r="D1360" s="1" t="s">
        <v>5305</v>
      </c>
      <c r="E1360" s="1" t="str">
        <f>VLOOKUP(C1360,'[1]批量查询-基础信息'!$A:$F,6,0)</f>
        <v>52440902MJL9669618</v>
      </c>
      <c r="F1360" s="1" t="s">
        <v>23</v>
      </c>
      <c r="G1360" s="1" t="s">
        <v>24</v>
      </c>
      <c r="H1360" s="1" t="s">
        <v>25</v>
      </c>
      <c r="I1360" s="1" t="s">
        <v>26</v>
      </c>
      <c r="J1360" s="1" t="s">
        <v>27</v>
      </c>
      <c r="K1360" s="1" t="s">
        <v>25</v>
      </c>
      <c r="L1360" s="1" t="s">
        <v>28</v>
      </c>
      <c r="M1360" s="1" t="s">
        <v>28</v>
      </c>
      <c r="N1360" s="1" t="s">
        <v>29</v>
      </c>
      <c r="O1360" s="1" t="s">
        <v>29</v>
      </c>
      <c r="P1360" s="1" t="s">
        <v>4474</v>
      </c>
      <c r="Q1360" s="1" t="s">
        <v>5262</v>
      </c>
      <c r="R1360" s="1" t="s">
        <v>32</v>
      </c>
      <c r="S1360" s="1" t="s">
        <v>33</v>
      </c>
      <c r="T1360" s="1" t="s">
        <v>32</v>
      </c>
    </row>
    <row r="1361" customHeight="1" spans="1:20">
      <c r="A1361" s="1" t="s">
        <v>5306</v>
      </c>
      <c r="B1361" s="1" t="s">
        <v>5307</v>
      </c>
      <c r="C1361" s="1" t="s">
        <v>5308</v>
      </c>
      <c r="D1361" s="1" t="s">
        <v>5309</v>
      </c>
      <c r="E1361" s="1" t="str">
        <f>VLOOKUP(C1361,'[1]批量查询-基础信息'!$A:$F,6,0)</f>
        <v>91440900MA4UL3WU3K</v>
      </c>
      <c r="F1361" s="1" t="s">
        <v>23</v>
      </c>
      <c r="G1361" s="1" t="s">
        <v>24</v>
      </c>
      <c r="H1361" s="1" t="s">
        <v>25</v>
      </c>
      <c r="I1361" s="1" t="s">
        <v>26</v>
      </c>
      <c r="J1361" s="1" t="s">
        <v>27</v>
      </c>
      <c r="K1361" s="1" t="s">
        <v>25</v>
      </c>
      <c r="L1361" s="1" t="s">
        <v>28</v>
      </c>
      <c r="M1361" s="1" t="s">
        <v>28</v>
      </c>
      <c r="N1361" s="1" t="s">
        <v>29</v>
      </c>
      <c r="O1361" s="1" t="s">
        <v>29</v>
      </c>
      <c r="P1361" s="1" t="s">
        <v>4474</v>
      </c>
      <c r="Q1361" s="1" t="s">
        <v>5262</v>
      </c>
      <c r="R1361" s="1" t="s">
        <v>32</v>
      </c>
      <c r="S1361" s="1" t="s">
        <v>33</v>
      </c>
      <c r="T1361" s="1" t="s">
        <v>32</v>
      </c>
    </row>
    <row r="1362" customHeight="1" spans="1:20">
      <c r="A1362" s="1" t="s">
        <v>5310</v>
      </c>
      <c r="B1362" s="1" t="s">
        <v>5311</v>
      </c>
      <c r="C1362" s="1" t="s">
        <v>5312</v>
      </c>
      <c r="D1362" s="1" t="s">
        <v>5313</v>
      </c>
      <c r="E1362" s="1" t="str">
        <f>VLOOKUP(C1362,'[1]批量查询-基础信息'!$A:$F,6,0)</f>
        <v>91330103MA2H20KE9M</v>
      </c>
      <c r="F1362" s="1" t="s">
        <v>23</v>
      </c>
      <c r="G1362" s="1" t="s">
        <v>24</v>
      </c>
      <c r="H1362" s="1" t="s">
        <v>25</v>
      </c>
      <c r="I1362" s="1" t="s">
        <v>26</v>
      </c>
      <c r="J1362" s="1" t="s">
        <v>27</v>
      </c>
      <c r="K1362" s="1" t="s">
        <v>25</v>
      </c>
      <c r="L1362" s="1" t="s">
        <v>28</v>
      </c>
      <c r="M1362" s="1" t="s">
        <v>28</v>
      </c>
      <c r="N1362" s="1" t="s">
        <v>29</v>
      </c>
      <c r="O1362" s="1" t="s">
        <v>29</v>
      </c>
      <c r="P1362" s="1" t="s">
        <v>4474</v>
      </c>
      <c r="Q1362" s="1" t="s">
        <v>5262</v>
      </c>
      <c r="R1362" s="1" t="s">
        <v>32</v>
      </c>
      <c r="S1362" s="1" t="s">
        <v>33</v>
      </c>
      <c r="T1362" s="1" t="s">
        <v>32</v>
      </c>
    </row>
    <row r="1363" customHeight="1" spans="1:20">
      <c r="A1363" s="1" t="s">
        <v>5314</v>
      </c>
      <c r="B1363" s="1" t="s">
        <v>5315</v>
      </c>
      <c r="C1363" s="1" t="s">
        <v>5316</v>
      </c>
      <c r="D1363" s="1" t="s">
        <v>5317</v>
      </c>
      <c r="E1363" s="1" t="str">
        <f>VLOOKUP(C1363,'[1]批量查询-基础信息'!$A:$F,6,0)</f>
        <v>91150104MA0Q5YEC83</v>
      </c>
      <c r="F1363" s="1" t="s">
        <v>23</v>
      </c>
      <c r="G1363" s="1" t="s">
        <v>24</v>
      </c>
      <c r="H1363" s="1" t="s">
        <v>25</v>
      </c>
      <c r="I1363" s="1" t="s">
        <v>26</v>
      </c>
      <c r="J1363" s="1" t="s">
        <v>27</v>
      </c>
      <c r="K1363" s="1" t="s">
        <v>25</v>
      </c>
      <c r="L1363" s="1" t="s">
        <v>28</v>
      </c>
      <c r="M1363" s="1" t="s">
        <v>28</v>
      </c>
      <c r="N1363" s="1" t="s">
        <v>29</v>
      </c>
      <c r="O1363" s="1" t="s">
        <v>29</v>
      </c>
      <c r="P1363" s="1" t="s">
        <v>4474</v>
      </c>
      <c r="Q1363" s="1" t="s">
        <v>5262</v>
      </c>
      <c r="R1363" s="1" t="s">
        <v>32</v>
      </c>
      <c r="S1363" s="1" t="s">
        <v>33</v>
      </c>
      <c r="T1363" s="1" t="s">
        <v>32</v>
      </c>
    </row>
    <row r="1364" customHeight="1" spans="1:20">
      <c r="A1364" s="1" t="s">
        <v>5318</v>
      </c>
      <c r="B1364" s="1" t="s">
        <v>5319</v>
      </c>
      <c r="C1364" s="1" t="s">
        <v>5320</v>
      </c>
      <c r="D1364" s="1" t="e">
        <v>#N/A</v>
      </c>
      <c r="E1364" s="1" t="e">
        <f>VLOOKUP(C1364,'[1]批量查询-基础信息'!$A:$F,6,0)</f>
        <v>#N/A</v>
      </c>
      <c r="F1364" s="1" t="s">
        <v>23</v>
      </c>
      <c r="G1364" s="1" t="s">
        <v>24</v>
      </c>
      <c r="H1364" s="1" t="s">
        <v>25</v>
      </c>
      <c r="I1364" s="1" t="s">
        <v>26</v>
      </c>
      <c r="J1364" s="1" t="s">
        <v>27</v>
      </c>
      <c r="K1364" s="1" t="s">
        <v>25</v>
      </c>
      <c r="L1364" s="1" t="s">
        <v>28</v>
      </c>
      <c r="M1364" s="1" t="s">
        <v>28</v>
      </c>
      <c r="N1364" s="1" t="s">
        <v>29</v>
      </c>
      <c r="O1364" s="1" t="s">
        <v>29</v>
      </c>
      <c r="P1364" s="1" t="s">
        <v>4474</v>
      </c>
      <c r="Q1364" s="1" t="s">
        <v>5262</v>
      </c>
      <c r="R1364" s="1" t="s">
        <v>32</v>
      </c>
      <c r="S1364" s="1" t="s">
        <v>33</v>
      </c>
      <c r="T1364" s="1" t="s">
        <v>32</v>
      </c>
    </row>
    <row r="1365" customHeight="1" spans="1:20">
      <c r="A1365" s="1" t="s">
        <v>5321</v>
      </c>
      <c r="B1365" s="1" t="s">
        <v>5322</v>
      </c>
      <c r="C1365" s="1" t="s">
        <v>5323</v>
      </c>
      <c r="D1365" s="1" t="s">
        <v>5324</v>
      </c>
      <c r="E1365" s="1" t="str">
        <f>VLOOKUP(C1365,'[1]批量查询-基础信息'!$A:$F,6,0)</f>
        <v>91130302MA0D2CWR7C</v>
      </c>
      <c r="F1365" s="1" t="s">
        <v>23</v>
      </c>
      <c r="G1365" s="1" t="s">
        <v>24</v>
      </c>
      <c r="H1365" s="1" t="s">
        <v>25</v>
      </c>
      <c r="I1365" s="1" t="s">
        <v>26</v>
      </c>
      <c r="J1365" s="1" t="s">
        <v>27</v>
      </c>
      <c r="K1365" s="1" t="s">
        <v>25</v>
      </c>
      <c r="L1365" s="1" t="s">
        <v>28</v>
      </c>
      <c r="M1365" s="1" t="s">
        <v>28</v>
      </c>
      <c r="N1365" s="1" t="s">
        <v>29</v>
      </c>
      <c r="O1365" s="1" t="s">
        <v>29</v>
      </c>
      <c r="P1365" s="1" t="s">
        <v>4474</v>
      </c>
      <c r="Q1365" s="1" t="s">
        <v>5262</v>
      </c>
      <c r="R1365" s="1" t="s">
        <v>32</v>
      </c>
      <c r="S1365" s="1" t="s">
        <v>33</v>
      </c>
      <c r="T1365" s="1" t="s">
        <v>32</v>
      </c>
    </row>
    <row r="1366" customHeight="1" spans="1:20">
      <c r="A1366" s="1" t="s">
        <v>5325</v>
      </c>
      <c r="B1366" s="1" t="s">
        <v>5326</v>
      </c>
      <c r="C1366" s="1" t="s">
        <v>5327</v>
      </c>
      <c r="D1366" s="1" t="s">
        <v>5328</v>
      </c>
      <c r="E1366" s="1" t="str">
        <f>VLOOKUP(C1366,'[1]批量查询-基础信息'!$A:$F,6,0)</f>
        <v>913706007554408998</v>
      </c>
      <c r="F1366" s="1" t="s">
        <v>23</v>
      </c>
      <c r="G1366" s="1" t="s">
        <v>24</v>
      </c>
      <c r="H1366" s="1" t="s">
        <v>25</v>
      </c>
      <c r="I1366" s="1" t="s">
        <v>26</v>
      </c>
      <c r="J1366" s="1" t="s">
        <v>27</v>
      </c>
      <c r="K1366" s="1" t="s">
        <v>25</v>
      </c>
      <c r="L1366" s="1" t="s">
        <v>28</v>
      </c>
      <c r="M1366" s="1" t="s">
        <v>28</v>
      </c>
      <c r="N1366" s="1" t="s">
        <v>29</v>
      </c>
      <c r="O1366" s="1" t="s">
        <v>29</v>
      </c>
      <c r="P1366" s="1" t="s">
        <v>4474</v>
      </c>
      <c r="Q1366" s="1" t="s">
        <v>5262</v>
      </c>
      <c r="R1366" s="1" t="s">
        <v>32</v>
      </c>
      <c r="S1366" s="1" t="s">
        <v>33</v>
      </c>
      <c r="T1366" s="1" t="s">
        <v>32</v>
      </c>
    </row>
    <row r="1367" customHeight="1" spans="1:20">
      <c r="A1367" s="1" t="s">
        <v>5329</v>
      </c>
      <c r="B1367" s="1" t="s">
        <v>5330</v>
      </c>
      <c r="C1367" s="1" t="s">
        <v>5331</v>
      </c>
      <c r="D1367" s="1" t="s">
        <v>5332</v>
      </c>
      <c r="E1367" s="1" t="str">
        <f>VLOOKUP(C1367,'[1]批量查询-基础信息'!$A:$F,6,0)</f>
        <v>91110112MA01YMU981</v>
      </c>
      <c r="F1367" s="1" t="s">
        <v>23</v>
      </c>
      <c r="G1367" s="1" t="s">
        <v>24</v>
      </c>
      <c r="H1367" s="1" t="s">
        <v>25</v>
      </c>
      <c r="I1367" s="1" t="s">
        <v>26</v>
      </c>
      <c r="J1367" s="1" t="s">
        <v>27</v>
      </c>
      <c r="K1367" s="1" t="s">
        <v>25</v>
      </c>
      <c r="L1367" s="1" t="s">
        <v>28</v>
      </c>
      <c r="M1367" s="1" t="s">
        <v>28</v>
      </c>
      <c r="N1367" s="1" t="s">
        <v>29</v>
      </c>
      <c r="O1367" s="1" t="s">
        <v>29</v>
      </c>
      <c r="P1367" s="1" t="s">
        <v>4474</v>
      </c>
      <c r="Q1367" s="1" t="s">
        <v>5262</v>
      </c>
      <c r="R1367" s="1" t="s">
        <v>32</v>
      </c>
      <c r="S1367" s="1" t="s">
        <v>33</v>
      </c>
      <c r="T1367" s="1" t="s">
        <v>32</v>
      </c>
    </row>
    <row r="1368" customHeight="1" spans="1:20">
      <c r="A1368" s="1" t="s">
        <v>5333</v>
      </c>
      <c r="B1368" s="1" t="s">
        <v>5334</v>
      </c>
      <c r="C1368" s="1" t="s">
        <v>5335</v>
      </c>
      <c r="D1368" s="1" t="s">
        <v>5336</v>
      </c>
      <c r="E1368" s="1" t="str">
        <f>VLOOKUP(C1368,'[1]批量查询-基础信息'!$A:$F,6,0)</f>
        <v>91441202MA53MC0T9C</v>
      </c>
      <c r="F1368" s="1" t="s">
        <v>23</v>
      </c>
      <c r="G1368" s="1" t="s">
        <v>24</v>
      </c>
      <c r="H1368" s="1" t="s">
        <v>25</v>
      </c>
      <c r="I1368" s="1" t="s">
        <v>26</v>
      </c>
      <c r="J1368" s="1" t="s">
        <v>27</v>
      </c>
      <c r="K1368" s="1" t="s">
        <v>25</v>
      </c>
      <c r="L1368" s="1" t="s">
        <v>28</v>
      </c>
      <c r="M1368" s="1" t="s">
        <v>28</v>
      </c>
      <c r="N1368" s="1" t="s">
        <v>29</v>
      </c>
      <c r="O1368" s="1" t="s">
        <v>29</v>
      </c>
      <c r="P1368" s="1" t="s">
        <v>4474</v>
      </c>
      <c r="Q1368" s="1" t="s">
        <v>5262</v>
      </c>
      <c r="R1368" s="1" t="s">
        <v>32</v>
      </c>
      <c r="S1368" s="1" t="s">
        <v>33</v>
      </c>
      <c r="T1368" s="1" t="s">
        <v>32</v>
      </c>
    </row>
    <row r="1369" customHeight="1" spans="1:20">
      <c r="A1369" s="1" t="s">
        <v>5337</v>
      </c>
      <c r="B1369" s="1" t="s">
        <v>5338</v>
      </c>
      <c r="C1369" s="1" t="s">
        <v>5339</v>
      </c>
      <c r="D1369" s="1" t="s">
        <v>5340</v>
      </c>
      <c r="E1369" s="1" t="str">
        <f>VLOOKUP(C1369,'[1]批量查询-基础信息'!$A:$F,6,0)</f>
        <v>91340103MA2WDBM94H</v>
      </c>
      <c r="F1369" s="1" t="s">
        <v>23</v>
      </c>
      <c r="G1369" s="1" t="s">
        <v>24</v>
      </c>
      <c r="H1369" s="1" t="s">
        <v>25</v>
      </c>
      <c r="I1369" s="1" t="s">
        <v>26</v>
      </c>
      <c r="J1369" s="1" t="s">
        <v>27</v>
      </c>
      <c r="K1369" s="1" t="s">
        <v>25</v>
      </c>
      <c r="L1369" s="1" t="s">
        <v>28</v>
      </c>
      <c r="M1369" s="1" t="s">
        <v>28</v>
      </c>
      <c r="N1369" s="1" t="s">
        <v>29</v>
      </c>
      <c r="O1369" s="1" t="s">
        <v>29</v>
      </c>
      <c r="P1369" s="1" t="s">
        <v>4474</v>
      </c>
      <c r="Q1369" s="1" t="s">
        <v>5262</v>
      </c>
      <c r="R1369" s="1" t="s">
        <v>32</v>
      </c>
      <c r="S1369" s="1" t="s">
        <v>33</v>
      </c>
      <c r="T1369" s="1" t="s">
        <v>32</v>
      </c>
    </row>
    <row r="1370" customHeight="1" spans="1:20">
      <c r="A1370" s="1" t="s">
        <v>5341</v>
      </c>
      <c r="B1370" s="1" t="s">
        <v>5342</v>
      </c>
      <c r="C1370" s="1" t="s">
        <v>5343</v>
      </c>
      <c r="D1370" s="1" t="e">
        <v>#N/A</v>
      </c>
      <c r="E1370" s="1" t="e">
        <f>VLOOKUP(C1370,'[1]批量查询-基础信息'!$A:$F,6,0)</f>
        <v>#N/A</v>
      </c>
      <c r="F1370" s="1" t="s">
        <v>23</v>
      </c>
      <c r="G1370" s="1" t="s">
        <v>24</v>
      </c>
      <c r="H1370" s="1" t="s">
        <v>25</v>
      </c>
      <c r="I1370" s="1" t="s">
        <v>26</v>
      </c>
      <c r="J1370" s="1" t="s">
        <v>27</v>
      </c>
      <c r="K1370" s="1" t="s">
        <v>25</v>
      </c>
      <c r="L1370" s="1" t="s">
        <v>28</v>
      </c>
      <c r="M1370" s="1" t="s">
        <v>28</v>
      </c>
      <c r="N1370" s="1" t="s">
        <v>29</v>
      </c>
      <c r="O1370" s="1" t="s">
        <v>29</v>
      </c>
      <c r="P1370" s="1" t="s">
        <v>4474</v>
      </c>
      <c r="Q1370" s="1" t="s">
        <v>5262</v>
      </c>
      <c r="R1370" s="1" t="s">
        <v>32</v>
      </c>
      <c r="S1370" s="1" t="s">
        <v>33</v>
      </c>
      <c r="T1370" s="1" t="s">
        <v>32</v>
      </c>
    </row>
    <row r="1371" customHeight="1" spans="1:20">
      <c r="A1371" s="1" t="s">
        <v>5344</v>
      </c>
      <c r="B1371" s="1" t="s">
        <v>5345</v>
      </c>
      <c r="C1371" s="1" t="s">
        <v>5346</v>
      </c>
      <c r="D1371" s="1" t="s">
        <v>5347</v>
      </c>
      <c r="E1371" s="1" t="str">
        <f>VLOOKUP(C1371,'[1]批量查询-基础信息'!$A:$F,6,0)</f>
        <v>91320621MA206MRR6C</v>
      </c>
      <c r="F1371" s="1" t="s">
        <v>23</v>
      </c>
      <c r="G1371" s="1" t="s">
        <v>24</v>
      </c>
      <c r="H1371" s="1" t="s">
        <v>25</v>
      </c>
      <c r="I1371" s="1" t="s">
        <v>26</v>
      </c>
      <c r="J1371" s="1" t="s">
        <v>27</v>
      </c>
      <c r="K1371" s="1" t="s">
        <v>25</v>
      </c>
      <c r="L1371" s="1" t="s">
        <v>28</v>
      </c>
      <c r="M1371" s="1" t="s">
        <v>28</v>
      </c>
      <c r="N1371" s="1" t="s">
        <v>29</v>
      </c>
      <c r="O1371" s="1" t="s">
        <v>29</v>
      </c>
      <c r="P1371" s="1" t="s">
        <v>4474</v>
      </c>
      <c r="Q1371" s="1" t="s">
        <v>5262</v>
      </c>
      <c r="R1371" s="1" t="s">
        <v>32</v>
      </c>
      <c r="S1371" s="1" t="s">
        <v>33</v>
      </c>
      <c r="T1371" s="1" t="s">
        <v>32</v>
      </c>
    </row>
    <row r="1372" customHeight="1" spans="1:20">
      <c r="A1372" s="1" t="s">
        <v>5348</v>
      </c>
      <c r="B1372" s="1" t="s">
        <v>5349</v>
      </c>
      <c r="C1372" s="1" t="s">
        <v>5350</v>
      </c>
      <c r="D1372" s="1" t="s">
        <v>28</v>
      </c>
      <c r="E1372" s="1" t="str">
        <f>VLOOKUP(C1372,'[1]批量查询-基础信息'!$A:$F,6,0)</f>
        <v>-</v>
      </c>
      <c r="F1372" s="1" t="s">
        <v>23</v>
      </c>
      <c r="G1372" s="1" t="s">
        <v>24</v>
      </c>
      <c r="H1372" s="1" t="s">
        <v>25</v>
      </c>
      <c r="I1372" s="1" t="s">
        <v>26</v>
      </c>
      <c r="J1372" s="1" t="s">
        <v>27</v>
      </c>
      <c r="K1372" s="1" t="s">
        <v>25</v>
      </c>
      <c r="L1372" s="1" t="s">
        <v>28</v>
      </c>
      <c r="M1372" s="1" t="s">
        <v>28</v>
      </c>
      <c r="N1372" s="1" t="s">
        <v>29</v>
      </c>
      <c r="O1372" s="1" t="s">
        <v>29</v>
      </c>
      <c r="P1372" s="1" t="s">
        <v>4474</v>
      </c>
      <c r="Q1372" s="1" t="s">
        <v>5262</v>
      </c>
      <c r="R1372" s="1" t="s">
        <v>32</v>
      </c>
      <c r="S1372" s="1" t="s">
        <v>33</v>
      </c>
      <c r="T1372" s="1" t="s">
        <v>32</v>
      </c>
    </row>
    <row r="1373" customHeight="1" spans="1:20">
      <c r="A1373" s="1" t="s">
        <v>5351</v>
      </c>
      <c r="B1373" s="1" t="s">
        <v>5352</v>
      </c>
      <c r="C1373" s="1" t="s">
        <v>5353</v>
      </c>
      <c r="D1373" s="1" t="s">
        <v>5354</v>
      </c>
      <c r="E1373" s="1" t="str">
        <f>VLOOKUP(C1373,'[1]批量查询-基础信息'!$A:$F,6,0)</f>
        <v>91150602MA0N53HK5N</v>
      </c>
      <c r="F1373" s="1" t="s">
        <v>23</v>
      </c>
      <c r="G1373" s="1" t="s">
        <v>24</v>
      </c>
      <c r="H1373" s="1" t="s">
        <v>25</v>
      </c>
      <c r="I1373" s="1" t="s">
        <v>26</v>
      </c>
      <c r="J1373" s="1" t="s">
        <v>27</v>
      </c>
      <c r="K1373" s="1" t="s">
        <v>25</v>
      </c>
      <c r="L1373" s="1" t="s">
        <v>28</v>
      </c>
      <c r="M1373" s="1" t="s">
        <v>28</v>
      </c>
      <c r="N1373" s="1" t="s">
        <v>29</v>
      </c>
      <c r="O1373" s="1" t="s">
        <v>29</v>
      </c>
      <c r="P1373" s="1" t="s">
        <v>4474</v>
      </c>
      <c r="Q1373" s="1" t="s">
        <v>5262</v>
      </c>
      <c r="R1373" s="1" t="s">
        <v>32</v>
      </c>
      <c r="S1373" s="1" t="s">
        <v>33</v>
      </c>
      <c r="T1373" s="1" t="s">
        <v>32</v>
      </c>
    </row>
    <row r="1374" customHeight="1" spans="1:20">
      <c r="A1374" s="1" t="s">
        <v>5355</v>
      </c>
      <c r="B1374" s="1" t="s">
        <v>5356</v>
      </c>
      <c r="C1374" s="1" t="s">
        <v>5357</v>
      </c>
      <c r="D1374" s="1" t="s">
        <v>5358</v>
      </c>
      <c r="E1374" s="1" t="str">
        <f>VLOOKUP(C1374,'[1]批量查询-基础信息'!$A:$F,6,0)</f>
        <v>91640100MA76LLLW2F</v>
      </c>
      <c r="F1374" s="1" t="s">
        <v>23</v>
      </c>
      <c r="G1374" s="1" t="s">
        <v>24</v>
      </c>
      <c r="H1374" s="1" t="s">
        <v>25</v>
      </c>
      <c r="I1374" s="1" t="s">
        <v>26</v>
      </c>
      <c r="J1374" s="1" t="s">
        <v>27</v>
      </c>
      <c r="K1374" s="1" t="s">
        <v>25</v>
      </c>
      <c r="L1374" s="1" t="s">
        <v>28</v>
      </c>
      <c r="M1374" s="1" t="s">
        <v>28</v>
      </c>
      <c r="N1374" s="1" t="s">
        <v>29</v>
      </c>
      <c r="O1374" s="1" t="s">
        <v>29</v>
      </c>
      <c r="P1374" s="1" t="s">
        <v>4474</v>
      </c>
      <c r="Q1374" s="1" t="s">
        <v>5262</v>
      </c>
      <c r="R1374" s="1" t="s">
        <v>32</v>
      </c>
      <c r="S1374" s="1" t="s">
        <v>33</v>
      </c>
      <c r="T1374" s="1" t="s">
        <v>32</v>
      </c>
    </row>
    <row r="1375" customHeight="1" spans="1:20">
      <c r="A1375" s="1" t="s">
        <v>5359</v>
      </c>
      <c r="B1375" s="1" t="s">
        <v>5360</v>
      </c>
      <c r="C1375" s="1" t="s">
        <v>5361</v>
      </c>
      <c r="D1375" s="1" t="s">
        <v>28</v>
      </c>
      <c r="E1375" s="1" t="str">
        <f>VLOOKUP(C1375,'[1]批量查询-基础信息'!$A:$F,6,0)</f>
        <v>-</v>
      </c>
      <c r="F1375" s="1" t="s">
        <v>23</v>
      </c>
      <c r="G1375" s="1" t="s">
        <v>24</v>
      </c>
      <c r="H1375" s="1" t="s">
        <v>25</v>
      </c>
      <c r="I1375" s="1" t="s">
        <v>26</v>
      </c>
      <c r="J1375" s="1" t="s">
        <v>27</v>
      </c>
      <c r="K1375" s="1" t="s">
        <v>25</v>
      </c>
      <c r="L1375" s="1" t="s">
        <v>28</v>
      </c>
      <c r="M1375" s="1" t="s">
        <v>28</v>
      </c>
      <c r="N1375" s="1" t="s">
        <v>29</v>
      </c>
      <c r="O1375" s="1" t="s">
        <v>29</v>
      </c>
      <c r="P1375" s="1" t="s">
        <v>4474</v>
      </c>
      <c r="Q1375" s="1" t="s">
        <v>5262</v>
      </c>
      <c r="R1375" s="1" t="s">
        <v>32</v>
      </c>
      <c r="S1375" s="1" t="s">
        <v>33</v>
      </c>
      <c r="T1375" s="1" t="s">
        <v>32</v>
      </c>
    </row>
    <row r="1376" customHeight="1" spans="1:20">
      <c r="A1376" s="1" t="s">
        <v>5362</v>
      </c>
      <c r="B1376" s="1" t="s">
        <v>5363</v>
      </c>
      <c r="C1376" s="1" t="s">
        <v>5364</v>
      </c>
      <c r="D1376" s="1" t="s">
        <v>5365</v>
      </c>
      <c r="E1376" s="1" t="str">
        <f>VLOOKUP(C1376,'[1]批量查询-基础信息'!$A:$F,6,0)</f>
        <v>91210802MA0YRQF28T</v>
      </c>
      <c r="F1376" s="1" t="s">
        <v>23</v>
      </c>
      <c r="G1376" s="1" t="s">
        <v>24</v>
      </c>
      <c r="H1376" s="1" t="s">
        <v>25</v>
      </c>
      <c r="I1376" s="1" t="s">
        <v>26</v>
      </c>
      <c r="J1376" s="1" t="s">
        <v>27</v>
      </c>
      <c r="K1376" s="1" t="s">
        <v>25</v>
      </c>
      <c r="L1376" s="1" t="s">
        <v>28</v>
      </c>
      <c r="M1376" s="1" t="s">
        <v>28</v>
      </c>
      <c r="N1376" s="1" t="s">
        <v>29</v>
      </c>
      <c r="O1376" s="1" t="s">
        <v>29</v>
      </c>
      <c r="P1376" s="1" t="s">
        <v>4474</v>
      </c>
      <c r="Q1376" s="1" t="s">
        <v>5262</v>
      </c>
      <c r="R1376" s="1" t="s">
        <v>32</v>
      </c>
      <c r="S1376" s="1" t="s">
        <v>33</v>
      </c>
      <c r="T1376" s="1" t="s">
        <v>32</v>
      </c>
    </row>
    <row r="1377" customHeight="1" spans="1:20">
      <c r="A1377" s="1" t="s">
        <v>5366</v>
      </c>
      <c r="B1377" s="1" t="s">
        <v>5367</v>
      </c>
      <c r="C1377" s="1" t="s">
        <v>5368</v>
      </c>
      <c r="D1377" s="1" t="s">
        <v>5369</v>
      </c>
      <c r="E1377" s="1" t="str">
        <f>VLOOKUP(C1377,'[1]批量查询-基础信息'!$A:$F,6,0)</f>
        <v>91530402582350763E</v>
      </c>
      <c r="F1377" s="1" t="s">
        <v>23</v>
      </c>
      <c r="G1377" s="1" t="s">
        <v>24</v>
      </c>
      <c r="H1377" s="1" t="s">
        <v>25</v>
      </c>
      <c r="I1377" s="1" t="s">
        <v>26</v>
      </c>
      <c r="J1377" s="1" t="s">
        <v>27</v>
      </c>
      <c r="K1377" s="1" t="s">
        <v>25</v>
      </c>
      <c r="L1377" s="1" t="s">
        <v>28</v>
      </c>
      <c r="M1377" s="1" t="s">
        <v>28</v>
      </c>
      <c r="N1377" s="1" t="s">
        <v>29</v>
      </c>
      <c r="O1377" s="1" t="s">
        <v>29</v>
      </c>
      <c r="P1377" s="1" t="s">
        <v>4474</v>
      </c>
      <c r="Q1377" s="1" t="s">
        <v>5262</v>
      </c>
      <c r="R1377" s="1" t="s">
        <v>32</v>
      </c>
      <c r="S1377" s="1" t="s">
        <v>33</v>
      </c>
      <c r="T1377" s="1" t="s">
        <v>32</v>
      </c>
    </row>
    <row r="1378" customHeight="1" spans="1:20">
      <c r="A1378" s="1" t="s">
        <v>5370</v>
      </c>
      <c r="B1378" s="1" t="s">
        <v>5371</v>
      </c>
      <c r="C1378" s="1" t="s">
        <v>5372</v>
      </c>
      <c r="D1378" s="1" t="s">
        <v>5373</v>
      </c>
      <c r="E1378" s="1" t="str">
        <f>VLOOKUP(C1378,'[1]批量查询-基础信息'!$A:$F,6,0)</f>
        <v>91430111MA4PMM6K91</v>
      </c>
      <c r="F1378" s="1" t="s">
        <v>23</v>
      </c>
      <c r="G1378" s="1" t="s">
        <v>24</v>
      </c>
      <c r="H1378" s="1" t="s">
        <v>25</v>
      </c>
      <c r="I1378" s="1" t="s">
        <v>26</v>
      </c>
      <c r="J1378" s="1" t="s">
        <v>27</v>
      </c>
      <c r="K1378" s="1" t="s">
        <v>25</v>
      </c>
      <c r="L1378" s="1" t="s">
        <v>28</v>
      </c>
      <c r="M1378" s="1" t="s">
        <v>28</v>
      </c>
      <c r="N1378" s="1" t="s">
        <v>29</v>
      </c>
      <c r="O1378" s="1" t="s">
        <v>29</v>
      </c>
      <c r="P1378" s="1" t="s">
        <v>4474</v>
      </c>
      <c r="Q1378" s="1" t="s">
        <v>5262</v>
      </c>
      <c r="R1378" s="1" t="s">
        <v>32</v>
      </c>
      <c r="S1378" s="1" t="s">
        <v>33</v>
      </c>
      <c r="T1378" s="1" t="s">
        <v>32</v>
      </c>
    </row>
    <row r="1379" customHeight="1" spans="1:20">
      <c r="A1379" s="1" t="s">
        <v>5374</v>
      </c>
      <c r="B1379" s="1" t="s">
        <v>5375</v>
      </c>
      <c r="C1379" s="1" t="s">
        <v>5376</v>
      </c>
      <c r="D1379" s="1" t="s">
        <v>5377</v>
      </c>
      <c r="E1379" s="1" t="str">
        <f>VLOOKUP(C1379,'[1]批量查询-基础信息'!$A:$F,6,0)</f>
        <v>91320508MA1WPPNN7G</v>
      </c>
      <c r="F1379" s="1" t="s">
        <v>23</v>
      </c>
      <c r="G1379" s="1" t="s">
        <v>24</v>
      </c>
      <c r="H1379" s="1" t="s">
        <v>25</v>
      </c>
      <c r="I1379" s="1" t="s">
        <v>26</v>
      </c>
      <c r="J1379" s="1" t="s">
        <v>27</v>
      </c>
      <c r="K1379" s="1" t="s">
        <v>25</v>
      </c>
      <c r="L1379" s="1" t="s">
        <v>28</v>
      </c>
      <c r="M1379" s="1" t="s">
        <v>28</v>
      </c>
      <c r="N1379" s="1" t="s">
        <v>29</v>
      </c>
      <c r="O1379" s="1" t="s">
        <v>29</v>
      </c>
      <c r="P1379" s="1" t="s">
        <v>4474</v>
      </c>
      <c r="Q1379" s="1" t="s">
        <v>5262</v>
      </c>
      <c r="R1379" s="1" t="s">
        <v>32</v>
      </c>
      <c r="S1379" s="1" t="s">
        <v>33</v>
      </c>
      <c r="T1379" s="1" t="s">
        <v>32</v>
      </c>
    </row>
    <row r="1380" customHeight="1" spans="1:20">
      <c r="A1380" s="1" t="s">
        <v>5378</v>
      </c>
      <c r="B1380" s="1" t="s">
        <v>5379</v>
      </c>
      <c r="C1380" s="1" t="s">
        <v>5380</v>
      </c>
      <c r="D1380" s="1" t="e">
        <v>#N/A</v>
      </c>
      <c r="E1380" s="1" t="e">
        <f>VLOOKUP(C1380,'[1]批量查询-基础信息'!$A:$F,6,0)</f>
        <v>#N/A</v>
      </c>
      <c r="F1380" s="1" t="s">
        <v>23</v>
      </c>
      <c r="G1380" s="1" t="s">
        <v>24</v>
      </c>
      <c r="H1380" s="1" t="s">
        <v>25</v>
      </c>
      <c r="I1380" s="1" t="s">
        <v>26</v>
      </c>
      <c r="J1380" s="1" t="s">
        <v>27</v>
      </c>
      <c r="K1380" s="1" t="s">
        <v>25</v>
      </c>
      <c r="L1380" s="1" t="s">
        <v>28</v>
      </c>
      <c r="M1380" s="1" t="s">
        <v>28</v>
      </c>
      <c r="N1380" s="1" t="s">
        <v>29</v>
      </c>
      <c r="O1380" s="1" t="s">
        <v>29</v>
      </c>
      <c r="P1380" s="1" t="s">
        <v>4474</v>
      </c>
      <c r="Q1380" s="1" t="s">
        <v>5262</v>
      </c>
      <c r="R1380" s="1" t="s">
        <v>32</v>
      </c>
      <c r="S1380" s="1" t="s">
        <v>33</v>
      </c>
      <c r="T1380" s="1" t="s">
        <v>32</v>
      </c>
    </row>
    <row r="1381" customHeight="1" spans="1:20">
      <c r="A1381" s="1" t="s">
        <v>5381</v>
      </c>
      <c r="B1381" s="1" t="s">
        <v>5382</v>
      </c>
      <c r="C1381" s="1" t="s">
        <v>5383</v>
      </c>
      <c r="D1381" s="1" t="s">
        <v>5384</v>
      </c>
      <c r="E1381" s="1" t="str">
        <f>VLOOKUP(C1381,'[1]批量查询-基础信息'!$A:$F,6,0)</f>
        <v>91440300MA5GLLJ62P</v>
      </c>
      <c r="F1381" s="1" t="s">
        <v>23</v>
      </c>
      <c r="G1381" s="1" t="s">
        <v>24</v>
      </c>
      <c r="H1381" s="1" t="s">
        <v>25</v>
      </c>
      <c r="I1381" s="1" t="s">
        <v>26</v>
      </c>
      <c r="J1381" s="1" t="s">
        <v>27</v>
      </c>
      <c r="K1381" s="1" t="s">
        <v>25</v>
      </c>
      <c r="L1381" s="1" t="s">
        <v>28</v>
      </c>
      <c r="M1381" s="1" t="s">
        <v>28</v>
      </c>
      <c r="N1381" s="1" t="s">
        <v>29</v>
      </c>
      <c r="O1381" s="1" t="s">
        <v>29</v>
      </c>
      <c r="P1381" s="1" t="s">
        <v>4474</v>
      </c>
      <c r="Q1381" s="1" t="s">
        <v>5262</v>
      </c>
      <c r="R1381" s="1" t="s">
        <v>32</v>
      </c>
      <c r="S1381" s="1" t="s">
        <v>33</v>
      </c>
      <c r="T1381" s="1" t="s">
        <v>32</v>
      </c>
    </row>
    <row r="1382" customHeight="1" spans="1:20">
      <c r="A1382" s="1" t="s">
        <v>5385</v>
      </c>
      <c r="B1382" s="1" t="s">
        <v>5386</v>
      </c>
      <c r="C1382" s="1" t="s">
        <v>5387</v>
      </c>
      <c r="D1382" s="1" t="s">
        <v>5388</v>
      </c>
      <c r="E1382" s="1" t="str">
        <f>VLOOKUP(C1382,'[1]批量查询-基础信息'!$A:$F,6,0)</f>
        <v>91370702344659730T</v>
      </c>
      <c r="F1382" s="1" t="s">
        <v>23</v>
      </c>
      <c r="G1382" s="1" t="s">
        <v>24</v>
      </c>
      <c r="H1382" s="1" t="s">
        <v>25</v>
      </c>
      <c r="I1382" s="1" t="s">
        <v>26</v>
      </c>
      <c r="J1382" s="1" t="s">
        <v>27</v>
      </c>
      <c r="K1382" s="1" t="s">
        <v>25</v>
      </c>
      <c r="L1382" s="1" t="s">
        <v>28</v>
      </c>
      <c r="M1382" s="1" t="s">
        <v>28</v>
      </c>
      <c r="N1382" s="1" t="s">
        <v>29</v>
      </c>
      <c r="O1382" s="1" t="s">
        <v>29</v>
      </c>
      <c r="P1382" s="1" t="s">
        <v>4474</v>
      </c>
      <c r="Q1382" s="1" t="s">
        <v>5262</v>
      </c>
      <c r="R1382" s="1" t="s">
        <v>32</v>
      </c>
      <c r="S1382" s="1" t="s">
        <v>33</v>
      </c>
      <c r="T1382" s="1" t="s">
        <v>32</v>
      </c>
    </row>
    <row r="1383" customHeight="1" spans="1:20">
      <c r="A1383" s="1" t="s">
        <v>5389</v>
      </c>
      <c r="B1383" s="1" t="s">
        <v>5390</v>
      </c>
      <c r="C1383" s="1" t="s">
        <v>5391</v>
      </c>
      <c r="D1383" s="1" t="s">
        <v>5392</v>
      </c>
      <c r="E1383" s="1" t="str">
        <f>VLOOKUP(C1383,'[1]批量查询-基础信息'!$A:$F,6,0)</f>
        <v>91110108MA01AHQB45</v>
      </c>
      <c r="F1383" s="1" t="s">
        <v>23</v>
      </c>
      <c r="G1383" s="1" t="s">
        <v>24</v>
      </c>
      <c r="H1383" s="1" t="s">
        <v>25</v>
      </c>
      <c r="I1383" s="1" t="s">
        <v>26</v>
      </c>
      <c r="J1383" s="1" t="s">
        <v>27</v>
      </c>
      <c r="K1383" s="1" t="s">
        <v>25</v>
      </c>
      <c r="L1383" s="1" t="s">
        <v>28</v>
      </c>
      <c r="M1383" s="1" t="s">
        <v>28</v>
      </c>
      <c r="N1383" s="1" t="s">
        <v>29</v>
      </c>
      <c r="O1383" s="1" t="s">
        <v>29</v>
      </c>
      <c r="P1383" s="1" t="s">
        <v>4474</v>
      </c>
      <c r="Q1383" s="1" t="s">
        <v>5262</v>
      </c>
      <c r="R1383" s="1" t="s">
        <v>32</v>
      </c>
      <c r="S1383" s="1" t="s">
        <v>33</v>
      </c>
      <c r="T1383" s="1" t="s">
        <v>32</v>
      </c>
    </row>
    <row r="1384" customHeight="1" spans="1:20">
      <c r="A1384" s="1" t="s">
        <v>5393</v>
      </c>
      <c r="B1384" s="1" t="s">
        <v>5394</v>
      </c>
      <c r="C1384" s="1" t="s">
        <v>5395</v>
      </c>
      <c r="D1384" s="1" t="s">
        <v>5396</v>
      </c>
      <c r="E1384" s="1" t="str">
        <f>VLOOKUP(C1384,'[1]批量查询-基础信息'!$A:$F,6,0)</f>
        <v>91370213MA3EKGCH39</v>
      </c>
      <c r="F1384" s="1" t="s">
        <v>23</v>
      </c>
      <c r="G1384" s="1" t="s">
        <v>24</v>
      </c>
      <c r="H1384" s="1" t="s">
        <v>25</v>
      </c>
      <c r="I1384" s="1" t="s">
        <v>26</v>
      </c>
      <c r="J1384" s="1" t="s">
        <v>27</v>
      </c>
      <c r="K1384" s="1" t="s">
        <v>25</v>
      </c>
      <c r="L1384" s="1" t="s">
        <v>28</v>
      </c>
      <c r="M1384" s="1" t="s">
        <v>28</v>
      </c>
      <c r="N1384" s="1" t="s">
        <v>29</v>
      </c>
      <c r="O1384" s="1" t="s">
        <v>29</v>
      </c>
      <c r="P1384" s="1" t="s">
        <v>4474</v>
      </c>
      <c r="Q1384" s="1" t="s">
        <v>5262</v>
      </c>
      <c r="R1384" s="1" t="s">
        <v>32</v>
      </c>
      <c r="S1384" s="1" t="s">
        <v>33</v>
      </c>
      <c r="T1384" s="1" t="s">
        <v>32</v>
      </c>
    </row>
    <row r="1385" customHeight="1" spans="1:20">
      <c r="A1385" s="1" t="s">
        <v>5397</v>
      </c>
      <c r="B1385" s="1" t="s">
        <v>5398</v>
      </c>
      <c r="C1385" s="1" t="s">
        <v>5399</v>
      </c>
      <c r="D1385" s="1" t="s">
        <v>5400</v>
      </c>
      <c r="E1385" s="1" t="str">
        <f>VLOOKUP(C1385,'[1]批量查询-基础信息'!$A:$F,6,0)</f>
        <v>91370102MA3C6XD5X4</v>
      </c>
      <c r="F1385" s="1" t="s">
        <v>23</v>
      </c>
      <c r="G1385" s="1" t="s">
        <v>24</v>
      </c>
      <c r="H1385" s="1" t="s">
        <v>25</v>
      </c>
      <c r="I1385" s="1" t="s">
        <v>26</v>
      </c>
      <c r="J1385" s="1" t="s">
        <v>27</v>
      </c>
      <c r="K1385" s="1" t="s">
        <v>25</v>
      </c>
      <c r="L1385" s="1" t="s">
        <v>28</v>
      </c>
      <c r="M1385" s="1" t="s">
        <v>28</v>
      </c>
      <c r="N1385" s="1" t="s">
        <v>29</v>
      </c>
      <c r="O1385" s="1" t="s">
        <v>29</v>
      </c>
      <c r="P1385" s="1" t="s">
        <v>4474</v>
      </c>
      <c r="Q1385" s="1" t="s">
        <v>5262</v>
      </c>
      <c r="R1385" s="1" t="s">
        <v>32</v>
      </c>
      <c r="S1385" s="1" t="s">
        <v>33</v>
      </c>
      <c r="T1385" s="1" t="s">
        <v>32</v>
      </c>
    </row>
    <row r="1386" customHeight="1" spans="1:20">
      <c r="A1386" s="1" t="s">
        <v>5401</v>
      </c>
      <c r="B1386" s="1" t="s">
        <v>5402</v>
      </c>
      <c r="C1386" s="1" t="s">
        <v>5403</v>
      </c>
      <c r="D1386" s="1" t="s">
        <v>5404</v>
      </c>
      <c r="E1386" s="1" t="str">
        <f>VLOOKUP(C1386,'[1]批量查询-基础信息'!$A:$F,6,0)</f>
        <v>911408020634016457</v>
      </c>
      <c r="F1386" s="1" t="s">
        <v>23</v>
      </c>
      <c r="G1386" s="1" t="s">
        <v>24</v>
      </c>
      <c r="H1386" s="1" t="s">
        <v>25</v>
      </c>
      <c r="I1386" s="1" t="s">
        <v>26</v>
      </c>
      <c r="J1386" s="1" t="s">
        <v>27</v>
      </c>
      <c r="K1386" s="1" t="s">
        <v>25</v>
      </c>
      <c r="L1386" s="1" t="s">
        <v>28</v>
      </c>
      <c r="M1386" s="1" t="s">
        <v>28</v>
      </c>
      <c r="N1386" s="1" t="s">
        <v>29</v>
      </c>
      <c r="O1386" s="1" t="s">
        <v>29</v>
      </c>
      <c r="P1386" s="1" t="s">
        <v>4474</v>
      </c>
      <c r="Q1386" s="1" t="s">
        <v>5262</v>
      </c>
      <c r="R1386" s="1" t="s">
        <v>32</v>
      </c>
      <c r="S1386" s="1" t="s">
        <v>33</v>
      </c>
      <c r="T1386" s="1" t="s">
        <v>32</v>
      </c>
    </row>
    <row r="1387" customHeight="1" spans="1:20">
      <c r="A1387" s="1" t="s">
        <v>5405</v>
      </c>
      <c r="B1387" s="1" t="s">
        <v>5406</v>
      </c>
      <c r="C1387" s="1" t="s">
        <v>5407</v>
      </c>
      <c r="D1387" s="1" t="s">
        <v>5408</v>
      </c>
      <c r="E1387" s="1" t="str">
        <f>VLOOKUP(C1387,'[1]批量查询-基础信息'!$A:$F,6,0)</f>
        <v>91330401MA2CWJQ032</v>
      </c>
      <c r="F1387" s="1" t="s">
        <v>23</v>
      </c>
      <c r="G1387" s="1" t="s">
        <v>24</v>
      </c>
      <c r="H1387" s="1" t="s">
        <v>25</v>
      </c>
      <c r="I1387" s="1" t="s">
        <v>26</v>
      </c>
      <c r="J1387" s="1" t="s">
        <v>27</v>
      </c>
      <c r="K1387" s="1" t="s">
        <v>25</v>
      </c>
      <c r="L1387" s="1" t="s">
        <v>28</v>
      </c>
      <c r="M1387" s="1" t="s">
        <v>28</v>
      </c>
      <c r="N1387" s="1" t="s">
        <v>29</v>
      </c>
      <c r="O1387" s="1" t="s">
        <v>29</v>
      </c>
      <c r="P1387" s="1" t="s">
        <v>4474</v>
      </c>
      <c r="Q1387" s="1" t="s">
        <v>5262</v>
      </c>
      <c r="R1387" s="1" t="s">
        <v>32</v>
      </c>
      <c r="S1387" s="1" t="s">
        <v>33</v>
      </c>
      <c r="T1387" s="1" t="s">
        <v>32</v>
      </c>
    </row>
    <row r="1388" customHeight="1" spans="1:20">
      <c r="A1388" s="1" t="s">
        <v>5409</v>
      </c>
      <c r="B1388" s="1" t="s">
        <v>5410</v>
      </c>
      <c r="C1388" s="1" t="s">
        <v>5411</v>
      </c>
      <c r="D1388" s="1" t="s">
        <v>5412</v>
      </c>
      <c r="E1388" s="1" t="str">
        <f>VLOOKUP(C1388,'[1]批量查询-基础信息'!$A:$F,6,0)</f>
        <v>91440101MA59QKH844</v>
      </c>
      <c r="F1388" s="1" t="s">
        <v>23</v>
      </c>
      <c r="G1388" s="1" t="s">
        <v>24</v>
      </c>
      <c r="H1388" s="1" t="s">
        <v>25</v>
      </c>
      <c r="I1388" s="1" t="s">
        <v>26</v>
      </c>
      <c r="J1388" s="1" t="s">
        <v>27</v>
      </c>
      <c r="K1388" s="1" t="s">
        <v>25</v>
      </c>
      <c r="L1388" s="1" t="s">
        <v>28</v>
      </c>
      <c r="M1388" s="1" t="s">
        <v>28</v>
      </c>
      <c r="N1388" s="1" t="s">
        <v>29</v>
      </c>
      <c r="O1388" s="1" t="s">
        <v>29</v>
      </c>
      <c r="P1388" s="1" t="s">
        <v>4474</v>
      </c>
      <c r="Q1388" s="1" t="s">
        <v>5262</v>
      </c>
      <c r="R1388" s="1" t="s">
        <v>32</v>
      </c>
      <c r="S1388" s="1" t="s">
        <v>33</v>
      </c>
      <c r="T1388" s="1" t="s">
        <v>32</v>
      </c>
    </row>
    <row r="1389" customHeight="1" spans="1:20">
      <c r="A1389" s="1" t="s">
        <v>5413</v>
      </c>
      <c r="B1389" s="1" t="s">
        <v>5414</v>
      </c>
      <c r="C1389" s="1" t="s">
        <v>5415</v>
      </c>
      <c r="D1389" s="1" t="s">
        <v>5416</v>
      </c>
      <c r="E1389" s="1" t="str">
        <f>VLOOKUP(C1389,'[1]批量查询-基础信息'!$A:$F,6,0)</f>
        <v>91350300798399195C</v>
      </c>
      <c r="F1389" s="1" t="s">
        <v>23</v>
      </c>
      <c r="G1389" s="1" t="s">
        <v>24</v>
      </c>
      <c r="H1389" s="1" t="s">
        <v>25</v>
      </c>
      <c r="I1389" s="1" t="s">
        <v>26</v>
      </c>
      <c r="J1389" s="1" t="s">
        <v>27</v>
      </c>
      <c r="K1389" s="1" t="s">
        <v>25</v>
      </c>
      <c r="L1389" s="1" t="s">
        <v>28</v>
      </c>
      <c r="M1389" s="1" t="s">
        <v>28</v>
      </c>
      <c r="N1389" s="1" t="s">
        <v>29</v>
      </c>
      <c r="O1389" s="1" t="s">
        <v>29</v>
      </c>
      <c r="P1389" s="1" t="s">
        <v>4474</v>
      </c>
      <c r="Q1389" s="1" t="s">
        <v>5262</v>
      </c>
      <c r="R1389" s="1" t="s">
        <v>32</v>
      </c>
      <c r="S1389" s="1" t="s">
        <v>33</v>
      </c>
      <c r="T1389" s="1" t="s">
        <v>32</v>
      </c>
    </row>
    <row r="1390" customHeight="1" spans="1:20">
      <c r="A1390" s="1" t="s">
        <v>5417</v>
      </c>
      <c r="B1390" s="1" t="s">
        <v>5418</v>
      </c>
      <c r="C1390" s="1" t="s">
        <v>5419</v>
      </c>
      <c r="D1390" s="1" t="s">
        <v>5420</v>
      </c>
      <c r="E1390" s="1" t="str">
        <f>VLOOKUP(C1390,'[1]批量查询-基础信息'!$A:$F,6,0)</f>
        <v>91610113MA6TYYJT0D</v>
      </c>
      <c r="F1390" s="1" t="s">
        <v>23</v>
      </c>
      <c r="G1390" s="1" t="s">
        <v>24</v>
      </c>
      <c r="H1390" s="1" t="s">
        <v>25</v>
      </c>
      <c r="I1390" s="1" t="s">
        <v>26</v>
      </c>
      <c r="J1390" s="1" t="s">
        <v>27</v>
      </c>
      <c r="K1390" s="1" t="s">
        <v>25</v>
      </c>
      <c r="L1390" s="1" t="s">
        <v>28</v>
      </c>
      <c r="M1390" s="1" t="s">
        <v>28</v>
      </c>
      <c r="N1390" s="1" t="s">
        <v>29</v>
      </c>
      <c r="O1390" s="1" t="s">
        <v>29</v>
      </c>
      <c r="P1390" s="1" t="s">
        <v>4474</v>
      </c>
      <c r="Q1390" s="1" t="s">
        <v>5262</v>
      </c>
      <c r="R1390" s="1" t="s">
        <v>32</v>
      </c>
      <c r="S1390" s="1" t="s">
        <v>33</v>
      </c>
      <c r="T1390" s="1" t="s">
        <v>32</v>
      </c>
    </row>
    <row r="1391" customHeight="1" spans="1:20">
      <c r="A1391" s="1" t="s">
        <v>5421</v>
      </c>
      <c r="B1391" s="1" t="s">
        <v>5422</v>
      </c>
      <c r="C1391" s="1" t="s">
        <v>5423</v>
      </c>
      <c r="D1391" s="1" t="s">
        <v>5424</v>
      </c>
      <c r="E1391" s="1" t="str">
        <f>VLOOKUP(C1391,'[1]批量查询-基础信息'!$A:$F,6,0)</f>
        <v>91320113MA1MAGF10N</v>
      </c>
      <c r="F1391" s="1" t="s">
        <v>23</v>
      </c>
      <c r="G1391" s="1" t="s">
        <v>24</v>
      </c>
      <c r="H1391" s="1" t="s">
        <v>25</v>
      </c>
      <c r="I1391" s="1" t="s">
        <v>26</v>
      </c>
      <c r="J1391" s="1" t="s">
        <v>27</v>
      </c>
      <c r="K1391" s="1" t="s">
        <v>25</v>
      </c>
      <c r="L1391" s="1" t="s">
        <v>28</v>
      </c>
      <c r="M1391" s="1" t="s">
        <v>28</v>
      </c>
      <c r="N1391" s="1" t="s">
        <v>29</v>
      </c>
      <c r="O1391" s="1" t="s">
        <v>29</v>
      </c>
      <c r="P1391" s="1" t="s">
        <v>4474</v>
      </c>
      <c r="Q1391" s="1" t="s">
        <v>5262</v>
      </c>
      <c r="R1391" s="1" t="s">
        <v>32</v>
      </c>
      <c r="S1391" s="1" t="s">
        <v>33</v>
      </c>
      <c r="T1391" s="1" t="s">
        <v>32</v>
      </c>
    </row>
    <row r="1392" customHeight="1" spans="1:20">
      <c r="A1392" s="1" t="s">
        <v>5425</v>
      </c>
      <c r="B1392" s="1" t="s">
        <v>5426</v>
      </c>
      <c r="C1392" s="1" t="s">
        <v>5427</v>
      </c>
      <c r="D1392" s="1" t="s">
        <v>5428</v>
      </c>
      <c r="E1392" s="1" t="str">
        <f>VLOOKUP(C1392,'[1]批量查询-基础信息'!$A:$F,6,0)</f>
        <v>91110105MA002LJC4X</v>
      </c>
      <c r="F1392" s="1" t="s">
        <v>23</v>
      </c>
      <c r="G1392" s="1" t="s">
        <v>24</v>
      </c>
      <c r="H1392" s="1" t="s">
        <v>25</v>
      </c>
      <c r="I1392" s="1" t="s">
        <v>26</v>
      </c>
      <c r="J1392" s="1" t="s">
        <v>27</v>
      </c>
      <c r="K1392" s="1" t="s">
        <v>25</v>
      </c>
      <c r="L1392" s="1" t="s">
        <v>28</v>
      </c>
      <c r="M1392" s="1" t="s">
        <v>28</v>
      </c>
      <c r="N1392" s="1" t="s">
        <v>29</v>
      </c>
      <c r="O1392" s="1" t="s">
        <v>29</v>
      </c>
      <c r="P1392" s="1" t="s">
        <v>4474</v>
      </c>
      <c r="Q1392" s="1" t="s">
        <v>5262</v>
      </c>
      <c r="R1392" s="1" t="s">
        <v>32</v>
      </c>
      <c r="S1392" s="1" t="s">
        <v>33</v>
      </c>
      <c r="T1392" s="1" t="s">
        <v>32</v>
      </c>
    </row>
    <row r="1393" customHeight="1" spans="1:20">
      <c r="A1393" s="1" t="s">
        <v>5429</v>
      </c>
      <c r="B1393" s="1" t="s">
        <v>5430</v>
      </c>
      <c r="C1393" s="1" t="s">
        <v>5431</v>
      </c>
      <c r="D1393" s="1" t="e">
        <v>#N/A</v>
      </c>
      <c r="E1393" s="1" t="e">
        <f>VLOOKUP(C1393,'[1]批量查询-基础信息'!$A:$F,6,0)</f>
        <v>#N/A</v>
      </c>
      <c r="F1393" s="1" t="s">
        <v>23</v>
      </c>
      <c r="G1393" s="1" t="s">
        <v>24</v>
      </c>
      <c r="H1393" s="1" t="s">
        <v>25</v>
      </c>
      <c r="I1393" s="1" t="s">
        <v>26</v>
      </c>
      <c r="J1393" s="1" t="s">
        <v>27</v>
      </c>
      <c r="K1393" s="1" t="s">
        <v>25</v>
      </c>
      <c r="L1393" s="1" t="s">
        <v>28</v>
      </c>
      <c r="M1393" s="1" t="s">
        <v>28</v>
      </c>
      <c r="N1393" s="1" t="s">
        <v>29</v>
      </c>
      <c r="O1393" s="1" t="s">
        <v>29</v>
      </c>
      <c r="P1393" s="1" t="s">
        <v>4474</v>
      </c>
      <c r="Q1393" s="1" t="s">
        <v>5262</v>
      </c>
      <c r="R1393" s="1" t="s">
        <v>32</v>
      </c>
      <c r="S1393" s="1" t="s">
        <v>33</v>
      </c>
      <c r="T1393" s="1" t="s">
        <v>32</v>
      </c>
    </row>
    <row r="1394" customHeight="1" spans="1:20">
      <c r="A1394" s="1" t="s">
        <v>5432</v>
      </c>
      <c r="B1394" s="1" t="s">
        <v>5433</v>
      </c>
      <c r="C1394" s="1" t="s">
        <v>5434</v>
      </c>
      <c r="D1394" s="1" t="s">
        <v>5435</v>
      </c>
      <c r="E1394" s="1" t="str">
        <f>VLOOKUP(C1394,'[1]批量查询-基础信息'!$A:$F,6,0)</f>
        <v>91110105MA00311Y02</v>
      </c>
      <c r="F1394" s="1" t="s">
        <v>23</v>
      </c>
      <c r="G1394" s="1" t="s">
        <v>24</v>
      </c>
      <c r="H1394" s="1" t="s">
        <v>25</v>
      </c>
      <c r="I1394" s="1" t="s">
        <v>26</v>
      </c>
      <c r="J1394" s="1" t="s">
        <v>27</v>
      </c>
      <c r="K1394" s="1" t="s">
        <v>25</v>
      </c>
      <c r="L1394" s="1" t="s">
        <v>28</v>
      </c>
      <c r="M1394" s="1" t="s">
        <v>28</v>
      </c>
      <c r="N1394" s="1" t="s">
        <v>29</v>
      </c>
      <c r="O1394" s="1" t="s">
        <v>29</v>
      </c>
      <c r="P1394" s="1" t="s">
        <v>4474</v>
      </c>
      <c r="Q1394" s="1" t="s">
        <v>5262</v>
      </c>
      <c r="R1394" s="1" t="s">
        <v>32</v>
      </c>
      <c r="S1394" s="1" t="s">
        <v>33</v>
      </c>
      <c r="T1394" s="1" t="s">
        <v>32</v>
      </c>
    </row>
    <row r="1395" customHeight="1" spans="1:20">
      <c r="A1395" s="1" t="s">
        <v>5436</v>
      </c>
      <c r="B1395" s="1" t="s">
        <v>5437</v>
      </c>
      <c r="C1395" s="1" t="s">
        <v>5438</v>
      </c>
      <c r="D1395" s="1" t="s">
        <v>5439</v>
      </c>
      <c r="E1395" s="1" t="str">
        <f>VLOOKUP(C1395,'[1]批量查询-基础信息'!$A:$F,6,0)</f>
        <v>91110229MA01YU7935</v>
      </c>
      <c r="F1395" s="1" t="s">
        <v>23</v>
      </c>
      <c r="G1395" s="1" t="s">
        <v>24</v>
      </c>
      <c r="H1395" s="1" t="s">
        <v>25</v>
      </c>
      <c r="I1395" s="1" t="s">
        <v>26</v>
      </c>
      <c r="J1395" s="1" t="s">
        <v>27</v>
      </c>
      <c r="K1395" s="1" t="s">
        <v>25</v>
      </c>
      <c r="L1395" s="1" t="s">
        <v>28</v>
      </c>
      <c r="M1395" s="1" t="s">
        <v>28</v>
      </c>
      <c r="N1395" s="1" t="s">
        <v>29</v>
      </c>
      <c r="O1395" s="1" t="s">
        <v>29</v>
      </c>
      <c r="P1395" s="1" t="s">
        <v>4474</v>
      </c>
      <c r="Q1395" s="1" t="s">
        <v>5262</v>
      </c>
      <c r="R1395" s="1" t="s">
        <v>32</v>
      </c>
      <c r="S1395" s="1" t="s">
        <v>33</v>
      </c>
      <c r="T1395" s="1" t="s">
        <v>32</v>
      </c>
    </row>
    <row r="1396" customHeight="1" spans="1:20">
      <c r="A1396" s="1" t="s">
        <v>5440</v>
      </c>
      <c r="B1396" s="1" t="s">
        <v>5441</v>
      </c>
      <c r="C1396" s="1" t="s">
        <v>5442</v>
      </c>
      <c r="D1396" s="1" t="s">
        <v>5443</v>
      </c>
      <c r="E1396" s="1" t="str">
        <f>VLOOKUP(C1396,'[1]批量查询-基础信息'!$A:$F,6,0)</f>
        <v>915101003215717010</v>
      </c>
      <c r="F1396" s="1" t="s">
        <v>23</v>
      </c>
      <c r="G1396" s="1" t="s">
        <v>24</v>
      </c>
      <c r="H1396" s="1" t="s">
        <v>25</v>
      </c>
      <c r="I1396" s="1" t="s">
        <v>26</v>
      </c>
      <c r="J1396" s="1" t="s">
        <v>27</v>
      </c>
      <c r="K1396" s="1" t="s">
        <v>25</v>
      </c>
      <c r="L1396" s="1" t="s">
        <v>28</v>
      </c>
      <c r="M1396" s="1" t="s">
        <v>28</v>
      </c>
      <c r="N1396" s="1" t="s">
        <v>29</v>
      </c>
      <c r="O1396" s="1" t="s">
        <v>29</v>
      </c>
      <c r="P1396" s="1" t="s">
        <v>4474</v>
      </c>
      <c r="Q1396" s="1" t="s">
        <v>5262</v>
      </c>
      <c r="R1396" s="1" t="s">
        <v>32</v>
      </c>
      <c r="S1396" s="1" t="s">
        <v>33</v>
      </c>
      <c r="T1396" s="1" t="s">
        <v>32</v>
      </c>
    </row>
    <row r="1397" customHeight="1" spans="1:20">
      <c r="A1397" s="1" t="s">
        <v>5444</v>
      </c>
      <c r="B1397" s="1" t="s">
        <v>5445</v>
      </c>
      <c r="C1397" s="1" t="s">
        <v>5446</v>
      </c>
      <c r="D1397" s="1" t="s">
        <v>5447</v>
      </c>
      <c r="E1397" s="1" t="str">
        <f>VLOOKUP(C1397,'[1]批量查询-基础信息'!$A:$F,6,0)</f>
        <v>911101085657558143</v>
      </c>
      <c r="F1397" s="1" t="s">
        <v>23</v>
      </c>
      <c r="G1397" s="1" t="s">
        <v>24</v>
      </c>
      <c r="H1397" s="1" t="s">
        <v>25</v>
      </c>
      <c r="I1397" s="1" t="s">
        <v>26</v>
      </c>
      <c r="J1397" s="1" t="s">
        <v>27</v>
      </c>
      <c r="K1397" s="1" t="s">
        <v>25</v>
      </c>
      <c r="L1397" s="1" t="s">
        <v>28</v>
      </c>
      <c r="M1397" s="1" t="s">
        <v>28</v>
      </c>
      <c r="N1397" s="1" t="s">
        <v>29</v>
      </c>
      <c r="O1397" s="1" t="s">
        <v>29</v>
      </c>
      <c r="P1397" s="1" t="s">
        <v>4474</v>
      </c>
      <c r="Q1397" s="1" t="s">
        <v>5262</v>
      </c>
      <c r="R1397" s="1" t="s">
        <v>32</v>
      </c>
      <c r="S1397" s="1" t="s">
        <v>33</v>
      </c>
      <c r="T1397" s="1" t="s">
        <v>32</v>
      </c>
    </row>
    <row r="1398" customHeight="1" spans="1:20">
      <c r="A1398" s="1" t="s">
        <v>5448</v>
      </c>
      <c r="B1398" s="1" t="s">
        <v>5449</v>
      </c>
      <c r="C1398" s="1" t="s">
        <v>5450</v>
      </c>
      <c r="D1398" s="1" t="s">
        <v>5451</v>
      </c>
      <c r="E1398" s="1" t="str">
        <f>VLOOKUP(C1398,'[1]批量查询-基础信息'!$A:$F,6,0)</f>
        <v>91110105689218623C</v>
      </c>
      <c r="F1398" s="1" t="s">
        <v>23</v>
      </c>
      <c r="G1398" s="1" t="s">
        <v>24</v>
      </c>
      <c r="H1398" s="1" t="s">
        <v>25</v>
      </c>
      <c r="I1398" s="1" t="s">
        <v>26</v>
      </c>
      <c r="J1398" s="1" t="s">
        <v>27</v>
      </c>
      <c r="K1398" s="1" t="s">
        <v>25</v>
      </c>
      <c r="L1398" s="1" t="s">
        <v>28</v>
      </c>
      <c r="M1398" s="1" t="s">
        <v>28</v>
      </c>
      <c r="N1398" s="1" t="s">
        <v>29</v>
      </c>
      <c r="O1398" s="1" t="s">
        <v>29</v>
      </c>
      <c r="P1398" s="1" t="s">
        <v>4474</v>
      </c>
      <c r="Q1398" s="1" t="s">
        <v>5262</v>
      </c>
      <c r="R1398" s="1" t="s">
        <v>32</v>
      </c>
      <c r="S1398" s="1" t="s">
        <v>33</v>
      </c>
      <c r="T1398" s="1" t="s">
        <v>32</v>
      </c>
    </row>
    <row r="1399" customHeight="1" spans="1:20">
      <c r="A1399" s="1" t="s">
        <v>5452</v>
      </c>
      <c r="B1399" s="1" t="s">
        <v>5453</v>
      </c>
      <c r="C1399" s="1" t="s">
        <v>5454</v>
      </c>
      <c r="D1399" s="1" t="s">
        <v>5455</v>
      </c>
      <c r="E1399" s="1" t="str">
        <f>VLOOKUP(C1399,'[1]批量查询-基础信息'!$A:$F,6,0)</f>
        <v>91110229MA01LL6E2H</v>
      </c>
      <c r="F1399" s="1" t="s">
        <v>23</v>
      </c>
      <c r="G1399" s="1" t="s">
        <v>24</v>
      </c>
      <c r="H1399" s="1" t="s">
        <v>25</v>
      </c>
      <c r="I1399" s="1" t="s">
        <v>26</v>
      </c>
      <c r="J1399" s="1" t="s">
        <v>27</v>
      </c>
      <c r="K1399" s="1" t="s">
        <v>25</v>
      </c>
      <c r="L1399" s="1" t="s">
        <v>28</v>
      </c>
      <c r="M1399" s="1" t="s">
        <v>28</v>
      </c>
      <c r="N1399" s="1" t="s">
        <v>29</v>
      </c>
      <c r="O1399" s="1" t="s">
        <v>29</v>
      </c>
      <c r="P1399" s="1" t="s">
        <v>4474</v>
      </c>
      <c r="Q1399" s="1" t="s">
        <v>5262</v>
      </c>
      <c r="R1399" s="1" t="s">
        <v>32</v>
      </c>
      <c r="S1399" s="1" t="s">
        <v>33</v>
      </c>
      <c r="T1399" s="1" t="s">
        <v>32</v>
      </c>
    </row>
    <row r="1400" customHeight="1" spans="1:20">
      <c r="A1400" s="1" t="s">
        <v>5456</v>
      </c>
      <c r="B1400" s="1" t="s">
        <v>5457</v>
      </c>
      <c r="C1400" s="1" t="s">
        <v>5458</v>
      </c>
      <c r="D1400" s="1" t="s">
        <v>5459</v>
      </c>
      <c r="E1400" s="1" t="str">
        <f>VLOOKUP(C1400,'[1]批量查询-基础信息'!$A:$F,6,0)</f>
        <v>91610131MA6TXJNN0K</v>
      </c>
      <c r="F1400" s="1" t="s">
        <v>23</v>
      </c>
      <c r="G1400" s="1" t="s">
        <v>24</v>
      </c>
      <c r="H1400" s="1" t="s">
        <v>25</v>
      </c>
      <c r="I1400" s="1" t="s">
        <v>26</v>
      </c>
      <c r="J1400" s="1" t="s">
        <v>27</v>
      </c>
      <c r="K1400" s="1" t="s">
        <v>25</v>
      </c>
      <c r="L1400" s="1" t="s">
        <v>28</v>
      </c>
      <c r="M1400" s="1" t="s">
        <v>28</v>
      </c>
      <c r="N1400" s="1" t="s">
        <v>29</v>
      </c>
      <c r="O1400" s="1" t="s">
        <v>29</v>
      </c>
      <c r="P1400" s="1" t="s">
        <v>4474</v>
      </c>
      <c r="Q1400" s="1" t="s">
        <v>5262</v>
      </c>
      <c r="R1400" s="1" t="s">
        <v>32</v>
      </c>
      <c r="S1400" s="1" t="s">
        <v>33</v>
      </c>
      <c r="T1400" s="1" t="s">
        <v>32</v>
      </c>
    </row>
    <row r="1401" customHeight="1" spans="1:20">
      <c r="A1401" s="1" t="s">
        <v>5460</v>
      </c>
      <c r="B1401" s="1" t="s">
        <v>5461</v>
      </c>
      <c r="C1401" s="1" t="s">
        <v>5462</v>
      </c>
      <c r="D1401" s="1" t="s">
        <v>5463</v>
      </c>
      <c r="E1401" s="1" t="str">
        <f>VLOOKUP(C1401,'[1]批量查询-基础信息'!$A:$F,6,0)</f>
        <v>91440300MA5D8RYG2M</v>
      </c>
      <c r="F1401" s="1" t="s">
        <v>23</v>
      </c>
      <c r="G1401" s="1" t="s">
        <v>24</v>
      </c>
      <c r="H1401" s="1" t="s">
        <v>25</v>
      </c>
      <c r="I1401" s="1" t="s">
        <v>26</v>
      </c>
      <c r="J1401" s="1" t="s">
        <v>27</v>
      </c>
      <c r="K1401" s="1" t="s">
        <v>25</v>
      </c>
      <c r="L1401" s="1" t="s">
        <v>28</v>
      </c>
      <c r="M1401" s="1" t="s">
        <v>28</v>
      </c>
      <c r="N1401" s="1" t="s">
        <v>29</v>
      </c>
      <c r="O1401" s="1" t="s">
        <v>29</v>
      </c>
      <c r="P1401" s="1" t="s">
        <v>4474</v>
      </c>
      <c r="Q1401" s="1" t="s">
        <v>5262</v>
      </c>
      <c r="R1401" s="1" t="s">
        <v>32</v>
      </c>
      <c r="S1401" s="1" t="s">
        <v>33</v>
      </c>
      <c r="T1401" s="1" t="s">
        <v>32</v>
      </c>
    </row>
    <row r="1402" customHeight="1" spans="1:20">
      <c r="A1402" s="1" t="s">
        <v>5464</v>
      </c>
      <c r="B1402" s="1" t="s">
        <v>5465</v>
      </c>
      <c r="C1402" s="1" t="s">
        <v>5466</v>
      </c>
      <c r="D1402" s="1" t="s">
        <v>5467</v>
      </c>
      <c r="E1402" s="1" t="str">
        <f>VLOOKUP(C1402,'[1]批量查询-基础信息'!$A:$F,6,0)</f>
        <v>91440300MA5ETEH545</v>
      </c>
      <c r="F1402" s="1" t="s">
        <v>23</v>
      </c>
      <c r="G1402" s="1" t="s">
        <v>24</v>
      </c>
      <c r="H1402" s="1" t="s">
        <v>25</v>
      </c>
      <c r="I1402" s="1" t="s">
        <v>26</v>
      </c>
      <c r="J1402" s="1" t="s">
        <v>27</v>
      </c>
      <c r="K1402" s="1" t="s">
        <v>25</v>
      </c>
      <c r="L1402" s="1" t="s">
        <v>28</v>
      </c>
      <c r="M1402" s="1" t="s">
        <v>28</v>
      </c>
      <c r="N1402" s="1" t="s">
        <v>29</v>
      </c>
      <c r="O1402" s="1" t="s">
        <v>29</v>
      </c>
      <c r="P1402" s="1" t="s">
        <v>4474</v>
      </c>
      <c r="Q1402" s="1" t="s">
        <v>5262</v>
      </c>
      <c r="R1402" s="1" t="s">
        <v>32</v>
      </c>
      <c r="S1402" s="1" t="s">
        <v>33</v>
      </c>
      <c r="T1402" s="1" t="s">
        <v>32</v>
      </c>
    </row>
    <row r="1403" customHeight="1" spans="1:20">
      <c r="A1403" s="1" t="s">
        <v>5468</v>
      </c>
      <c r="B1403" s="1" t="s">
        <v>5469</v>
      </c>
      <c r="C1403" s="1" t="s">
        <v>5470</v>
      </c>
      <c r="D1403" s="1" t="s">
        <v>5471</v>
      </c>
      <c r="E1403" s="1" t="str">
        <f>VLOOKUP(C1403,'[1]批量查询-基础信息'!$A:$F,6,0)</f>
        <v>91110112306489857Q</v>
      </c>
      <c r="F1403" s="1" t="s">
        <v>23</v>
      </c>
      <c r="G1403" s="1" t="s">
        <v>24</v>
      </c>
      <c r="H1403" s="1" t="s">
        <v>25</v>
      </c>
      <c r="I1403" s="1" t="s">
        <v>26</v>
      </c>
      <c r="J1403" s="1" t="s">
        <v>27</v>
      </c>
      <c r="K1403" s="1" t="s">
        <v>25</v>
      </c>
      <c r="L1403" s="1" t="s">
        <v>28</v>
      </c>
      <c r="M1403" s="1" t="s">
        <v>28</v>
      </c>
      <c r="N1403" s="1" t="s">
        <v>29</v>
      </c>
      <c r="O1403" s="1" t="s">
        <v>29</v>
      </c>
      <c r="P1403" s="1" t="s">
        <v>4474</v>
      </c>
      <c r="Q1403" s="1" t="s">
        <v>5262</v>
      </c>
      <c r="R1403" s="1" t="s">
        <v>32</v>
      </c>
      <c r="S1403" s="1" t="s">
        <v>33</v>
      </c>
      <c r="T1403" s="1" t="s">
        <v>32</v>
      </c>
    </row>
    <row r="1404" customHeight="1" spans="1:20">
      <c r="A1404" s="1" t="s">
        <v>5472</v>
      </c>
      <c r="B1404" s="1" t="s">
        <v>5473</v>
      </c>
      <c r="C1404" s="1" t="s">
        <v>5474</v>
      </c>
      <c r="D1404" s="1" t="s">
        <v>5475</v>
      </c>
      <c r="E1404" s="1" t="str">
        <f>VLOOKUP(C1404,'[1]批量查询-基础信息'!$A:$F,6,0)</f>
        <v>91110108660527705X</v>
      </c>
      <c r="F1404" s="1" t="s">
        <v>23</v>
      </c>
      <c r="G1404" s="1" t="s">
        <v>24</v>
      </c>
      <c r="H1404" s="1" t="s">
        <v>25</v>
      </c>
      <c r="I1404" s="1" t="s">
        <v>26</v>
      </c>
      <c r="J1404" s="1" t="s">
        <v>27</v>
      </c>
      <c r="K1404" s="1" t="s">
        <v>25</v>
      </c>
      <c r="L1404" s="1" t="s">
        <v>28</v>
      </c>
      <c r="M1404" s="1" t="s">
        <v>28</v>
      </c>
      <c r="N1404" s="1" t="s">
        <v>29</v>
      </c>
      <c r="O1404" s="1" t="s">
        <v>29</v>
      </c>
      <c r="P1404" s="1" t="s">
        <v>4474</v>
      </c>
      <c r="Q1404" s="1" t="s">
        <v>5262</v>
      </c>
      <c r="R1404" s="1" t="s">
        <v>32</v>
      </c>
      <c r="S1404" s="1" t="s">
        <v>33</v>
      </c>
      <c r="T1404" s="1" t="s">
        <v>32</v>
      </c>
    </row>
    <row r="1405" customHeight="1" spans="1:20">
      <c r="A1405" s="1" t="s">
        <v>5476</v>
      </c>
      <c r="B1405" s="1" t="s">
        <v>5477</v>
      </c>
      <c r="C1405" s="1" t="s">
        <v>5478</v>
      </c>
      <c r="D1405" s="1" t="s">
        <v>5479</v>
      </c>
      <c r="E1405" s="1" t="str">
        <f>VLOOKUP(C1405,'[1]批量查询-基础信息'!$A:$F,6,0)</f>
        <v>91440300MA5F82NK90</v>
      </c>
      <c r="F1405" s="1" t="s">
        <v>23</v>
      </c>
      <c r="G1405" s="1" t="s">
        <v>24</v>
      </c>
      <c r="H1405" s="1" t="s">
        <v>25</v>
      </c>
      <c r="I1405" s="1" t="s">
        <v>26</v>
      </c>
      <c r="J1405" s="1" t="s">
        <v>27</v>
      </c>
      <c r="K1405" s="1" t="s">
        <v>25</v>
      </c>
      <c r="L1405" s="1" t="s">
        <v>28</v>
      </c>
      <c r="M1405" s="1" t="s">
        <v>28</v>
      </c>
      <c r="N1405" s="1" t="s">
        <v>29</v>
      </c>
      <c r="O1405" s="1" t="s">
        <v>29</v>
      </c>
      <c r="P1405" s="1" t="s">
        <v>4474</v>
      </c>
      <c r="Q1405" s="1" t="s">
        <v>5262</v>
      </c>
      <c r="R1405" s="1" t="s">
        <v>32</v>
      </c>
      <c r="S1405" s="1" t="s">
        <v>33</v>
      </c>
      <c r="T1405" s="1" t="s">
        <v>32</v>
      </c>
    </row>
    <row r="1406" customHeight="1" spans="1:20">
      <c r="A1406" s="1" t="s">
        <v>5480</v>
      </c>
      <c r="B1406" s="1" t="s">
        <v>5481</v>
      </c>
      <c r="C1406" s="1" t="s">
        <v>5482</v>
      </c>
      <c r="D1406" s="1" t="s">
        <v>5483</v>
      </c>
      <c r="E1406" s="1" t="str">
        <f>VLOOKUP(C1406,'[1]批量查询-基础信息'!$A:$F,6,0)</f>
        <v>91131003MA0EEJ0U39</v>
      </c>
      <c r="F1406" s="1" t="s">
        <v>23</v>
      </c>
      <c r="G1406" s="1" t="s">
        <v>24</v>
      </c>
      <c r="H1406" s="1" t="s">
        <v>25</v>
      </c>
      <c r="I1406" s="1" t="s">
        <v>26</v>
      </c>
      <c r="J1406" s="1" t="s">
        <v>27</v>
      </c>
      <c r="K1406" s="1" t="s">
        <v>25</v>
      </c>
      <c r="L1406" s="1" t="s">
        <v>28</v>
      </c>
      <c r="M1406" s="1" t="s">
        <v>28</v>
      </c>
      <c r="N1406" s="1" t="s">
        <v>29</v>
      </c>
      <c r="O1406" s="1" t="s">
        <v>29</v>
      </c>
      <c r="P1406" s="1" t="s">
        <v>4474</v>
      </c>
      <c r="Q1406" s="1" t="s">
        <v>5262</v>
      </c>
      <c r="R1406" s="1" t="s">
        <v>32</v>
      </c>
      <c r="S1406" s="1" t="s">
        <v>33</v>
      </c>
      <c r="T1406" s="1" t="s">
        <v>32</v>
      </c>
    </row>
    <row r="1407" customHeight="1" spans="1:20">
      <c r="A1407" s="1" t="s">
        <v>5484</v>
      </c>
      <c r="B1407" s="1" t="s">
        <v>5485</v>
      </c>
      <c r="C1407" s="1" t="s">
        <v>5486</v>
      </c>
      <c r="D1407" s="1" t="s">
        <v>5487</v>
      </c>
      <c r="E1407" s="1" t="str">
        <f>VLOOKUP(C1407,'[1]批量查询-基础信息'!$A:$F,6,0)</f>
        <v>91110108MA01D2LF01</v>
      </c>
      <c r="F1407" s="1" t="s">
        <v>23</v>
      </c>
      <c r="G1407" s="1" t="s">
        <v>24</v>
      </c>
      <c r="H1407" s="1" t="s">
        <v>25</v>
      </c>
      <c r="I1407" s="1" t="s">
        <v>26</v>
      </c>
      <c r="J1407" s="1" t="s">
        <v>27</v>
      </c>
      <c r="K1407" s="1" t="s">
        <v>25</v>
      </c>
      <c r="L1407" s="1" t="s">
        <v>28</v>
      </c>
      <c r="M1407" s="1" t="s">
        <v>28</v>
      </c>
      <c r="N1407" s="1" t="s">
        <v>29</v>
      </c>
      <c r="O1407" s="1" t="s">
        <v>29</v>
      </c>
      <c r="P1407" s="1" t="s">
        <v>4474</v>
      </c>
      <c r="Q1407" s="1" t="s">
        <v>5262</v>
      </c>
      <c r="R1407" s="1" t="s">
        <v>32</v>
      </c>
      <c r="S1407" s="1" t="s">
        <v>33</v>
      </c>
      <c r="T1407" s="1" t="s">
        <v>32</v>
      </c>
    </row>
    <row r="1408" customHeight="1" spans="1:20">
      <c r="A1408" s="1" t="s">
        <v>5488</v>
      </c>
      <c r="B1408" s="1" t="s">
        <v>5489</v>
      </c>
      <c r="C1408" s="1" t="s">
        <v>5490</v>
      </c>
      <c r="D1408" s="1" t="s">
        <v>5491</v>
      </c>
      <c r="E1408" s="1" t="str">
        <f>VLOOKUP(C1408,'[1]批量查询-基础信息'!$A:$F,6,0)</f>
        <v>91610131MA6U3PCC4A</v>
      </c>
      <c r="F1408" s="1" t="s">
        <v>23</v>
      </c>
      <c r="G1408" s="1" t="s">
        <v>24</v>
      </c>
      <c r="H1408" s="1" t="s">
        <v>25</v>
      </c>
      <c r="I1408" s="1" t="s">
        <v>26</v>
      </c>
      <c r="J1408" s="1" t="s">
        <v>27</v>
      </c>
      <c r="K1408" s="1" t="s">
        <v>25</v>
      </c>
      <c r="L1408" s="1" t="s">
        <v>28</v>
      </c>
      <c r="M1408" s="1" t="s">
        <v>28</v>
      </c>
      <c r="N1408" s="1" t="s">
        <v>29</v>
      </c>
      <c r="O1408" s="1" t="s">
        <v>29</v>
      </c>
      <c r="P1408" s="1" t="s">
        <v>4474</v>
      </c>
      <c r="Q1408" s="1" t="s">
        <v>5262</v>
      </c>
      <c r="R1408" s="1" t="s">
        <v>32</v>
      </c>
      <c r="S1408" s="1" t="s">
        <v>33</v>
      </c>
      <c r="T1408" s="1" t="s">
        <v>32</v>
      </c>
    </row>
    <row r="1409" customHeight="1" spans="1:20">
      <c r="A1409" s="1" t="s">
        <v>5492</v>
      </c>
      <c r="B1409" s="1" t="s">
        <v>5493</v>
      </c>
      <c r="C1409" s="1" t="s">
        <v>5494</v>
      </c>
      <c r="D1409" s="1" t="s">
        <v>5495</v>
      </c>
      <c r="E1409" s="1" t="str">
        <f>VLOOKUP(C1409,'[1]批量查询-基础信息'!$A:$F,6,0)</f>
        <v>91440101556677420U</v>
      </c>
      <c r="F1409" s="1" t="s">
        <v>23</v>
      </c>
      <c r="G1409" s="1" t="s">
        <v>24</v>
      </c>
      <c r="H1409" s="1" t="s">
        <v>25</v>
      </c>
      <c r="I1409" s="1" t="s">
        <v>26</v>
      </c>
      <c r="J1409" s="1" t="s">
        <v>27</v>
      </c>
      <c r="K1409" s="1" t="s">
        <v>25</v>
      </c>
      <c r="L1409" s="1" t="s">
        <v>28</v>
      </c>
      <c r="M1409" s="1" t="s">
        <v>28</v>
      </c>
      <c r="N1409" s="1" t="s">
        <v>29</v>
      </c>
      <c r="O1409" s="1" t="s">
        <v>29</v>
      </c>
      <c r="P1409" s="1" t="s">
        <v>4474</v>
      </c>
      <c r="Q1409" s="1" t="s">
        <v>5262</v>
      </c>
      <c r="R1409" s="1" t="s">
        <v>32</v>
      </c>
      <c r="S1409" s="1" t="s">
        <v>33</v>
      </c>
      <c r="T1409" s="1" t="s">
        <v>32</v>
      </c>
    </row>
    <row r="1410" customHeight="1" spans="1:20">
      <c r="A1410" s="1" t="s">
        <v>5496</v>
      </c>
      <c r="B1410" s="1" t="s">
        <v>5497</v>
      </c>
      <c r="C1410" s="1" t="s">
        <v>5498</v>
      </c>
      <c r="D1410" s="1" t="s">
        <v>5499</v>
      </c>
      <c r="E1410" s="1" t="str">
        <f>VLOOKUP(C1410,'[1]批量查询-基础信息'!$A:$F,6,0)</f>
        <v>91440515MA52J5UG7N</v>
      </c>
      <c r="F1410" s="1" t="s">
        <v>23</v>
      </c>
      <c r="G1410" s="1" t="s">
        <v>24</v>
      </c>
      <c r="H1410" s="1" t="s">
        <v>25</v>
      </c>
      <c r="I1410" s="1" t="s">
        <v>26</v>
      </c>
      <c r="J1410" s="1" t="s">
        <v>27</v>
      </c>
      <c r="K1410" s="1" t="s">
        <v>25</v>
      </c>
      <c r="L1410" s="1" t="s">
        <v>28</v>
      </c>
      <c r="M1410" s="1" t="s">
        <v>28</v>
      </c>
      <c r="N1410" s="1" t="s">
        <v>29</v>
      </c>
      <c r="O1410" s="1" t="s">
        <v>29</v>
      </c>
      <c r="P1410" s="1" t="s">
        <v>4474</v>
      </c>
      <c r="Q1410" s="1" t="s">
        <v>5262</v>
      </c>
      <c r="R1410" s="1" t="s">
        <v>32</v>
      </c>
      <c r="S1410" s="1" t="s">
        <v>33</v>
      </c>
      <c r="T1410" s="1" t="s">
        <v>32</v>
      </c>
    </row>
    <row r="1411" customHeight="1" spans="1:20">
      <c r="A1411" s="1" t="s">
        <v>5500</v>
      </c>
      <c r="B1411" s="1" t="s">
        <v>5501</v>
      </c>
      <c r="C1411" s="1" t="s">
        <v>5502</v>
      </c>
      <c r="D1411" s="1" t="s">
        <v>5503</v>
      </c>
      <c r="E1411" s="1" t="str">
        <f>VLOOKUP(C1411,'[1]批量查询-基础信息'!$A:$F,6,0)</f>
        <v>91110117MA01MBQ384</v>
      </c>
      <c r="F1411" s="1" t="s">
        <v>23</v>
      </c>
      <c r="G1411" s="1" t="s">
        <v>24</v>
      </c>
      <c r="H1411" s="1" t="s">
        <v>25</v>
      </c>
      <c r="I1411" s="1" t="s">
        <v>26</v>
      </c>
      <c r="J1411" s="1" t="s">
        <v>27</v>
      </c>
      <c r="K1411" s="1" t="s">
        <v>25</v>
      </c>
      <c r="L1411" s="1" t="s">
        <v>28</v>
      </c>
      <c r="M1411" s="1" t="s">
        <v>28</v>
      </c>
      <c r="N1411" s="1" t="s">
        <v>29</v>
      </c>
      <c r="O1411" s="1" t="s">
        <v>29</v>
      </c>
      <c r="P1411" s="1" t="s">
        <v>4474</v>
      </c>
      <c r="Q1411" s="1" t="s">
        <v>5262</v>
      </c>
      <c r="R1411" s="1" t="s">
        <v>32</v>
      </c>
      <c r="S1411" s="1" t="s">
        <v>33</v>
      </c>
      <c r="T1411" s="1" t="s">
        <v>32</v>
      </c>
    </row>
    <row r="1412" customHeight="1" spans="1:20">
      <c r="A1412" s="1" t="s">
        <v>5504</v>
      </c>
      <c r="B1412" s="1" t="s">
        <v>5505</v>
      </c>
      <c r="C1412" s="1" t="s">
        <v>5506</v>
      </c>
      <c r="D1412" s="1" t="s">
        <v>5507</v>
      </c>
      <c r="E1412" s="1" t="str">
        <f>VLOOKUP(C1412,'[1]批量查询-基础信息'!$A:$F,6,0)</f>
        <v>91440300MA5GM5QD6Q</v>
      </c>
      <c r="F1412" s="1" t="s">
        <v>23</v>
      </c>
      <c r="G1412" s="1" t="s">
        <v>24</v>
      </c>
      <c r="H1412" s="1" t="s">
        <v>25</v>
      </c>
      <c r="I1412" s="1" t="s">
        <v>26</v>
      </c>
      <c r="J1412" s="1" t="s">
        <v>27</v>
      </c>
      <c r="K1412" s="1" t="s">
        <v>25</v>
      </c>
      <c r="L1412" s="1" t="s">
        <v>28</v>
      </c>
      <c r="M1412" s="1" t="s">
        <v>28</v>
      </c>
      <c r="N1412" s="1" t="s">
        <v>29</v>
      </c>
      <c r="O1412" s="1" t="s">
        <v>29</v>
      </c>
      <c r="P1412" s="1" t="s">
        <v>4474</v>
      </c>
      <c r="Q1412" s="1" t="s">
        <v>5262</v>
      </c>
      <c r="R1412" s="1" t="s">
        <v>32</v>
      </c>
      <c r="S1412" s="1" t="s">
        <v>33</v>
      </c>
      <c r="T1412" s="1" t="s">
        <v>32</v>
      </c>
    </row>
    <row r="1413" customHeight="1" spans="1:20">
      <c r="A1413" s="1" t="s">
        <v>5508</v>
      </c>
      <c r="B1413" s="1" t="s">
        <v>5509</v>
      </c>
      <c r="C1413" s="1" t="s">
        <v>5510</v>
      </c>
      <c r="D1413" s="1" t="s">
        <v>5511</v>
      </c>
      <c r="E1413" s="1" t="str">
        <f>VLOOKUP(C1413,'[1]批量查询-基础信息'!$A:$F,6,0)</f>
        <v>91330109MA28X1393T</v>
      </c>
      <c r="F1413" s="1" t="s">
        <v>23</v>
      </c>
      <c r="G1413" s="1" t="s">
        <v>24</v>
      </c>
      <c r="H1413" s="1" t="s">
        <v>25</v>
      </c>
      <c r="I1413" s="1" t="s">
        <v>26</v>
      </c>
      <c r="J1413" s="1" t="s">
        <v>27</v>
      </c>
      <c r="K1413" s="1" t="s">
        <v>25</v>
      </c>
      <c r="L1413" s="1" t="s">
        <v>28</v>
      </c>
      <c r="M1413" s="1" t="s">
        <v>28</v>
      </c>
      <c r="N1413" s="1" t="s">
        <v>29</v>
      </c>
      <c r="O1413" s="1" t="s">
        <v>29</v>
      </c>
      <c r="P1413" s="1" t="s">
        <v>4474</v>
      </c>
      <c r="Q1413" s="1" t="s">
        <v>5262</v>
      </c>
      <c r="R1413" s="1" t="s">
        <v>32</v>
      </c>
      <c r="S1413" s="1" t="s">
        <v>33</v>
      </c>
      <c r="T1413" s="1" t="s">
        <v>32</v>
      </c>
    </row>
    <row r="1414" customHeight="1" spans="1:20">
      <c r="A1414" s="1" t="s">
        <v>5512</v>
      </c>
      <c r="B1414" s="1" t="s">
        <v>5513</v>
      </c>
      <c r="C1414" s="1" t="s">
        <v>5514</v>
      </c>
      <c r="D1414" s="1" t="s">
        <v>5515</v>
      </c>
      <c r="E1414" s="1" t="str">
        <f>VLOOKUP(C1414,'[1]批量查询-基础信息'!$A:$F,6,0)</f>
        <v>9161010333369926XW</v>
      </c>
      <c r="F1414" s="1" t="s">
        <v>23</v>
      </c>
      <c r="G1414" s="1" t="s">
        <v>24</v>
      </c>
      <c r="H1414" s="1" t="s">
        <v>25</v>
      </c>
      <c r="I1414" s="1" t="s">
        <v>26</v>
      </c>
      <c r="J1414" s="1" t="s">
        <v>27</v>
      </c>
      <c r="K1414" s="1" t="s">
        <v>25</v>
      </c>
      <c r="L1414" s="1" t="s">
        <v>28</v>
      </c>
      <c r="M1414" s="1" t="s">
        <v>28</v>
      </c>
      <c r="N1414" s="1" t="s">
        <v>29</v>
      </c>
      <c r="O1414" s="1" t="s">
        <v>29</v>
      </c>
      <c r="P1414" s="1" t="s">
        <v>4474</v>
      </c>
      <c r="Q1414" s="1" t="s">
        <v>5262</v>
      </c>
      <c r="R1414" s="1" t="s">
        <v>32</v>
      </c>
      <c r="S1414" s="1" t="s">
        <v>33</v>
      </c>
      <c r="T1414" s="1" t="s">
        <v>32</v>
      </c>
    </row>
    <row r="1415" customHeight="1" spans="1:20">
      <c r="A1415" s="1" t="s">
        <v>5516</v>
      </c>
      <c r="B1415" s="1" t="s">
        <v>5517</v>
      </c>
      <c r="C1415" s="1" t="s">
        <v>5518</v>
      </c>
      <c r="D1415" s="1" t="s">
        <v>5519</v>
      </c>
      <c r="E1415" s="1" t="str">
        <f>VLOOKUP(C1415,'[1]批量查询-基础信息'!$A:$F,6,0)</f>
        <v>9131000005120680X4</v>
      </c>
      <c r="F1415" s="1" t="s">
        <v>23</v>
      </c>
      <c r="G1415" s="1" t="s">
        <v>24</v>
      </c>
      <c r="H1415" s="1" t="s">
        <v>25</v>
      </c>
      <c r="I1415" s="1" t="s">
        <v>26</v>
      </c>
      <c r="J1415" s="1" t="s">
        <v>27</v>
      </c>
      <c r="K1415" s="1" t="s">
        <v>25</v>
      </c>
      <c r="L1415" s="1" t="s">
        <v>28</v>
      </c>
      <c r="M1415" s="1" t="s">
        <v>28</v>
      </c>
      <c r="N1415" s="1" t="s">
        <v>29</v>
      </c>
      <c r="O1415" s="1" t="s">
        <v>29</v>
      </c>
      <c r="P1415" s="1" t="s">
        <v>4474</v>
      </c>
      <c r="Q1415" s="1" t="s">
        <v>5262</v>
      </c>
      <c r="R1415" s="1" t="s">
        <v>32</v>
      </c>
      <c r="S1415" s="1" t="s">
        <v>33</v>
      </c>
      <c r="T1415" s="1" t="s">
        <v>32</v>
      </c>
    </row>
    <row r="1416" customHeight="1" spans="1:20">
      <c r="A1416" s="1" t="s">
        <v>5520</v>
      </c>
      <c r="B1416" s="1" t="s">
        <v>5521</v>
      </c>
      <c r="C1416" s="1" t="s">
        <v>5522</v>
      </c>
      <c r="D1416" s="1" t="s">
        <v>5523</v>
      </c>
      <c r="E1416" s="1" t="str">
        <f>VLOOKUP(C1416,'[1]批量查询-基础信息'!$A:$F,6,0)</f>
        <v>91440300MA5D8PDN0N</v>
      </c>
      <c r="F1416" s="1" t="s">
        <v>23</v>
      </c>
      <c r="G1416" s="1" t="s">
        <v>24</v>
      </c>
      <c r="H1416" s="1" t="s">
        <v>25</v>
      </c>
      <c r="I1416" s="1" t="s">
        <v>26</v>
      </c>
      <c r="J1416" s="1" t="s">
        <v>27</v>
      </c>
      <c r="K1416" s="1" t="s">
        <v>25</v>
      </c>
      <c r="L1416" s="1" t="s">
        <v>28</v>
      </c>
      <c r="M1416" s="1" t="s">
        <v>28</v>
      </c>
      <c r="N1416" s="1" t="s">
        <v>29</v>
      </c>
      <c r="O1416" s="1" t="s">
        <v>29</v>
      </c>
      <c r="P1416" s="1" t="s">
        <v>4474</v>
      </c>
      <c r="Q1416" s="1" t="s">
        <v>5262</v>
      </c>
      <c r="R1416" s="1" t="s">
        <v>32</v>
      </c>
      <c r="S1416" s="1" t="s">
        <v>33</v>
      </c>
      <c r="T1416" s="1" t="s">
        <v>32</v>
      </c>
    </row>
    <row r="1417" customHeight="1" spans="1:20">
      <c r="A1417" s="1" t="s">
        <v>5524</v>
      </c>
      <c r="B1417" s="1" t="s">
        <v>5525</v>
      </c>
      <c r="C1417" s="1" t="s">
        <v>5526</v>
      </c>
      <c r="D1417" s="1" t="s">
        <v>5527</v>
      </c>
      <c r="E1417" s="1" t="str">
        <f>VLOOKUP(C1417,'[1]批量查询-基础信息'!$A:$F,6,0)</f>
        <v>91110108MA00D61C98</v>
      </c>
      <c r="F1417" s="1" t="s">
        <v>23</v>
      </c>
      <c r="G1417" s="1" t="s">
        <v>24</v>
      </c>
      <c r="H1417" s="1" t="s">
        <v>25</v>
      </c>
      <c r="I1417" s="1" t="s">
        <v>26</v>
      </c>
      <c r="J1417" s="1" t="s">
        <v>27</v>
      </c>
      <c r="K1417" s="1" t="s">
        <v>25</v>
      </c>
      <c r="L1417" s="1" t="s">
        <v>28</v>
      </c>
      <c r="M1417" s="1" t="s">
        <v>28</v>
      </c>
      <c r="N1417" s="1" t="s">
        <v>29</v>
      </c>
      <c r="O1417" s="1" t="s">
        <v>29</v>
      </c>
      <c r="P1417" s="1" t="s">
        <v>4474</v>
      </c>
      <c r="Q1417" s="1" t="s">
        <v>5262</v>
      </c>
      <c r="R1417" s="1" t="s">
        <v>32</v>
      </c>
      <c r="S1417" s="1" t="s">
        <v>33</v>
      </c>
      <c r="T1417" s="1" t="s">
        <v>32</v>
      </c>
    </row>
    <row r="1418" customHeight="1" spans="1:20">
      <c r="A1418" s="1" t="s">
        <v>5528</v>
      </c>
      <c r="B1418" s="1" t="s">
        <v>5529</v>
      </c>
      <c r="C1418" s="1" t="s">
        <v>5530</v>
      </c>
      <c r="D1418" s="1" t="e">
        <v>#N/A</v>
      </c>
      <c r="E1418" s="1" t="e">
        <f>VLOOKUP(C1418,'[1]批量查询-基础信息'!$A:$F,6,0)</f>
        <v>#N/A</v>
      </c>
      <c r="F1418" s="1" t="s">
        <v>23</v>
      </c>
      <c r="G1418" s="1" t="s">
        <v>24</v>
      </c>
      <c r="H1418" s="1" t="s">
        <v>25</v>
      </c>
      <c r="I1418" s="1" t="s">
        <v>26</v>
      </c>
      <c r="J1418" s="1" t="s">
        <v>27</v>
      </c>
      <c r="K1418" s="1" t="s">
        <v>25</v>
      </c>
      <c r="L1418" s="1" t="s">
        <v>28</v>
      </c>
      <c r="M1418" s="1" t="s">
        <v>28</v>
      </c>
      <c r="N1418" s="1" t="s">
        <v>29</v>
      </c>
      <c r="O1418" s="1" t="s">
        <v>29</v>
      </c>
      <c r="P1418" s="1" t="s">
        <v>4474</v>
      </c>
      <c r="Q1418" s="1" t="s">
        <v>5262</v>
      </c>
      <c r="R1418" s="1" t="s">
        <v>32</v>
      </c>
      <c r="S1418" s="1" t="s">
        <v>33</v>
      </c>
      <c r="T1418" s="1" t="s">
        <v>32</v>
      </c>
    </row>
    <row r="1419" customHeight="1" spans="1:20">
      <c r="A1419" s="1" t="s">
        <v>5531</v>
      </c>
      <c r="B1419" s="1" t="s">
        <v>5532</v>
      </c>
      <c r="C1419" s="1" t="s">
        <v>5533</v>
      </c>
      <c r="D1419" s="1" t="s">
        <v>5534</v>
      </c>
      <c r="E1419" s="1" t="str">
        <f>VLOOKUP(C1419,'[1]批量查询-基础信息'!$A:$F,6,0)</f>
        <v>91310117MA1J4H4G0E</v>
      </c>
      <c r="F1419" s="1" t="s">
        <v>23</v>
      </c>
      <c r="G1419" s="1" t="s">
        <v>24</v>
      </c>
      <c r="H1419" s="1" t="s">
        <v>25</v>
      </c>
      <c r="I1419" s="1" t="s">
        <v>26</v>
      </c>
      <c r="J1419" s="1" t="s">
        <v>27</v>
      </c>
      <c r="K1419" s="1" t="s">
        <v>25</v>
      </c>
      <c r="L1419" s="1" t="s">
        <v>28</v>
      </c>
      <c r="M1419" s="1" t="s">
        <v>28</v>
      </c>
      <c r="N1419" s="1" t="s">
        <v>29</v>
      </c>
      <c r="O1419" s="1" t="s">
        <v>29</v>
      </c>
      <c r="P1419" s="1" t="s">
        <v>4474</v>
      </c>
      <c r="Q1419" s="1" t="s">
        <v>5262</v>
      </c>
      <c r="R1419" s="1" t="s">
        <v>32</v>
      </c>
      <c r="S1419" s="1" t="s">
        <v>33</v>
      </c>
      <c r="T1419" s="1" t="s">
        <v>32</v>
      </c>
    </row>
    <row r="1420" customHeight="1" spans="1:20">
      <c r="A1420" s="1" t="s">
        <v>5535</v>
      </c>
      <c r="B1420" s="1" t="s">
        <v>5536</v>
      </c>
      <c r="C1420" s="1" t="s">
        <v>5537</v>
      </c>
      <c r="D1420" s="1" t="s">
        <v>5538</v>
      </c>
      <c r="E1420" s="1" t="str">
        <f>VLOOKUP(C1420,'[1]批量查询-基础信息'!$A:$F,6,0)</f>
        <v>91321204MA217LX07K</v>
      </c>
      <c r="F1420" s="1" t="s">
        <v>23</v>
      </c>
      <c r="G1420" s="1" t="s">
        <v>24</v>
      </c>
      <c r="H1420" s="1" t="s">
        <v>25</v>
      </c>
      <c r="I1420" s="1" t="s">
        <v>26</v>
      </c>
      <c r="J1420" s="1" t="s">
        <v>27</v>
      </c>
      <c r="K1420" s="1" t="s">
        <v>25</v>
      </c>
      <c r="L1420" s="1" t="s">
        <v>28</v>
      </c>
      <c r="M1420" s="1" t="s">
        <v>28</v>
      </c>
      <c r="N1420" s="1" t="s">
        <v>29</v>
      </c>
      <c r="O1420" s="1" t="s">
        <v>29</v>
      </c>
      <c r="P1420" s="1" t="s">
        <v>4474</v>
      </c>
      <c r="Q1420" s="1" t="s">
        <v>5262</v>
      </c>
      <c r="R1420" s="1" t="s">
        <v>32</v>
      </c>
      <c r="S1420" s="1" t="s">
        <v>33</v>
      </c>
      <c r="T1420" s="1" t="s">
        <v>32</v>
      </c>
    </row>
    <row r="1421" customHeight="1" spans="1:20">
      <c r="A1421" s="1" t="s">
        <v>5539</v>
      </c>
      <c r="B1421" s="1" t="s">
        <v>5540</v>
      </c>
      <c r="C1421" s="1" t="s">
        <v>5541</v>
      </c>
      <c r="D1421" s="1" t="s">
        <v>5542</v>
      </c>
      <c r="E1421" s="1" t="str">
        <f>VLOOKUP(C1421,'[1]批量查询-基础信息'!$A:$F,6,0)</f>
        <v>91440101MA5CNKD18T</v>
      </c>
      <c r="F1421" s="1" t="s">
        <v>23</v>
      </c>
      <c r="G1421" s="1" t="s">
        <v>24</v>
      </c>
      <c r="H1421" s="1" t="s">
        <v>25</v>
      </c>
      <c r="I1421" s="1" t="s">
        <v>26</v>
      </c>
      <c r="J1421" s="1" t="s">
        <v>27</v>
      </c>
      <c r="K1421" s="1" t="s">
        <v>25</v>
      </c>
      <c r="L1421" s="1" t="s">
        <v>28</v>
      </c>
      <c r="M1421" s="1" t="s">
        <v>28</v>
      </c>
      <c r="N1421" s="1" t="s">
        <v>29</v>
      </c>
      <c r="O1421" s="1" t="s">
        <v>29</v>
      </c>
      <c r="P1421" s="1" t="s">
        <v>4474</v>
      </c>
      <c r="Q1421" s="1" t="s">
        <v>5262</v>
      </c>
      <c r="R1421" s="1" t="s">
        <v>32</v>
      </c>
      <c r="S1421" s="1" t="s">
        <v>33</v>
      </c>
      <c r="T1421" s="1" t="s">
        <v>32</v>
      </c>
    </row>
    <row r="1422" customHeight="1" spans="1:20">
      <c r="A1422" s="1" t="s">
        <v>5543</v>
      </c>
      <c r="B1422" s="1" t="s">
        <v>5544</v>
      </c>
      <c r="C1422" s="1" t="s">
        <v>5545</v>
      </c>
      <c r="D1422" s="1" t="s">
        <v>28</v>
      </c>
      <c r="E1422" s="1" t="str">
        <f>VLOOKUP(C1422,'[1]批量查询-基础信息'!$A:$F,6,0)</f>
        <v>-</v>
      </c>
      <c r="F1422" s="1" t="s">
        <v>23</v>
      </c>
      <c r="G1422" s="1" t="s">
        <v>24</v>
      </c>
      <c r="H1422" s="1" t="s">
        <v>25</v>
      </c>
      <c r="I1422" s="1" t="s">
        <v>26</v>
      </c>
      <c r="J1422" s="1" t="s">
        <v>27</v>
      </c>
      <c r="K1422" s="1" t="s">
        <v>25</v>
      </c>
      <c r="L1422" s="1" t="s">
        <v>28</v>
      </c>
      <c r="M1422" s="1" t="s">
        <v>28</v>
      </c>
      <c r="N1422" s="1" t="s">
        <v>29</v>
      </c>
      <c r="O1422" s="1" t="s">
        <v>29</v>
      </c>
      <c r="P1422" s="1" t="s">
        <v>4474</v>
      </c>
      <c r="Q1422" s="1" t="s">
        <v>5262</v>
      </c>
      <c r="R1422" s="1" t="s">
        <v>32</v>
      </c>
      <c r="S1422" s="1" t="s">
        <v>33</v>
      </c>
      <c r="T1422" s="1" t="s">
        <v>32</v>
      </c>
    </row>
    <row r="1423" customHeight="1" spans="1:20">
      <c r="A1423" s="1" t="s">
        <v>5546</v>
      </c>
      <c r="B1423" s="1" t="s">
        <v>5547</v>
      </c>
      <c r="C1423" s="1" t="s">
        <v>5548</v>
      </c>
      <c r="D1423" s="1" t="s">
        <v>5549</v>
      </c>
      <c r="E1423" s="1" t="str">
        <f>VLOOKUP(C1423,'[1]批量查询-基础信息'!$A:$F,6,0)</f>
        <v>911102280785357260</v>
      </c>
      <c r="F1423" s="1" t="s">
        <v>23</v>
      </c>
      <c r="G1423" s="1" t="s">
        <v>24</v>
      </c>
      <c r="H1423" s="1" t="s">
        <v>25</v>
      </c>
      <c r="I1423" s="1" t="s">
        <v>26</v>
      </c>
      <c r="J1423" s="1" t="s">
        <v>27</v>
      </c>
      <c r="K1423" s="1" t="s">
        <v>25</v>
      </c>
      <c r="L1423" s="1" t="s">
        <v>28</v>
      </c>
      <c r="M1423" s="1" t="s">
        <v>28</v>
      </c>
      <c r="N1423" s="1" t="s">
        <v>29</v>
      </c>
      <c r="O1423" s="1" t="s">
        <v>29</v>
      </c>
      <c r="P1423" s="1" t="s">
        <v>4474</v>
      </c>
      <c r="Q1423" s="1" t="s">
        <v>5262</v>
      </c>
      <c r="R1423" s="1" t="s">
        <v>32</v>
      </c>
      <c r="S1423" s="1" t="s">
        <v>33</v>
      </c>
      <c r="T1423" s="1" t="s">
        <v>32</v>
      </c>
    </row>
    <row r="1424" customHeight="1" spans="1:20">
      <c r="A1424" s="1" t="s">
        <v>5550</v>
      </c>
      <c r="B1424" s="1" t="s">
        <v>5551</v>
      </c>
      <c r="C1424" s="1" t="s">
        <v>5552</v>
      </c>
      <c r="D1424" s="1" t="s">
        <v>5553</v>
      </c>
      <c r="E1424" s="1" t="str">
        <f>VLOOKUP(C1424,'[1]批量查询-基础信息'!$A:$F,6,0)</f>
        <v>91440101MA9ULJ605H</v>
      </c>
      <c r="F1424" s="1" t="s">
        <v>23</v>
      </c>
      <c r="G1424" s="1" t="s">
        <v>24</v>
      </c>
      <c r="H1424" s="1" t="s">
        <v>25</v>
      </c>
      <c r="I1424" s="1" t="s">
        <v>26</v>
      </c>
      <c r="J1424" s="1" t="s">
        <v>27</v>
      </c>
      <c r="K1424" s="1" t="s">
        <v>25</v>
      </c>
      <c r="L1424" s="1" t="s">
        <v>28</v>
      </c>
      <c r="M1424" s="1" t="s">
        <v>28</v>
      </c>
      <c r="N1424" s="1" t="s">
        <v>29</v>
      </c>
      <c r="O1424" s="1" t="s">
        <v>29</v>
      </c>
      <c r="P1424" s="1" t="s">
        <v>4474</v>
      </c>
      <c r="Q1424" s="1" t="s">
        <v>5262</v>
      </c>
      <c r="R1424" s="1" t="s">
        <v>32</v>
      </c>
      <c r="S1424" s="1" t="s">
        <v>33</v>
      </c>
      <c r="T1424" s="1" t="s">
        <v>32</v>
      </c>
    </row>
    <row r="1425" customHeight="1" spans="1:20">
      <c r="A1425" s="1" t="s">
        <v>5554</v>
      </c>
      <c r="B1425" s="1" t="s">
        <v>5555</v>
      </c>
      <c r="C1425" s="1" t="s">
        <v>5556</v>
      </c>
      <c r="D1425" s="1" t="s">
        <v>28</v>
      </c>
      <c r="E1425" s="1" t="str">
        <f>VLOOKUP(C1425,'[1]批量查询-基础信息'!$A:$F,6,0)</f>
        <v>-</v>
      </c>
      <c r="F1425" s="1" t="s">
        <v>23</v>
      </c>
      <c r="G1425" s="1" t="s">
        <v>24</v>
      </c>
      <c r="H1425" s="1" t="s">
        <v>25</v>
      </c>
      <c r="I1425" s="1" t="s">
        <v>26</v>
      </c>
      <c r="J1425" s="1" t="s">
        <v>27</v>
      </c>
      <c r="K1425" s="1" t="s">
        <v>25</v>
      </c>
      <c r="L1425" s="1" t="s">
        <v>28</v>
      </c>
      <c r="M1425" s="1" t="s">
        <v>28</v>
      </c>
      <c r="N1425" s="1" t="s">
        <v>29</v>
      </c>
      <c r="O1425" s="1" t="s">
        <v>29</v>
      </c>
      <c r="P1425" s="1" t="s">
        <v>4474</v>
      </c>
      <c r="Q1425" s="1" t="s">
        <v>5262</v>
      </c>
      <c r="R1425" s="1" t="s">
        <v>32</v>
      </c>
      <c r="S1425" s="1" t="s">
        <v>33</v>
      </c>
      <c r="T1425" s="1" t="s">
        <v>32</v>
      </c>
    </row>
    <row r="1426" customHeight="1" spans="1:20">
      <c r="A1426" s="1" t="s">
        <v>5557</v>
      </c>
      <c r="B1426" s="1" t="s">
        <v>5558</v>
      </c>
      <c r="C1426" s="1" t="s">
        <v>5559</v>
      </c>
      <c r="D1426" s="1" t="s">
        <v>28</v>
      </c>
      <c r="E1426" s="1" t="str">
        <f>VLOOKUP(C1426,'[1]批量查询-基础信息'!$A:$F,6,0)</f>
        <v>-</v>
      </c>
      <c r="F1426" s="1" t="s">
        <v>23</v>
      </c>
      <c r="G1426" s="1" t="s">
        <v>24</v>
      </c>
      <c r="H1426" s="1" t="s">
        <v>25</v>
      </c>
      <c r="I1426" s="1" t="s">
        <v>26</v>
      </c>
      <c r="J1426" s="1" t="s">
        <v>27</v>
      </c>
      <c r="K1426" s="1" t="s">
        <v>25</v>
      </c>
      <c r="L1426" s="1" t="s">
        <v>28</v>
      </c>
      <c r="M1426" s="1" t="s">
        <v>28</v>
      </c>
      <c r="N1426" s="1" t="s">
        <v>29</v>
      </c>
      <c r="O1426" s="1" t="s">
        <v>29</v>
      </c>
      <c r="P1426" s="1" t="s">
        <v>4474</v>
      </c>
      <c r="Q1426" s="1" t="s">
        <v>5262</v>
      </c>
      <c r="R1426" s="1" t="s">
        <v>32</v>
      </c>
      <c r="S1426" s="1" t="s">
        <v>33</v>
      </c>
      <c r="T1426" s="1" t="s">
        <v>32</v>
      </c>
    </row>
    <row r="1427" customHeight="1" spans="1:20">
      <c r="A1427" s="1" t="s">
        <v>5560</v>
      </c>
      <c r="B1427" s="1" t="s">
        <v>5561</v>
      </c>
      <c r="C1427" s="1" t="s">
        <v>5562</v>
      </c>
      <c r="D1427" s="1" t="s">
        <v>28</v>
      </c>
      <c r="E1427" s="1" t="str">
        <f>VLOOKUP(C1427,'[1]批量查询-基础信息'!$A:$F,6,0)</f>
        <v>-</v>
      </c>
      <c r="F1427" s="1" t="s">
        <v>23</v>
      </c>
      <c r="G1427" s="1" t="s">
        <v>24</v>
      </c>
      <c r="H1427" s="1" t="s">
        <v>25</v>
      </c>
      <c r="I1427" s="1" t="s">
        <v>26</v>
      </c>
      <c r="J1427" s="1" t="s">
        <v>27</v>
      </c>
      <c r="K1427" s="1" t="s">
        <v>25</v>
      </c>
      <c r="L1427" s="1" t="s">
        <v>28</v>
      </c>
      <c r="M1427" s="1" t="s">
        <v>28</v>
      </c>
      <c r="N1427" s="1" t="s">
        <v>29</v>
      </c>
      <c r="O1427" s="1" t="s">
        <v>29</v>
      </c>
      <c r="P1427" s="1" t="s">
        <v>4474</v>
      </c>
      <c r="Q1427" s="1" t="s">
        <v>5262</v>
      </c>
      <c r="R1427" s="1" t="s">
        <v>32</v>
      </c>
      <c r="S1427" s="1" t="s">
        <v>33</v>
      </c>
      <c r="T1427" s="1" t="s">
        <v>32</v>
      </c>
    </row>
    <row r="1428" customHeight="1" spans="1:20">
      <c r="A1428" s="1" t="s">
        <v>5563</v>
      </c>
      <c r="B1428" s="1" t="s">
        <v>5564</v>
      </c>
      <c r="C1428" s="1" t="s">
        <v>5565</v>
      </c>
      <c r="D1428" s="1" t="s">
        <v>5566</v>
      </c>
      <c r="E1428" s="1" t="str">
        <f>VLOOKUP(C1428,'[1]批量查询-基础信息'!$A:$F,6,0)</f>
        <v>91440300MA5EM4NB6Y</v>
      </c>
      <c r="F1428" s="1" t="s">
        <v>23</v>
      </c>
      <c r="G1428" s="1" t="s">
        <v>24</v>
      </c>
      <c r="H1428" s="1" t="s">
        <v>25</v>
      </c>
      <c r="I1428" s="1" t="s">
        <v>26</v>
      </c>
      <c r="J1428" s="1" t="s">
        <v>27</v>
      </c>
      <c r="K1428" s="1" t="s">
        <v>25</v>
      </c>
      <c r="L1428" s="1" t="s">
        <v>28</v>
      </c>
      <c r="M1428" s="1" t="s">
        <v>28</v>
      </c>
      <c r="N1428" s="1" t="s">
        <v>29</v>
      </c>
      <c r="O1428" s="1" t="s">
        <v>29</v>
      </c>
      <c r="P1428" s="1" t="s">
        <v>4474</v>
      </c>
      <c r="Q1428" s="1" t="s">
        <v>5262</v>
      </c>
      <c r="R1428" s="1" t="s">
        <v>32</v>
      </c>
      <c r="S1428" s="1" t="s">
        <v>33</v>
      </c>
      <c r="T1428" s="1" t="s">
        <v>32</v>
      </c>
    </row>
    <row r="1429" customHeight="1" spans="1:20">
      <c r="A1429" s="1" t="s">
        <v>5567</v>
      </c>
      <c r="B1429" s="1" t="s">
        <v>5568</v>
      </c>
      <c r="C1429" s="1" t="s">
        <v>5569</v>
      </c>
      <c r="D1429" s="1" t="s">
        <v>5570</v>
      </c>
      <c r="E1429" s="1" t="str">
        <f>VLOOKUP(C1429,'[1]批量查询-基础信息'!$A:$F,6,0)</f>
        <v>91110107355253867Y</v>
      </c>
      <c r="F1429" s="1" t="s">
        <v>23</v>
      </c>
      <c r="G1429" s="1" t="s">
        <v>24</v>
      </c>
      <c r="H1429" s="1" t="s">
        <v>25</v>
      </c>
      <c r="I1429" s="1" t="s">
        <v>26</v>
      </c>
      <c r="J1429" s="1" t="s">
        <v>27</v>
      </c>
      <c r="K1429" s="1" t="s">
        <v>25</v>
      </c>
      <c r="L1429" s="1" t="s">
        <v>28</v>
      </c>
      <c r="M1429" s="1" t="s">
        <v>28</v>
      </c>
      <c r="N1429" s="1" t="s">
        <v>29</v>
      </c>
      <c r="O1429" s="1" t="s">
        <v>29</v>
      </c>
      <c r="P1429" s="1" t="s">
        <v>4474</v>
      </c>
      <c r="Q1429" s="1" t="s">
        <v>5262</v>
      </c>
      <c r="R1429" s="1" t="s">
        <v>32</v>
      </c>
      <c r="S1429" s="1" t="s">
        <v>33</v>
      </c>
      <c r="T1429" s="1" t="s">
        <v>32</v>
      </c>
    </row>
    <row r="1430" customHeight="1" spans="1:20">
      <c r="A1430" s="1" t="s">
        <v>5571</v>
      </c>
      <c r="B1430" s="1" t="s">
        <v>5572</v>
      </c>
      <c r="C1430" s="1" t="s">
        <v>5573</v>
      </c>
      <c r="D1430" s="1" t="s">
        <v>5574</v>
      </c>
      <c r="E1430" s="1" t="str">
        <f>VLOOKUP(C1430,'[1]批量查询-基础信息'!$A:$F,6,0)</f>
        <v>91110105099445789F</v>
      </c>
      <c r="F1430" s="1" t="s">
        <v>23</v>
      </c>
      <c r="G1430" s="1" t="s">
        <v>24</v>
      </c>
      <c r="H1430" s="1" t="s">
        <v>25</v>
      </c>
      <c r="I1430" s="1" t="s">
        <v>26</v>
      </c>
      <c r="J1430" s="1" t="s">
        <v>27</v>
      </c>
      <c r="K1430" s="1" t="s">
        <v>25</v>
      </c>
      <c r="L1430" s="1" t="s">
        <v>28</v>
      </c>
      <c r="M1430" s="1" t="s">
        <v>28</v>
      </c>
      <c r="N1430" s="1" t="s">
        <v>29</v>
      </c>
      <c r="O1430" s="1" t="s">
        <v>29</v>
      </c>
      <c r="P1430" s="1" t="s">
        <v>4474</v>
      </c>
      <c r="Q1430" s="1" t="s">
        <v>5262</v>
      </c>
      <c r="R1430" s="1" t="s">
        <v>32</v>
      </c>
      <c r="S1430" s="1" t="s">
        <v>33</v>
      </c>
      <c r="T1430" s="1" t="s">
        <v>32</v>
      </c>
    </row>
    <row r="1431" customHeight="1" spans="1:20">
      <c r="A1431" s="1" t="s">
        <v>5575</v>
      </c>
      <c r="B1431" s="1" t="s">
        <v>5576</v>
      </c>
      <c r="C1431" s="1" t="s">
        <v>5577</v>
      </c>
      <c r="D1431" s="1" t="s">
        <v>5578</v>
      </c>
      <c r="E1431" s="1" t="str">
        <f>VLOOKUP(C1431,'[1]批量查询-基础信息'!$A:$F,6,0)</f>
        <v>91440101MA5APD2D6R</v>
      </c>
      <c r="F1431" s="1" t="s">
        <v>23</v>
      </c>
      <c r="G1431" s="1" t="s">
        <v>24</v>
      </c>
      <c r="H1431" s="1" t="s">
        <v>25</v>
      </c>
      <c r="I1431" s="1" t="s">
        <v>26</v>
      </c>
      <c r="J1431" s="1" t="s">
        <v>27</v>
      </c>
      <c r="K1431" s="1" t="s">
        <v>25</v>
      </c>
      <c r="L1431" s="1" t="s">
        <v>28</v>
      </c>
      <c r="M1431" s="1" t="s">
        <v>28</v>
      </c>
      <c r="N1431" s="1" t="s">
        <v>29</v>
      </c>
      <c r="O1431" s="1" t="s">
        <v>29</v>
      </c>
      <c r="P1431" s="1" t="s">
        <v>4474</v>
      </c>
      <c r="Q1431" s="1" t="s">
        <v>5262</v>
      </c>
      <c r="R1431" s="1" t="s">
        <v>32</v>
      </c>
      <c r="S1431" s="1" t="s">
        <v>33</v>
      </c>
      <c r="T1431" s="1" t="s">
        <v>32</v>
      </c>
    </row>
    <row r="1432" customHeight="1" spans="1:20">
      <c r="A1432" s="1" t="s">
        <v>5579</v>
      </c>
      <c r="B1432" s="1" t="s">
        <v>5580</v>
      </c>
      <c r="C1432" s="1" t="s">
        <v>5581</v>
      </c>
      <c r="D1432" s="1" t="s">
        <v>5582</v>
      </c>
      <c r="E1432" s="1" t="str">
        <f>VLOOKUP(C1432,'[1]批量查询-基础信息'!$A:$F,6,0)</f>
        <v>91620102MA73131L4G</v>
      </c>
      <c r="F1432" s="1" t="s">
        <v>23</v>
      </c>
      <c r="G1432" s="1" t="s">
        <v>24</v>
      </c>
      <c r="H1432" s="1" t="s">
        <v>25</v>
      </c>
      <c r="I1432" s="1" t="s">
        <v>26</v>
      </c>
      <c r="J1432" s="1" t="s">
        <v>27</v>
      </c>
      <c r="K1432" s="1" t="s">
        <v>25</v>
      </c>
      <c r="L1432" s="1" t="s">
        <v>28</v>
      </c>
      <c r="M1432" s="1" t="s">
        <v>28</v>
      </c>
      <c r="N1432" s="1" t="s">
        <v>29</v>
      </c>
      <c r="O1432" s="1" t="s">
        <v>29</v>
      </c>
      <c r="P1432" s="1" t="s">
        <v>4474</v>
      </c>
      <c r="Q1432" s="1" t="s">
        <v>5262</v>
      </c>
      <c r="R1432" s="1" t="s">
        <v>32</v>
      </c>
      <c r="S1432" s="1" t="s">
        <v>33</v>
      </c>
      <c r="T1432" s="1" t="s">
        <v>32</v>
      </c>
    </row>
    <row r="1433" customHeight="1" spans="1:20">
      <c r="A1433" s="1" t="s">
        <v>5583</v>
      </c>
      <c r="B1433" s="1" t="s">
        <v>5584</v>
      </c>
      <c r="C1433" s="1" t="s">
        <v>5585</v>
      </c>
      <c r="D1433" s="1" t="s">
        <v>5586</v>
      </c>
      <c r="E1433" s="1" t="str">
        <f>VLOOKUP(C1433,'[1]批量查询-基础信息'!$A:$F,6,0)</f>
        <v>91130102MA084C0J45</v>
      </c>
      <c r="F1433" s="1" t="s">
        <v>23</v>
      </c>
      <c r="G1433" s="1" t="s">
        <v>24</v>
      </c>
      <c r="H1433" s="1" t="s">
        <v>25</v>
      </c>
      <c r="I1433" s="1" t="s">
        <v>26</v>
      </c>
      <c r="J1433" s="1" t="s">
        <v>27</v>
      </c>
      <c r="K1433" s="1" t="s">
        <v>25</v>
      </c>
      <c r="L1433" s="1" t="s">
        <v>28</v>
      </c>
      <c r="M1433" s="1" t="s">
        <v>28</v>
      </c>
      <c r="N1433" s="1" t="s">
        <v>29</v>
      </c>
      <c r="O1433" s="1" t="s">
        <v>29</v>
      </c>
      <c r="P1433" s="1" t="s">
        <v>4474</v>
      </c>
      <c r="Q1433" s="1" t="s">
        <v>5262</v>
      </c>
      <c r="R1433" s="1" t="s">
        <v>32</v>
      </c>
      <c r="S1433" s="1" t="s">
        <v>33</v>
      </c>
      <c r="T1433" s="1" t="s">
        <v>32</v>
      </c>
    </row>
    <row r="1434" customHeight="1" spans="1:20">
      <c r="A1434" s="1" t="s">
        <v>5587</v>
      </c>
      <c r="B1434" s="1" t="s">
        <v>5588</v>
      </c>
      <c r="C1434" s="1" t="s">
        <v>5589</v>
      </c>
      <c r="D1434" s="1" t="s">
        <v>5590</v>
      </c>
      <c r="E1434" s="1" t="str">
        <f>VLOOKUP(C1434,'[1]批量查询-基础信息'!$A:$F,6,0)</f>
        <v>91110105MA002TRP39</v>
      </c>
      <c r="F1434" s="1" t="s">
        <v>23</v>
      </c>
      <c r="G1434" s="1" t="s">
        <v>24</v>
      </c>
      <c r="H1434" s="1" t="s">
        <v>25</v>
      </c>
      <c r="I1434" s="1" t="s">
        <v>26</v>
      </c>
      <c r="J1434" s="1" t="s">
        <v>27</v>
      </c>
      <c r="K1434" s="1" t="s">
        <v>25</v>
      </c>
      <c r="L1434" s="1" t="s">
        <v>28</v>
      </c>
      <c r="M1434" s="1" t="s">
        <v>28</v>
      </c>
      <c r="N1434" s="1" t="s">
        <v>29</v>
      </c>
      <c r="O1434" s="1" t="s">
        <v>29</v>
      </c>
      <c r="P1434" s="1" t="s">
        <v>4474</v>
      </c>
      <c r="Q1434" s="1" t="s">
        <v>5262</v>
      </c>
      <c r="R1434" s="1" t="s">
        <v>32</v>
      </c>
      <c r="S1434" s="1" t="s">
        <v>33</v>
      </c>
      <c r="T1434" s="1" t="s">
        <v>32</v>
      </c>
    </row>
    <row r="1435" customHeight="1" spans="1:20">
      <c r="A1435" s="1" t="s">
        <v>5591</v>
      </c>
      <c r="B1435" s="1" t="s">
        <v>5592</v>
      </c>
      <c r="C1435" s="1" t="s">
        <v>5593</v>
      </c>
      <c r="D1435" s="1" t="s">
        <v>5594</v>
      </c>
      <c r="E1435" s="1" t="str">
        <f>VLOOKUP(C1435,'[1]批量查询-基础信息'!$A:$F,6,0)</f>
        <v>91150104MA0MXA7927</v>
      </c>
      <c r="F1435" s="1" t="s">
        <v>23</v>
      </c>
      <c r="G1435" s="1" t="s">
        <v>24</v>
      </c>
      <c r="H1435" s="1" t="s">
        <v>25</v>
      </c>
      <c r="I1435" s="1" t="s">
        <v>26</v>
      </c>
      <c r="J1435" s="1" t="s">
        <v>27</v>
      </c>
      <c r="K1435" s="1" t="s">
        <v>25</v>
      </c>
      <c r="L1435" s="1" t="s">
        <v>28</v>
      </c>
      <c r="M1435" s="1" t="s">
        <v>28</v>
      </c>
      <c r="N1435" s="1" t="s">
        <v>29</v>
      </c>
      <c r="O1435" s="1" t="s">
        <v>29</v>
      </c>
      <c r="P1435" s="1" t="s">
        <v>4474</v>
      </c>
      <c r="Q1435" s="1" t="s">
        <v>5262</v>
      </c>
      <c r="R1435" s="1" t="s">
        <v>32</v>
      </c>
      <c r="S1435" s="1" t="s">
        <v>33</v>
      </c>
      <c r="T1435" s="1" t="s">
        <v>32</v>
      </c>
    </row>
    <row r="1436" customHeight="1" spans="1:20">
      <c r="A1436" s="1" t="s">
        <v>5595</v>
      </c>
      <c r="B1436" s="1" t="s">
        <v>5596</v>
      </c>
      <c r="C1436" s="1" t="s">
        <v>5597</v>
      </c>
      <c r="D1436" s="1" t="s">
        <v>5598</v>
      </c>
      <c r="E1436" s="1" t="str">
        <f>VLOOKUP(C1436,'[1]批量查询-基础信息'!$A:$F,6,0)</f>
        <v>91440300359958979G</v>
      </c>
      <c r="F1436" s="1" t="s">
        <v>23</v>
      </c>
      <c r="G1436" s="1" t="s">
        <v>24</v>
      </c>
      <c r="H1436" s="1" t="s">
        <v>25</v>
      </c>
      <c r="I1436" s="1" t="s">
        <v>26</v>
      </c>
      <c r="J1436" s="1" t="s">
        <v>27</v>
      </c>
      <c r="K1436" s="1" t="s">
        <v>25</v>
      </c>
      <c r="L1436" s="1" t="s">
        <v>28</v>
      </c>
      <c r="M1436" s="1" t="s">
        <v>28</v>
      </c>
      <c r="N1436" s="1" t="s">
        <v>29</v>
      </c>
      <c r="O1436" s="1" t="s">
        <v>29</v>
      </c>
      <c r="P1436" s="1" t="s">
        <v>4474</v>
      </c>
      <c r="Q1436" s="1" t="s">
        <v>5262</v>
      </c>
      <c r="R1436" s="1" t="s">
        <v>32</v>
      </c>
      <c r="S1436" s="1" t="s">
        <v>33</v>
      </c>
      <c r="T1436" s="1" t="s">
        <v>32</v>
      </c>
    </row>
    <row r="1437" customHeight="1" spans="1:20">
      <c r="A1437" s="1" t="s">
        <v>5599</v>
      </c>
      <c r="B1437" s="1" t="s">
        <v>5600</v>
      </c>
      <c r="C1437" s="1" t="s">
        <v>5601</v>
      </c>
      <c r="D1437" s="1" t="s">
        <v>5602</v>
      </c>
      <c r="E1437" s="1" t="str">
        <f>VLOOKUP(C1437,'[1]批量查询-基础信息'!$A:$F,6,0)</f>
        <v>91440106304541973C</v>
      </c>
      <c r="F1437" s="1" t="s">
        <v>23</v>
      </c>
      <c r="G1437" s="1" t="s">
        <v>24</v>
      </c>
      <c r="H1437" s="1" t="s">
        <v>25</v>
      </c>
      <c r="I1437" s="1" t="s">
        <v>26</v>
      </c>
      <c r="J1437" s="1" t="s">
        <v>27</v>
      </c>
      <c r="K1437" s="1" t="s">
        <v>25</v>
      </c>
      <c r="L1437" s="1" t="s">
        <v>28</v>
      </c>
      <c r="M1437" s="1" t="s">
        <v>28</v>
      </c>
      <c r="N1437" s="1" t="s">
        <v>29</v>
      </c>
      <c r="O1437" s="1" t="s">
        <v>29</v>
      </c>
      <c r="P1437" s="1" t="s">
        <v>4474</v>
      </c>
      <c r="Q1437" s="1" t="s">
        <v>5262</v>
      </c>
      <c r="R1437" s="1" t="s">
        <v>32</v>
      </c>
      <c r="S1437" s="1" t="s">
        <v>33</v>
      </c>
      <c r="T1437" s="1" t="s">
        <v>32</v>
      </c>
    </row>
    <row r="1438" customHeight="1" spans="1:20">
      <c r="A1438" s="1" t="s">
        <v>5603</v>
      </c>
      <c r="B1438" s="1" t="s">
        <v>5604</v>
      </c>
      <c r="C1438" s="1" t="s">
        <v>5605</v>
      </c>
      <c r="D1438" s="1" t="s">
        <v>5606</v>
      </c>
      <c r="E1438" s="1" t="str">
        <f>VLOOKUP(C1438,'[1]批量查询-基础信息'!$A:$F,6,0)</f>
        <v>91320583MA20A73K7T</v>
      </c>
      <c r="F1438" s="1" t="s">
        <v>23</v>
      </c>
      <c r="G1438" s="1" t="s">
        <v>24</v>
      </c>
      <c r="H1438" s="1" t="s">
        <v>25</v>
      </c>
      <c r="I1438" s="1" t="s">
        <v>26</v>
      </c>
      <c r="J1438" s="1" t="s">
        <v>27</v>
      </c>
      <c r="K1438" s="1" t="s">
        <v>25</v>
      </c>
      <c r="L1438" s="1" t="s">
        <v>28</v>
      </c>
      <c r="M1438" s="1" t="s">
        <v>28</v>
      </c>
      <c r="N1438" s="1" t="s">
        <v>29</v>
      </c>
      <c r="O1438" s="1" t="s">
        <v>29</v>
      </c>
      <c r="P1438" s="1" t="s">
        <v>4474</v>
      </c>
      <c r="Q1438" s="1" t="s">
        <v>5262</v>
      </c>
      <c r="R1438" s="1" t="s">
        <v>32</v>
      </c>
      <c r="S1438" s="1" t="s">
        <v>33</v>
      </c>
      <c r="T1438" s="1" t="s">
        <v>32</v>
      </c>
    </row>
    <row r="1439" customHeight="1" spans="1:20">
      <c r="A1439" s="1" t="s">
        <v>5607</v>
      </c>
      <c r="B1439" s="1" t="s">
        <v>5608</v>
      </c>
      <c r="C1439" s="1" t="s">
        <v>5609</v>
      </c>
      <c r="D1439" s="1" t="s">
        <v>5610</v>
      </c>
      <c r="E1439" s="1" t="str">
        <f>VLOOKUP(C1439,'[1]批量查询-基础信息'!$A:$F,6,0)</f>
        <v>91440300MA5G23MF2U</v>
      </c>
      <c r="F1439" s="1" t="s">
        <v>23</v>
      </c>
      <c r="G1439" s="1" t="s">
        <v>24</v>
      </c>
      <c r="H1439" s="1" t="s">
        <v>25</v>
      </c>
      <c r="I1439" s="1" t="s">
        <v>26</v>
      </c>
      <c r="J1439" s="1" t="s">
        <v>27</v>
      </c>
      <c r="K1439" s="1" t="s">
        <v>25</v>
      </c>
      <c r="L1439" s="1" t="s">
        <v>28</v>
      </c>
      <c r="M1439" s="1" t="s">
        <v>28</v>
      </c>
      <c r="N1439" s="1" t="s">
        <v>29</v>
      </c>
      <c r="O1439" s="1" t="s">
        <v>29</v>
      </c>
      <c r="P1439" s="1" t="s">
        <v>4474</v>
      </c>
      <c r="Q1439" s="1" t="s">
        <v>5262</v>
      </c>
      <c r="R1439" s="1" t="s">
        <v>32</v>
      </c>
      <c r="S1439" s="1" t="s">
        <v>33</v>
      </c>
      <c r="T1439" s="1" t="s">
        <v>32</v>
      </c>
    </row>
    <row r="1440" customHeight="1" spans="1:20">
      <c r="A1440" s="1" t="s">
        <v>5611</v>
      </c>
      <c r="B1440" s="1" t="s">
        <v>5612</v>
      </c>
      <c r="C1440" s="1" t="s">
        <v>5613</v>
      </c>
      <c r="D1440" s="1" t="s">
        <v>5614</v>
      </c>
      <c r="E1440" s="1" t="str">
        <f>VLOOKUP(C1440,'[1]批量查询-基础信息'!$A:$F,6,0)</f>
        <v>91510108MA68AYB7XL</v>
      </c>
      <c r="F1440" s="1" t="s">
        <v>23</v>
      </c>
      <c r="G1440" s="1" t="s">
        <v>24</v>
      </c>
      <c r="H1440" s="1" t="s">
        <v>25</v>
      </c>
      <c r="I1440" s="1" t="s">
        <v>26</v>
      </c>
      <c r="J1440" s="1" t="s">
        <v>27</v>
      </c>
      <c r="K1440" s="1" t="s">
        <v>25</v>
      </c>
      <c r="L1440" s="1" t="s">
        <v>28</v>
      </c>
      <c r="M1440" s="1" t="s">
        <v>28</v>
      </c>
      <c r="N1440" s="1" t="s">
        <v>29</v>
      </c>
      <c r="O1440" s="1" t="s">
        <v>29</v>
      </c>
      <c r="P1440" s="1" t="s">
        <v>4474</v>
      </c>
      <c r="Q1440" s="1" t="s">
        <v>5262</v>
      </c>
      <c r="R1440" s="1" t="s">
        <v>32</v>
      </c>
      <c r="S1440" s="1" t="s">
        <v>33</v>
      </c>
      <c r="T1440" s="1" t="s">
        <v>32</v>
      </c>
    </row>
    <row r="1441" customHeight="1" spans="1:20">
      <c r="A1441" s="1" t="s">
        <v>5615</v>
      </c>
      <c r="B1441" s="1" t="s">
        <v>5616</v>
      </c>
      <c r="C1441" s="1" t="s">
        <v>5617</v>
      </c>
      <c r="D1441" s="1" t="s">
        <v>5618</v>
      </c>
      <c r="E1441" s="1" t="str">
        <f>VLOOKUP(C1441,'[1]批量查询-基础信息'!$A:$F,6,0)</f>
        <v>913101203231251155</v>
      </c>
      <c r="F1441" s="1" t="s">
        <v>23</v>
      </c>
      <c r="G1441" s="1" t="s">
        <v>24</v>
      </c>
      <c r="H1441" s="1" t="s">
        <v>25</v>
      </c>
      <c r="I1441" s="1" t="s">
        <v>26</v>
      </c>
      <c r="J1441" s="1" t="s">
        <v>27</v>
      </c>
      <c r="K1441" s="1" t="s">
        <v>25</v>
      </c>
      <c r="L1441" s="1" t="s">
        <v>28</v>
      </c>
      <c r="M1441" s="1" t="s">
        <v>28</v>
      </c>
      <c r="N1441" s="1" t="s">
        <v>29</v>
      </c>
      <c r="O1441" s="1" t="s">
        <v>29</v>
      </c>
      <c r="P1441" s="1" t="s">
        <v>4474</v>
      </c>
      <c r="Q1441" s="1" t="s">
        <v>5262</v>
      </c>
      <c r="R1441" s="1" t="s">
        <v>32</v>
      </c>
      <c r="S1441" s="1" t="s">
        <v>33</v>
      </c>
      <c r="T1441" s="1" t="s">
        <v>32</v>
      </c>
    </row>
    <row r="1442" customHeight="1" spans="1:20">
      <c r="A1442" s="1" t="s">
        <v>5619</v>
      </c>
      <c r="B1442" s="1" t="s">
        <v>5620</v>
      </c>
      <c r="C1442" s="1" t="s">
        <v>5621</v>
      </c>
      <c r="D1442" s="1" t="s">
        <v>5622</v>
      </c>
      <c r="E1442" s="1" t="str">
        <f>VLOOKUP(C1442,'[1]批量查询-基础信息'!$A:$F,6,0)</f>
        <v>91440106304477203D</v>
      </c>
      <c r="F1442" s="1" t="s">
        <v>23</v>
      </c>
      <c r="G1442" s="1" t="s">
        <v>24</v>
      </c>
      <c r="H1442" s="1" t="s">
        <v>25</v>
      </c>
      <c r="I1442" s="1" t="s">
        <v>26</v>
      </c>
      <c r="J1442" s="1" t="s">
        <v>27</v>
      </c>
      <c r="K1442" s="1" t="s">
        <v>25</v>
      </c>
      <c r="L1442" s="1" t="s">
        <v>28</v>
      </c>
      <c r="M1442" s="1" t="s">
        <v>28</v>
      </c>
      <c r="N1442" s="1" t="s">
        <v>29</v>
      </c>
      <c r="O1442" s="1" t="s">
        <v>29</v>
      </c>
      <c r="P1442" s="1" t="s">
        <v>4474</v>
      </c>
      <c r="Q1442" s="1" t="s">
        <v>5262</v>
      </c>
      <c r="R1442" s="1" t="s">
        <v>32</v>
      </c>
      <c r="S1442" s="1" t="s">
        <v>33</v>
      </c>
      <c r="T1442" s="1" t="s">
        <v>32</v>
      </c>
    </row>
    <row r="1443" customHeight="1" spans="1:20">
      <c r="A1443" s="1" t="s">
        <v>5623</v>
      </c>
      <c r="B1443" s="1" t="s">
        <v>5624</v>
      </c>
      <c r="C1443" s="1" t="s">
        <v>5625</v>
      </c>
      <c r="D1443" s="1" t="s">
        <v>5626</v>
      </c>
      <c r="E1443" s="1" t="str">
        <f>VLOOKUP(C1443,'[1]批量查询-基础信息'!$A:$F,6,0)</f>
        <v>91110000100026822A</v>
      </c>
      <c r="F1443" s="1" t="s">
        <v>23</v>
      </c>
      <c r="G1443" s="1" t="s">
        <v>24</v>
      </c>
      <c r="H1443" s="1" t="s">
        <v>25</v>
      </c>
      <c r="I1443" s="1" t="s">
        <v>26</v>
      </c>
      <c r="J1443" s="1" t="s">
        <v>27</v>
      </c>
      <c r="K1443" s="1" t="s">
        <v>25</v>
      </c>
      <c r="L1443" s="1" t="s">
        <v>28</v>
      </c>
      <c r="M1443" s="1" t="s">
        <v>28</v>
      </c>
      <c r="N1443" s="1" t="s">
        <v>29</v>
      </c>
      <c r="O1443" s="1" t="s">
        <v>29</v>
      </c>
      <c r="P1443" s="1" t="s">
        <v>4474</v>
      </c>
      <c r="Q1443" s="1" t="s">
        <v>5262</v>
      </c>
      <c r="R1443" s="1" t="s">
        <v>32</v>
      </c>
      <c r="S1443" s="1" t="s">
        <v>33</v>
      </c>
      <c r="T1443" s="1" t="s">
        <v>32</v>
      </c>
    </row>
    <row r="1444" customHeight="1" spans="1:20">
      <c r="A1444" s="1" t="s">
        <v>5627</v>
      </c>
      <c r="B1444" s="1" t="s">
        <v>5628</v>
      </c>
      <c r="C1444" s="1" t="s">
        <v>5629</v>
      </c>
      <c r="D1444" s="1" t="s">
        <v>5630</v>
      </c>
      <c r="E1444" s="1" t="str">
        <f>VLOOKUP(C1444,'[1]批量查询-基础信息'!$A:$F,6,0)</f>
        <v>915000003459905132</v>
      </c>
      <c r="F1444" s="1" t="s">
        <v>23</v>
      </c>
      <c r="G1444" s="1" t="s">
        <v>24</v>
      </c>
      <c r="H1444" s="1" t="s">
        <v>25</v>
      </c>
      <c r="I1444" s="1" t="s">
        <v>26</v>
      </c>
      <c r="J1444" s="1" t="s">
        <v>27</v>
      </c>
      <c r="K1444" s="1" t="s">
        <v>25</v>
      </c>
      <c r="L1444" s="1" t="s">
        <v>28</v>
      </c>
      <c r="M1444" s="1" t="s">
        <v>28</v>
      </c>
      <c r="N1444" s="1" t="s">
        <v>29</v>
      </c>
      <c r="O1444" s="1" t="s">
        <v>29</v>
      </c>
      <c r="P1444" s="1" t="s">
        <v>4474</v>
      </c>
      <c r="Q1444" s="1" t="s">
        <v>5262</v>
      </c>
      <c r="R1444" s="1" t="s">
        <v>32</v>
      </c>
      <c r="S1444" s="1" t="s">
        <v>33</v>
      </c>
      <c r="T1444" s="1" t="s">
        <v>32</v>
      </c>
    </row>
    <row r="1445" customHeight="1" spans="1:20">
      <c r="A1445" s="1" t="s">
        <v>5631</v>
      </c>
      <c r="B1445" s="1" t="s">
        <v>5632</v>
      </c>
      <c r="C1445" s="1" t="s">
        <v>5633</v>
      </c>
      <c r="D1445" s="1" t="s">
        <v>5634</v>
      </c>
      <c r="E1445" s="1" t="str">
        <f>VLOOKUP(C1445,'[1]批量查询-基础信息'!$A:$F,6,0)</f>
        <v>91420100669525677K</v>
      </c>
      <c r="F1445" s="1" t="s">
        <v>23</v>
      </c>
      <c r="G1445" s="1" t="s">
        <v>24</v>
      </c>
      <c r="H1445" s="1" t="s">
        <v>25</v>
      </c>
      <c r="I1445" s="1" t="s">
        <v>26</v>
      </c>
      <c r="J1445" s="1" t="s">
        <v>27</v>
      </c>
      <c r="K1445" s="1" t="s">
        <v>25</v>
      </c>
      <c r="L1445" s="1" t="s">
        <v>28</v>
      </c>
      <c r="M1445" s="1" t="s">
        <v>28</v>
      </c>
      <c r="N1445" s="1" t="s">
        <v>29</v>
      </c>
      <c r="O1445" s="1" t="s">
        <v>29</v>
      </c>
      <c r="P1445" s="1" t="s">
        <v>4474</v>
      </c>
      <c r="Q1445" s="1" t="s">
        <v>5262</v>
      </c>
      <c r="R1445" s="1" t="s">
        <v>32</v>
      </c>
      <c r="S1445" s="1" t="s">
        <v>33</v>
      </c>
      <c r="T1445" s="1" t="s">
        <v>32</v>
      </c>
    </row>
    <row r="1446" customHeight="1" spans="1:20">
      <c r="A1446" s="1" t="s">
        <v>5635</v>
      </c>
      <c r="B1446" s="1" t="s">
        <v>5636</v>
      </c>
      <c r="C1446" s="1" t="s">
        <v>5637</v>
      </c>
      <c r="D1446" s="1" t="s">
        <v>5638</v>
      </c>
      <c r="E1446" s="1" t="str">
        <f>VLOOKUP(C1446,'[1]批量查询-基础信息'!$A:$F,6,0)</f>
        <v>91350583MA35BYUP5E</v>
      </c>
      <c r="F1446" s="1" t="s">
        <v>23</v>
      </c>
      <c r="G1446" s="1" t="s">
        <v>24</v>
      </c>
      <c r="H1446" s="1" t="s">
        <v>25</v>
      </c>
      <c r="I1446" s="1" t="s">
        <v>26</v>
      </c>
      <c r="J1446" s="1" t="s">
        <v>27</v>
      </c>
      <c r="K1446" s="1" t="s">
        <v>25</v>
      </c>
      <c r="L1446" s="1" t="s">
        <v>28</v>
      </c>
      <c r="M1446" s="1" t="s">
        <v>28</v>
      </c>
      <c r="N1446" s="1" t="s">
        <v>29</v>
      </c>
      <c r="O1446" s="1" t="s">
        <v>29</v>
      </c>
      <c r="P1446" s="1" t="s">
        <v>4474</v>
      </c>
      <c r="Q1446" s="1" t="s">
        <v>5262</v>
      </c>
      <c r="R1446" s="1" t="s">
        <v>32</v>
      </c>
      <c r="S1446" s="1" t="s">
        <v>33</v>
      </c>
      <c r="T1446" s="1" t="s">
        <v>32</v>
      </c>
    </row>
    <row r="1447" customHeight="1" spans="1:20">
      <c r="A1447" s="1" t="s">
        <v>5639</v>
      </c>
      <c r="B1447" s="1" t="s">
        <v>5640</v>
      </c>
      <c r="C1447" s="1" t="s">
        <v>5641</v>
      </c>
      <c r="D1447" s="1" t="s">
        <v>5642</v>
      </c>
      <c r="E1447" s="1" t="str">
        <f>VLOOKUP(C1447,'[1]批量查询-基础信息'!$A:$F,6,0)</f>
        <v>91110108MA01TGE25T</v>
      </c>
      <c r="F1447" s="1" t="s">
        <v>23</v>
      </c>
      <c r="G1447" s="1" t="s">
        <v>24</v>
      </c>
      <c r="H1447" s="1" t="s">
        <v>25</v>
      </c>
      <c r="I1447" s="1" t="s">
        <v>26</v>
      </c>
      <c r="J1447" s="1" t="s">
        <v>27</v>
      </c>
      <c r="K1447" s="1" t="s">
        <v>25</v>
      </c>
      <c r="L1447" s="1" t="s">
        <v>28</v>
      </c>
      <c r="M1447" s="1" t="s">
        <v>28</v>
      </c>
      <c r="N1447" s="1" t="s">
        <v>29</v>
      </c>
      <c r="O1447" s="1" t="s">
        <v>29</v>
      </c>
      <c r="P1447" s="1" t="s">
        <v>4474</v>
      </c>
      <c r="Q1447" s="1" t="s">
        <v>5262</v>
      </c>
      <c r="R1447" s="1" t="s">
        <v>32</v>
      </c>
      <c r="S1447" s="1" t="s">
        <v>33</v>
      </c>
      <c r="T1447" s="1" t="s">
        <v>32</v>
      </c>
    </row>
    <row r="1448" customHeight="1" spans="1:20">
      <c r="A1448" s="1" t="s">
        <v>5643</v>
      </c>
      <c r="B1448" s="1" t="s">
        <v>5644</v>
      </c>
      <c r="C1448" s="1" t="s">
        <v>5645</v>
      </c>
      <c r="D1448" s="1" t="s">
        <v>5646</v>
      </c>
      <c r="E1448" s="1" t="str">
        <f>VLOOKUP(C1448,'[1]批量查询-基础信息'!$A:$F,6,0)</f>
        <v>91440101MA5CBADB7U</v>
      </c>
      <c r="F1448" s="1" t="s">
        <v>23</v>
      </c>
      <c r="G1448" s="1" t="s">
        <v>24</v>
      </c>
      <c r="H1448" s="1" t="s">
        <v>25</v>
      </c>
      <c r="I1448" s="1" t="s">
        <v>26</v>
      </c>
      <c r="J1448" s="1" t="s">
        <v>27</v>
      </c>
      <c r="K1448" s="1" t="s">
        <v>25</v>
      </c>
      <c r="L1448" s="1" t="s">
        <v>28</v>
      </c>
      <c r="M1448" s="1" t="s">
        <v>28</v>
      </c>
      <c r="N1448" s="1" t="s">
        <v>29</v>
      </c>
      <c r="O1448" s="1" t="s">
        <v>29</v>
      </c>
      <c r="P1448" s="1" t="s">
        <v>4474</v>
      </c>
      <c r="Q1448" s="1" t="s">
        <v>5262</v>
      </c>
      <c r="R1448" s="1" t="s">
        <v>32</v>
      </c>
      <c r="S1448" s="1" t="s">
        <v>33</v>
      </c>
      <c r="T1448" s="1" t="s">
        <v>32</v>
      </c>
    </row>
    <row r="1449" customHeight="1" spans="1:20">
      <c r="A1449" s="1" t="s">
        <v>5647</v>
      </c>
      <c r="B1449" s="1" t="s">
        <v>5648</v>
      </c>
      <c r="C1449" s="1" t="s">
        <v>5649</v>
      </c>
      <c r="D1449" s="1" t="s">
        <v>5650</v>
      </c>
      <c r="E1449" s="1" t="str">
        <f>VLOOKUP(C1449,'[1]批量查询-基础信息'!$A:$F,6,0)</f>
        <v>91520302099940579R</v>
      </c>
      <c r="F1449" s="1" t="s">
        <v>23</v>
      </c>
      <c r="G1449" s="1" t="s">
        <v>24</v>
      </c>
      <c r="H1449" s="1" t="s">
        <v>25</v>
      </c>
      <c r="I1449" s="1" t="s">
        <v>26</v>
      </c>
      <c r="J1449" s="1" t="s">
        <v>27</v>
      </c>
      <c r="K1449" s="1" t="s">
        <v>25</v>
      </c>
      <c r="L1449" s="1" t="s">
        <v>28</v>
      </c>
      <c r="M1449" s="1" t="s">
        <v>28</v>
      </c>
      <c r="N1449" s="1" t="s">
        <v>29</v>
      </c>
      <c r="O1449" s="1" t="s">
        <v>29</v>
      </c>
      <c r="P1449" s="1" t="s">
        <v>4474</v>
      </c>
      <c r="Q1449" s="1" t="s">
        <v>5262</v>
      </c>
      <c r="R1449" s="1" t="s">
        <v>32</v>
      </c>
      <c r="S1449" s="1" t="s">
        <v>33</v>
      </c>
      <c r="T1449" s="1" t="s">
        <v>32</v>
      </c>
    </row>
    <row r="1450" customHeight="1" spans="1:20">
      <c r="A1450" s="1" t="s">
        <v>5651</v>
      </c>
      <c r="B1450" s="1" t="s">
        <v>5652</v>
      </c>
      <c r="C1450" s="1" t="s">
        <v>5653</v>
      </c>
      <c r="D1450" s="1" t="s">
        <v>5654</v>
      </c>
      <c r="E1450" s="1" t="str">
        <f>VLOOKUP(C1450,'[1]批量查询-基础信息'!$A:$F,6,0)</f>
        <v>91360902MA39TCUX26</v>
      </c>
      <c r="F1450" s="1" t="s">
        <v>23</v>
      </c>
      <c r="G1450" s="1" t="s">
        <v>24</v>
      </c>
      <c r="H1450" s="1" t="s">
        <v>25</v>
      </c>
      <c r="I1450" s="1" t="s">
        <v>26</v>
      </c>
      <c r="J1450" s="1" t="s">
        <v>27</v>
      </c>
      <c r="K1450" s="1" t="s">
        <v>25</v>
      </c>
      <c r="L1450" s="1" t="s">
        <v>28</v>
      </c>
      <c r="M1450" s="1" t="s">
        <v>28</v>
      </c>
      <c r="N1450" s="1" t="s">
        <v>29</v>
      </c>
      <c r="O1450" s="1" t="s">
        <v>29</v>
      </c>
      <c r="P1450" s="1" t="s">
        <v>4474</v>
      </c>
      <c r="Q1450" s="1" t="s">
        <v>5262</v>
      </c>
      <c r="R1450" s="1" t="s">
        <v>32</v>
      </c>
      <c r="S1450" s="1" t="s">
        <v>33</v>
      </c>
      <c r="T1450" s="1" t="s">
        <v>32</v>
      </c>
    </row>
    <row r="1451" customHeight="1" spans="1:20">
      <c r="A1451" s="1" t="s">
        <v>5655</v>
      </c>
      <c r="B1451" s="1" t="s">
        <v>5656</v>
      </c>
      <c r="C1451" s="1" t="s">
        <v>5657</v>
      </c>
      <c r="D1451" s="1" t="s">
        <v>5658</v>
      </c>
      <c r="E1451" s="1" t="str">
        <f>VLOOKUP(C1451,'[1]批量查询-基础信息'!$A:$F,6,0)</f>
        <v>915001167784966842</v>
      </c>
      <c r="F1451" s="1" t="s">
        <v>23</v>
      </c>
      <c r="G1451" s="1" t="s">
        <v>24</v>
      </c>
      <c r="H1451" s="1" t="s">
        <v>25</v>
      </c>
      <c r="I1451" s="1" t="s">
        <v>26</v>
      </c>
      <c r="J1451" s="1" t="s">
        <v>27</v>
      </c>
      <c r="K1451" s="1" t="s">
        <v>25</v>
      </c>
      <c r="L1451" s="1" t="s">
        <v>28</v>
      </c>
      <c r="M1451" s="1" t="s">
        <v>28</v>
      </c>
      <c r="N1451" s="1" t="s">
        <v>29</v>
      </c>
      <c r="O1451" s="1" t="s">
        <v>29</v>
      </c>
      <c r="P1451" s="1" t="s">
        <v>4474</v>
      </c>
      <c r="Q1451" s="1" t="s">
        <v>5262</v>
      </c>
      <c r="R1451" s="1" t="s">
        <v>32</v>
      </c>
      <c r="S1451" s="1" t="s">
        <v>33</v>
      </c>
      <c r="T1451" s="1" t="s">
        <v>32</v>
      </c>
    </row>
    <row r="1452" customHeight="1" spans="1:20">
      <c r="A1452" s="1" t="s">
        <v>5659</v>
      </c>
      <c r="B1452" s="1" t="s">
        <v>5660</v>
      </c>
      <c r="C1452" s="1" t="s">
        <v>5661</v>
      </c>
      <c r="D1452" s="1" t="s">
        <v>5662</v>
      </c>
      <c r="E1452" s="1" t="str">
        <f>VLOOKUP(C1452,'[1]批量查询-基础信息'!$A:$F,6,0)</f>
        <v>91360403MA36XX4Q6R</v>
      </c>
      <c r="F1452" s="1" t="s">
        <v>23</v>
      </c>
      <c r="G1452" s="1" t="s">
        <v>24</v>
      </c>
      <c r="H1452" s="1" t="s">
        <v>25</v>
      </c>
      <c r="I1452" s="1" t="s">
        <v>26</v>
      </c>
      <c r="J1452" s="1" t="s">
        <v>27</v>
      </c>
      <c r="K1452" s="1" t="s">
        <v>25</v>
      </c>
      <c r="L1452" s="1" t="s">
        <v>28</v>
      </c>
      <c r="M1452" s="1" t="s">
        <v>28</v>
      </c>
      <c r="N1452" s="1" t="s">
        <v>29</v>
      </c>
      <c r="O1452" s="1" t="s">
        <v>3634</v>
      </c>
      <c r="P1452" s="1" t="s">
        <v>4474</v>
      </c>
      <c r="Q1452" s="1" t="s">
        <v>5663</v>
      </c>
      <c r="R1452" s="1" t="s">
        <v>32</v>
      </c>
      <c r="S1452" s="1" t="s">
        <v>33</v>
      </c>
      <c r="T1452" s="1" t="s">
        <v>32</v>
      </c>
    </row>
    <row r="1453" customHeight="1" spans="1:20">
      <c r="A1453" s="1" t="s">
        <v>5664</v>
      </c>
      <c r="B1453" s="1" t="s">
        <v>5665</v>
      </c>
      <c r="C1453" s="1" t="s">
        <v>5666</v>
      </c>
      <c r="D1453" s="1" t="s">
        <v>5667</v>
      </c>
      <c r="E1453" s="1" t="str">
        <f>VLOOKUP(C1453,'[1]批量查询-基础信息'!$A:$F,6,0)</f>
        <v>91370613MA3MB8MT1E</v>
      </c>
      <c r="F1453" s="1" t="s">
        <v>23</v>
      </c>
      <c r="G1453" s="1" t="s">
        <v>24</v>
      </c>
      <c r="H1453" s="1" t="s">
        <v>25</v>
      </c>
      <c r="I1453" s="1" t="s">
        <v>26</v>
      </c>
      <c r="J1453" s="1" t="s">
        <v>27</v>
      </c>
      <c r="K1453" s="1" t="s">
        <v>25</v>
      </c>
      <c r="L1453" s="1" t="s">
        <v>28</v>
      </c>
      <c r="M1453" s="1" t="s">
        <v>28</v>
      </c>
      <c r="N1453" s="1" t="s">
        <v>29</v>
      </c>
      <c r="O1453" s="1" t="s">
        <v>29</v>
      </c>
      <c r="P1453" s="1" t="s">
        <v>4474</v>
      </c>
      <c r="Q1453" s="1" t="s">
        <v>5262</v>
      </c>
      <c r="R1453" s="1" t="s">
        <v>32</v>
      </c>
      <c r="S1453" s="1" t="s">
        <v>33</v>
      </c>
      <c r="T1453" s="1" t="s">
        <v>32</v>
      </c>
    </row>
    <row r="1454" customHeight="1" spans="1:20">
      <c r="A1454" s="1" t="s">
        <v>5668</v>
      </c>
      <c r="B1454" s="1" t="s">
        <v>5669</v>
      </c>
      <c r="C1454" s="1" t="s">
        <v>5670</v>
      </c>
      <c r="D1454" s="1" t="s">
        <v>5671</v>
      </c>
      <c r="E1454" s="1" t="str">
        <f>VLOOKUP(C1454,'[1]批量查询-基础信息'!$A:$F,6,0)</f>
        <v>91360103MA39TUF22P</v>
      </c>
      <c r="F1454" s="1" t="s">
        <v>23</v>
      </c>
      <c r="G1454" s="1" t="s">
        <v>24</v>
      </c>
      <c r="H1454" s="1" t="s">
        <v>25</v>
      </c>
      <c r="I1454" s="1" t="s">
        <v>26</v>
      </c>
      <c r="J1454" s="1" t="s">
        <v>27</v>
      </c>
      <c r="K1454" s="1" t="s">
        <v>25</v>
      </c>
      <c r="L1454" s="1" t="s">
        <v>28</v>
      </c>
      <c r="M1454" s="1" t="s">
        <v>28</v>
      </c>
      <c r="N1454" s="1" t="s">
        <v>29</v>
      </c>
      <c r="O1454" s="1" t="s">
        <v>29</v>
      </c>
      <c r="P1454" s="1" t="s">
        <v>4474</v>
      </c>
      <c r="Q1454" s="1" t="s">
        <v>5262</v>
      </c>
      <c r="R1454" s="1" t="s">
        <v>32</v>
      </c>
      <c r="S1454" s="1" t="s">
        <v>33</v>
      </c>
      <c r="T1454" s="1" t="s">
        <v>32</v>
      </c>
    </row>
    <row r="1455" customHeight="1" spans="1:20">
      <c r="A1455" s="1" t="s">
        <v>5672</v>
      </c>
      <c r="B1455" s="1" t="s">
        <v>5673</v>
      </c>
      <c r="C1455" s="1" t="s">
        <v>5674</v>
      </c>
      <c r="D1455" s="1" t="s">
        <v>5675</v>
      </c>
      <c r="E1455" s="1" t="str">
        <f>VLOOKUP(C1455,'[1]批量查询-基础信息'!$A:$F,6,0)</f>
        <v>913601023329176324</v>
      </c>
      <c r="F1455" s="1" t="s">
        <v>23</v>
      </c>
      <c r="G1455" s="1" t="s">
        <v>24</v>
      </c>
      <c r="H1455" s="1" t="s">
        <v>25</v>
      </c>
      <c r="I1455" s="1" t="s">
        <v>26</v>
      </c>
      <c r="J1455" s="1" t="s">
        <v>27</v>
      </c>
      <c r="K1455" s="1" t="s">
        <v>25</v>
      </c>
      <c r="L1455" s="1" t="s">
        <v>28</v>
      </c>
      <c r="M1455" s="1" t="s">
        <v>28</v>
      </c>
      <c r="N1455" s="1" t="s">
        <v>29</v>
      </c>
      <c r="O1455" s="1" t="s">
        <v>29</v>
      </c>
      <c r="P1455" s="1" t="s">
        <v>4474</v>
      </c>
      <c r="Q1455" s="1" t="s">
        <v>5262</v>
      </c>
      <c r="R1455" s="1" t="s">
        <v>32</v>
      </c>
      <c r="S1455" s="1" t="s">
        <v>33</v>
      </c>
      <c r="T1455" s="1" t="s">
        <v>32</v>
      </c>
    </row>
    <row r="1456" customHeight="1" spans="1:20">
      <c r="A1456" s="1" t="s">
        <v>5676</v>
      </c>
      <c r="B1456" s="1" t="s">
        <v>5677</v>
      </c>
      <c r="C1456" s="1" t="s">
        <v>5678</v>
      </c>
      <c r="D1456" s="1" t="s">
        <v>5679</v>
      </c>
      <c r="E1456" s="1" t="str">
        <f>VLOOKUP(C1456,'[1]批量查询-基础信息'!$A:$F,6,0)</f>
        <v>91110108MA01NDHQX8</v>
      </c>
      <c r="F1456" s="1" t="s">
        <v>23</v>
      </c>
      <c r="G1456" s="1" t="s">
        <v>24</v>
      </c>
      <c r="H1456" s="1" t="s">
        <v>25</v>
      </c>
      <c r="I1456" s="1" t="s">
        <v>26</v>
      </c>
      <c r="J1456" s="1" t="s">
        <v>27</v>
      </c>
      <c r="K1456" s="1" t="s">
        <v>25</v>
      </c>
      <c r="L1456" s="1" t="s">
        <v>28</v>
      </c>
      <c r="M1456" s="1" t="s">
        <v>28</v>
      </c>
      <c r="N1456" s="1" t="s">
        <v>29</v>
      </c>
      <c r="O1456" s="1" t="s">
        <v>29</v>
      </c>
      <c r="P1456" s="1" t="s">
        <v>4474</v>
      </c>
      <c r="Q1456" s="1" t="s">
        <v>5262</v>
      </c>
      <c r="R1456" s="1" t="s">
        <v>32</v>
      </c>
      <c r="S1456" s="1" t="s">
        <v>33</v>
      </c>
      <c r="T1456" s="1" t="s">
        <v>32</v>
      </c>
    </row>
    <row r="1457" customHeight="1" spans="1:20">
      <c r="A1457" s="1" t="s">
        <v>5680</v>
      </c>
      <c r="B1457" s="1" t="s">
        <v>5681</v>
      </c>
      <c r="C1457" s="1" t="s">
        <v>5682</v>
      </c>
      <c r="D1457" s="1" t="s">
        <v>5683</v>
      </c>
      <c r="E1457" s="1" t="str">
        <f>VLOOKUP(C1457,'[1]批量查询-基础信息'!$A:$F,6,0)</f>
        <v>91610131MA6TRTT72U</v>
      </c>
      <c r="F1457" s="1" t="s">
        <v>23</v>
      </c>
      <c r="G1457" s="1" t="s">
        <v>24</v>
      </c>
      <c r="H1457" s="1" t="s">
        <v>25</v>
      </c>
      <c r="I1457" s="1" t="s">
        <v>26</v>
      </c>
      <c r="J1457" s="1" t="s">
        <v>27</v>
      </c>
      <c r="K1457" s="1" t="s">
        <v>25</v>
      </c>
      <c r="L1457" s="1" t="s">
        <v>28</v>
      </c>
      <c r="M1457" s="1" t="s">
        <v>28</v>
      </c>
      <c r="N1457" s="1" t="s">
        <v>29</v>
      </c>
      <c r="O1457" s="1" t="s">
        <v>29</v>
      </c>
      <c r="P1457" s="1" t="s">
        <v>4474</v>
      </c>
      <c r="Q1457" s="1" t="s">
        <v>5262</v>
      </c>
      <c r="R1457" s="1" t="s">
        <v>32</v>
      </c>
      <c r="S1457" s="1" t="s">
        <v>33</v>
      </c>
      <c r="T1457" s="1" t="s">
        <v>32</v>
      </c>
    </row>
    <row r="1458" customHeight="1" spans="1:20">
      <c r="A1458" s="1" t="s">
        <v>5684</v>
      </c>
      <c r="B1458" s="1" t="s">
        <v>5685</v>
      </c>
      <c r="C1458" s="1" t="s">
        <v>5686</v>
      </c>
      <c r="D1458" s="1" t="s">
        <v>5687</v>
      </c>
      <c r="E1458" s="1" t="str">
        <f>VLOOKUP(C1458,'[1]批量查询-基础信息'!$A:$F,6,0)</f>
        <v>91430111MA4QARWMX8</v>
      </c>
      <c r="F1458" s="1" t="s">
        <v>23</v>
      </c>
      <c r="G1458" s="1" t="s">
        <v>24</v>
      </c>
      <c r="H1458" s="1" t="s">
        <v>25</v>
      </c>
      <c r="I1458" s="1" t="s">
        <v>26</v>
      </c>
      <c r="J1458" s="1" t="s">
        <v>27</v>
      </c>
      <c r="K1458" s="1" t="s">
        <v>25</v>
      </c>
      <c r="L1458" s="1" t="s">
        <v>28</v>
      </c>
      <c r="M1458" s="1" t="s">
        <v>28</v>
      </c>
      <c r="N1458" s="1" t="s">
        <v>29</v>
      </c>
      <c r="O1458" s="1" t="s">
        <v>29</v>
      </c>
      <c r="P1458" s="1" t="s">
        <v>4474</v>
      </c>
      <c r="Q1458" s="1" t="s">
        <v>5262</v>
      </c>
      <c r="R1458" s="1" t="s">
        <v>32</v>
      </c>
      <c r="S1458" s="1" t="s">
        <v>33</v>
      </c>
      <c r="T1458" s="1" t="s">
        <v>32</v>
      </c>
    </row>
    <row r="1459" customHeight="1" spans="1:20">
      <c r="A1459" s="1" t="s">
        <v>5688</v>
      </c>
      <c r="B1459" s="1" t="s">
        <v>5689</v>
      </c>
      <c r="C1459" s="1" t="s">
        <v>5690</v>
      </c>
      <c r="D1459" s="1" t="s">
        <v>5691</v>
      </c>
      <c r="E1459" s="1" t="str">
        <f>VLOOKUP(C1459,'[1]批量查询-基础信息'!$A:$F,6,0)</f>
        <v>91360681MA396DATXG</v>
      </c>
      <c r="F1459" s="1" t="s">
        <v>23</v>
      </c>
      <c r="G1459" s="1" t="s">
        <v>24</v>
      </c>
      <c r="H1459" s="1" t="s">
        <v>25</v>
      </c>
      <c r="I1459" s="1" t="s">
        <v>26</v>
      </c>
      <c r="J1459" s="1" t="s">
        <v>27</v>
      </c>
      <c r="K1459" s="1" t="s">
        <v>25</v>
      </c>
      <c r="L1459" s="1" t="s">
        <v>28</v>
      </c>
      <c r="M1459" s="1" t="s">
        <v>28</v>
      </c>
      <c r="N1459" s="1" t="s">
        <v>29</v>
      </c>
      <c r="O1459" s="1" t="s">
        <v>29</v>
      </c>
      <c r="P1459" s="1" t="s">
        <v>4474</v>
      </c>
      <c r="Q1459" s="1" t="s">
        <v>5262</v>
      </c>
      <c r="R1459" s="1" t="s">
        <v>32</v>
      </c>
      <c r="S1459" s="1" t="s">
        <v>33</v>
      </c>
      <c r="T1459" s="1" t="s">
        <v>32</v>
      </c>
    </row>
    <row r="1460" customHeight="1" spans="1:20">
      <c r="A1460" s="1" t="s">
        <v>5692</v>
      </c>
      <c r="B1460" s="1" t="s">
        <v>5693</v>
      </c>
      <c r="C1460" s="1" t="s">
        <v>5694</v>
      </c>
      <c r="D1460" s="1" t="s">
        <v>5695</v>
      </c>
      <c r="E1460" s="1" t="str">
        <f>VLOOKUP(C1460,'[1]批量查询-基础信息'!$A:$F,6,0)</f>
        <v>91320581MA216KRY9N</v>
      </c>
      <c r="F1460" s="1" t="s">
        <v>23</v>
      </c>
      <c r="G1460" s="1" t="s">
        <v>24</v>
      </c>
      <c r="H1460" s="1" t="s">
        <v>25</v>
      </c>
      <c r="I1460" s="1" t="s">
        <v>26</v>
      </c>
      <c r="J1460" s="1" t="s">
        <v>27</v>
      </c>
      <c r="K1460" s="1" t="s">
        <v>25</v>
      </c>
      <c r="L1460" s="1" t="s">
        <v>28</v>
      </c>
      <c r="M1460" s="1" t="s">
        <v>28</v>
      </c>
      <c r="N1460" s="1" t="s">
        <v>29</v>
      </c>
      <c r="O1460" s="1" t="s">
        <v>29</v>
      </c>
      <c r="P1460" s="1" t="s">
        <v>4474</v>
      </c>
      <c r="Q1460" s="1" t="s">
        <v>5262</v>
      </c>
      <c r="R1460" s="1" t="s">
        <v>32</v>
      </c>
      <c r="S1460" s="1" t="s">
        <v>33</v>
      </c>
      <c r="T1460" s="1" t="s">
        <v>32</v>
      </c>
    </row>
    <row r="1461" customHeight="1" spans="1:20">
      <c r="A1461" s="1" t="s">
        <v>5696</v>
      </c>
      <c r="B1461" s="1" t="s">
        <v>5697</v>
      </c>
      <c r="C1461" s="1" t="s">
        <v>5698</v>
      </c>
      <c r="D1461" s="1" t="s">
        <v>5699</v>
      </c>
      <c r="E1461" s="1" t="str">
        <f>VLOOKUP(C1461,'[1]批量查询-基础信息'!$A:$F,6,0)</f>
        <v>91350211MA33D5U6X4</v>
      </c>
      <c r="F1461" s="1" t="s">
        <v>23</v>
      </c>
      <c r="G1461" s="1" t="s">
        <v>24</v>
      </c>
      <c r="H1461" s="1" t="s">
        <v>25</v>
      </c>
      <c r="I1461" s="1" t="s">
        <v>26</v>
      </c>
      <c r="J1461" s="1" t="s">
        <v>27</v>
      </c>
      <c r="K1461" s="1" t="s">
        <v>25</v>
      </c>
      <c r="L1461" s="1" t="s">
        <v>28</v>
      </c>
      <c r="M1461" s="1" t="s">
        <v>28</v>
      </c>
      <c r="N1461" s="1" t="s">
        <v>29</v>
      </c>
      <c r="O1461" s="1" t="s">
        <v>29</v>
      </c>
      <c r="P1461" s="1" t="s">
        <v>4474</v>
      </c>
      <c r="Q1461" s="1" t="s">
        <v>5262</v>
      </c>
      <c r="R1461" s="1" t="s">
        <v>32</v>
      </c>
      <c r="S1461" s="1" t="s">
        <v>33</v>
      </c>
      <c r="T1461" s="1" t="s">
        <v>32</v>
      </c>
    </row>
    <row r="1462" customHeight="1" spans="1:20">
      <c r="A1462" s="1" t="s">
        <v>5700</v>
      </c>
      <c r="B1462" s="1" t="s">
        <v>5701</v>
      </c>
      <c r="C1462" s="1" t="s">
        <v>5702</v>
      </c>
      <c r="D1462" s="1" t="s">
        <v>5703</v>
      </c>
      <c r="E1462" s="1" t="str">
        <f>VLOOKUP(C1462,'[1]批量查询-基础信息'!$A:$F,6,0)</f>
        <v>91110108MA003HC57B</v>
      </c>
      <c r="F1462" s="1" t="s">
        <v>23</v>
      </c>
      <c r="G1462" s="1" t="s">
        <v>24</v>
      </c>
      <c r="H1462" s="1" t="s">
        <v>25</v>
      </c>
      <c r="I1462" s="1" t="s">
        <v>26</v>
      </c>
      <c r="J1462" s="1" t="s">
        <v>27</v>
      </c>
      <c r="K1462" s="1" t="s">
        <v>25</v>
      </c>
      <c r="L1462" s="1" t="s">
        <v>28</v>
      </c>
      <c r="M1462" s="1" t="s">
        <v>28</v>
      </c>
      <c r="N1462" s="1" t="s">
        <v>29</v>
      </c>
      <c r="O1462" s="1" t="s">
        <v>29</v>
      </c>
      <c r="P1462" s="1" t="s">
        <v>4474</v>
      </c>
      <c r="Q1462" s="1" t="s">
        <v>5262</v>
      </c>
      <c r="R1462" s="1" t="s">
        <v>32</v>
      </c>
      <c r="S1462" s="1" t="s">
        <v>33</v>
      </c>
      <c r="T1462" s="1" t="s">
        <v>32</v>
      </c>
    </row>
    <row r="1463" customHeight="1" spans="1:20">
      <c r="A1463" s="1" t="s">
        <v>5704</v>
      </c>
      <c r="B1463" s="1" t="s">
        <v>5705</v>
      </c>
      <c r="C1463" s="1" t="s">
        <v>5706</v>
      </c>
      <c r="D1463" s="1" t="s">
        <v>5707</v>
      </c>
      <c r="E1463" s="1" t="str">
        <f>VLOOKUP(C1463,'[1]批量查询-基础信息'!$A:$F,6,0)</f>
        <v>91420106MA4KLBEM6H</v>
      </c>
      <c r="F1463" s="1" t="s">
        <v>23</v>
      </c>
      <c r="G1463" s="1" t="s">
        <v>24</v>
      </c>
      <c r="H1463" s="1" t="s">
        <v>25</v>
      </c>
      <c r="I1463" s="1" t="s">
        <v>26</v>
      </c>
      <c r="J1463" s="1" t="s">
        <v>27</v>
      </c>
      <c r="K1463" s="1" t="s">
        <v>25</v>
      </c>
      <c r="L1463" s="1" t="s">
        <v>28</v>
      </c>
      <c r="M1463" s="1" t="s">
        <v>28</v>
      </c>
      <c r="N1463" s="1" t="s">
        <v>29</v>
      </c>
      <c r="O1463" s="1" t="s">
        <v>29</v>
      </c>
      <c r="P1463" s="1" t="s">
        <v>4474</v>
      </c>
      <c r="Q1463" s="1" t="s">
        <v>5262</v>
      </c>
      <c r="R1463" s="1" t="s">
        <v>32</v>
      </c>
      <c r="S1463" s="1" t="s">
        <v>33</v>
      </c>
      <c r="T1463" s="1" t="s">
        <v>32</v>
      </c>
    </row>
    <row r="1464" customHeight="1" spans="1:20">
      <c r="A1464" s="1" t="s">
        <v>5708</v>
      </c>
      <c r="B1464" s="1" t="s">
        <v>5709</v>
      </c>
      <c r="C1464" s="1" t="s">
        <v>5710</v>
      </c>
      <c r="D1464" s="1" t="s">
        <v>5711</v>
      </c>
      <c r="E1464" s="1" t="str">
        <f>VLOOKUP(C1464,'[1]批量查询-基础信息'!$A:$F,6,0)</f>
        <v>91330302MA2JB3CW4N</v>
      </c>
      <c r="F1464" s="1" t="s">
        <v>23</v>
      </c>
      <c r="G1464" s="1" t="s">
        <v>24</v>
      </c>
      <c r="H1464" s="1" t="s">
        <v>25</v>
      </c>
      <c r="I1464" s="1" t="s">
        <v>26</v>
      </c>
      <c r="J1464" s="1" t="s">
        <v>27</v>
      </c>
      <c r="K1464" s="1" t="s">
        <v>25</v>
      </c>
      <c r="L1464" s="1" t="s">
        <v>28</v>
      </c>
      <c r="M1464" s="1" t="s">
        <v>28</v>
      </c>
      <c r="N1464" s="1" t="s">
        <v>29</v>
      </c>
      <c r="O1464" s="1" t="s">
        <v>29</v>
      </c>
      <c r="P1464" s="1" t="s">
        <v>4474</v>
      </c>
      <c r="Q1464" s="1" t="s">
        <v>5262</v>
      </c>
      <c r="R1464" s="1" t="s">
        <v>32</v>
      </c>
      <c r="S1464" s="1" t="s">
        <v>33</v>
      </c>
      <c r="T1464" s="1" t="s">
        <v>32</v>
      </c>
    </row>
    <row r="1465" customHeight="1" spans="1:20">
      <c r="A1465" s="1" t="s">
        <v>5712</v>
      </c>
      <c r="B1465" s="1" t="s">
        <v>5713</v>
      </c>
      <c r="C1465" s="1" t="s">
        <v>5714</v>
      </c>
      <c r="D1465" s="1" t="s">
        <v>5715</v>
      </c>
      <c r="E1465" s="1" t="str">
        <f>VLOOKUP(C1465,'[1]批量查询-基础信息'!$A:$F,6,0)</f>
        <v>91110108061301173Y</v>
      </c>
      <c r="F1465" s="1" t="s">
        <v>23</v>
      </c>
      <c r="G1465" s="1" t="s">
        <v>24</v>
      </c>
      <c r="H1465" s="1" t="s">
        <v>25</v>
      </c>
      <c r="I1465" s="1" t="s">
        <v>26</v>
      </c>
      <c r="J1465" s="1" t="s">
        <v>27</v>
      </c>
      <c r="K1465" s="1" t="s">
        <v>25</v>
      </c>
      <c r="L1465" s="1" t="s">
        <v>28</v>
      </c>
      <c r="M1465" s="1" t="s">
        <v>28</v>
      </c>
      <c r="N1465" s="1" t="s">
        <v>29</v>
      </c>
      <c r="O1465" s="1" t="s">
        <v>29</v>
      </c>
      <c r="P1465" s="1" t="s">
        <v>4474</v>
      </c>
      <c r="Q1465" s="1" t="s">
        <v>5262</v>
      </c>
      <c r="R1465" s="1" t="s">
        <v>32</v>
      </c>
      <c r="S1465" s="1" t="s">
        <v>33</v>
      </c>
      <c r="T1465" s="1" t="s">
        <v>32</v>
      </c>
    </row>
    <row r="1466" customHeight="1" spans="1:20">
      <c r="A1466" s="1" t="s">
        <v>5716</v>
      </c>
      <c r="B1466" s="1" t="s">
        <v>5717</v>
      </c>
      <c r="C1466" s="1" t="s">
        <v>5718</v>
      </c>
      <c r="D1466" s="1" t="s">
        <v>5719</v>
      </c>
      <c r="E1466" s="1" t="str">
        <f>VLOOKUP(C1466,'[1]批量查询-基础信息'!$A:$F,6,0)</f>
        <v>91440515MA4UWNLR3E</v>
      </c>
      <c r="F1466" s="1" t="s">
        <v>23</v>
      </c>
      <c r="G1466" s="1" t="s">
        <v>24</v>
      </c>
      <c r="H1466" s="1" t="s">
        <v>25</v>
      </c>
      <c r="I1466" s="1" t="s">
        <v>26</v>
      </c>
      <c r="J1466" s="1" t="s">
        <v>27</v>
      </c>
      <c r="K1466" s="1" t="s">
        <v>25</v>
      </c>
      <c r="L1466" s="1" t="s">
        <v>28</v>
      </c>
      <c r="M1466" s="1" t="s">
        <v>28</v>
      </c>
      <c r="N1466" s="1" t="s">
        <v>29</v>
      </c>
      <c r="O1466" s="1" t="s">
        <v>29</v>
      </c>
      <c r="P1466" s="1" t="s">
        <v>4474</v>
      </c>
      <c r="Q1466" s="1" t="s">
        <v>5262</v>
      </c>
      <c r="R1466" s="1" t="s">
        <v>32</v>
      </c>
      <c r="S1466" s="1" t="s">
        <v>33</v>
      </c>
      <c r="T1466" s="1" t="s">
        <v>32</v>
      </c>
    </row>
    <row r="1467" customHeight="1" spans="1:20">
      <c r="A1467" s="1" t="s">
        <v>5720</v>
      </c>
      <c r="B1467" s="1" t="s">
        <v>5721</v>
      </c>
      <c r="C1467" s="1" t="s">
        <v>5722</v>
      </c>
      <c r="D1467" s="1" t="s">
        <v>5723</v>
      </c>
      <c r="E1467" s="1" t="str">
        <f>VLOOKUP(C1467,'[1]批量查询-基础信息'!$A:$F,6,0)</f>
        <v>91440300557190972M</v>
      </c>
      <c r="F1467" s="1" t="s">
        <v>23</v>
      </c>
      <c r="G1467" s="1" t="s">
        <v>24</v>
      </c>
      <c r="H1467" s="1" t="s">
        <v>25</v>
      </c>
      <c r="I1467" s="1" t="s">
        <v>26</v>
      </c>
      <c r="J1467" s="1" t="s">
        <v>27</v>
      </c>
      <c r="K1467" s="1" t="s">
        <v>25</v>
      </c>
      <c r="L1467" s="1" t="s">
        <v>28</v>
      </c>
      <c r="M1467" s="1" t="s">
        <v>28</v>
      </c>
      <c r="N1467" s="1" t="s">
        <v>29</v>
      </c>
      <c r="O1467" s="1" t="s">
        <v>29</v>
      </c>
      <c r="P1467" s="1" t="s">
        <v>4474</v>
      </c>
      <c r="Q1467" s="1" t="s">
        <v>5262</v>
      </c>
      <c r="R1467" s="1" t="s">
        <v>32</v>
      </c>
      <c r="S1467" s="1" t="s">
        <v>33</v>
      </c>
      <c r="T1467" s="1" t="s">
        <v>32</v>
      </c>
    </row>
    <row r="1468" customHeight="1" spans="1:20">
      <c r="A1468" s="1" t="s">
        <v>5724</v>
      </c>
      <c r="B1468" s="1" t="s">
        <v>5725</v>
      </c>
      <c r="C1468" s="1" t="s">
        <v>5726</v>
      </c>
      <c r="D1468" s="1" t="s">
        <v>5727</v>
      </c>
      <c r="E1468" s="1" t="str">
        <f>VLOOKUP(C1468,'[1]批量查询-基础信息'!$A:$F,6,0)</f>
        <v>91331123MA2E4EH283</v>
      </c>
      <c r="F1468" s="1" t="s">
        <v>23</v>
      </c>
      <c r="G1468" s="1" t="s">
        <v>24</v>
      </c>
      <c r="H1468" s="1" t="s">
        <v>25</v>
      </c>
      <c r="I1468" s="1" t="s">
        <v>26</v>
      </c>
      <c r="J1468" s="1" t="s">
        <v>27</v>
      </c>
      <c r="K1468" s="1" t="s">
        <v>25</v>
      </c>
      <c r="L1468" s="1" t="s">
        <v>28</v>
      </c>
      <c r="M1468" s="1" t="s">
        <v>28</v>
      </c>
      <c r="N1468" s="1" t="s">
        <v>29</v>
      </c>
      <c r="O1468" s="1" t="s">
        <v>29</v>
      </c>
      <c r="P1468" s="1" t="s">
        <v>4474</v>
      </c>
      <c r="Q1468" s="1" t="s">
        <v>5262</v>
      </c>
      <c r="R1468" s="1" t="s">
        <v>32</v>
      </c>
      <c r="S1468" s="1" t="s">
        <v>33</v>
      </c>
      <c r="T1468" s="1" t="s">
        <v>32</v>
      </c>
    </row>
    <row r="1469" customHeight="1" spans="1:20">
      <c r="A1469" s="1" t="s">
        <v>5728</v>
      </c>
      <c r="B1469" s="1" t="s">
        <v>5729</v>
      </c>
      <c r="C1469" s="1" t="s">
        <v>5730</v>
      </c>
      <c r="D1469" s="1" t="s">
        <v>5731</v>
      </c>
      <c r="E1469" s="1" t="str">
        <f>VLOOKUP(C1469,'[1]批量查询-基础信息'!$A:$F,6,0)</f>
        <v>92440515MA52T2CG9W</v>
      </c>
      <c r="F1469" s="1" t="s">
        <v>23</v>
      </c>
      <c r="G1469" s="1" t="s">
        <v>24</v>
      </c>
      <c r="H1469" s="1" t="s">
        <v>25</v>
      </c>
      <c r="I1469" s="1" t="s">
        <v>26</v>
      </c>
      <c r="J1469" s="1" t="s">
        <v>27</v>
      </c>
      <c r="K1469" s="1" t="s">
        <v>25</v>
      </c>
      <c r="L1469" s="1" t="s">
        <v>28</v>
      </c>
      <c r="M1469" s="1" t="s">
        <v>28</v>
      </c>
      <c r="N1469" s="1" t="s">
        <v>29</v>
      </c>
      <c r="O1469" s="1" t="s">
        <v>29</v>
      </c>
      <c r="P1469" s="1" t="s">
        <v>4474</v>
      </c>
      <c r="Q1469" s="1" t="s">
        <v>5262</v>
      </c>
      <c r="R1469" s="1" t="s">
        <v>32</v>
      </c>
      <c r="S1469" s="1" t="s">
        <v>33</v>
      </c>
      <c r="T1469" s="1" t="s">
        <v>32</v>
      </c>
    </row>
    <row r="1470" customHeight="1" spans="1:20">
      <c r="A1470" s="1" t="s">
        <v>5732</v>
      </c>
      <c r="B1470" s="1" t="s">
        <v>5733</v>
      </c>
      <c r="C1470" s="1" t="s">
        <v>5734</v>
      </c>
      <c r="D1470" s="1" t="s">
        <v>5735</v>
      </c>
      <c r="E1470" s="1" t="str">
        <f>VLOOKUP(C1470,'[1]批量查询-基础信息'!$A:$F,6,0)</f>
        <v>914402003379340283</v>
      </c>
      <c r="F1470" s="1" t="s">
        <v>23</v>
      </c>
      <c r="G1470" s="1" t="s">
        <v>24</v>
      </c>
      <c r="H1470" s="1" t="s">
        <v>25</v>
      </c>
      <c r="I1470" s="1" t="s">
        <v>26</v>
      </c>
      <c r="J1470" s="1" t="s">
        <v>27</v>
      </c>
      <c r="K1470" s="1" t="s">
        <v>25</v>
      </c>
      <c r="L1470" s="1" t="s">
        <v>28</v>
      </c>
      <c r="M1470" s="1" t="s">
        <v>28</v>
      </c>
      <c r="N1470" s="1" t="s">
        <v>29</v>
      </c>
      <c r="O1470" s="1" t="s">
        <v>29</v>
      </c>
      <c r="P1470" s="1" t="s">
        <v>4474</v>
      </c>
      <c r="Q1470" s="1" t="s">
        <v>5262</v>
      </c>
      <c r="R1470" s="1" t="s">
        <v>32</v>
      </c>
      <c r="S1470" s="1" t="s">
        <v>33</v>
      </c>
      <c r="T1470" s="1" t="s">
        <v>32</v>
      </c>
    </row>
    <row r="1471" customHeight="1" spans="1:20">
      <c r="A1471" s="1" t="s">
        <v>5736</v>
      </c>
      <c r="B1471" s="1" t="s">
        <v>5737</v>
      </c>
      <c r="C1471" s="1" t="s">
        <v>5738</v>
      </c>
      <c r="D1471" s="1" t="s">
        <v>5739</v>
      </c>
      <c r="E1471" s="1" t="str">
        <f>VLOOKUP(C1471,'[1]批量查询-基础信息'!$A:$F,6,0)</f>
        <v>91610112MA6WD16417</v>
      </c>
      <c r="F1471" s="1" t="s">
        <v>23</v>
      </c>
      <c r="G1471" s="1" t="s">
        <v>24</v>
      </c>
      <c r="H1471" s="1" t="s">
        <v>25</v>
      </c>
      <c r="I1471" s="1" t="s">
        <v>26</v>
      </c>
      <c r="J1471" s="1" t="s">
        <v>27</v>
      </c>
      <c r="K1471" s="1" t="s">
        <v>25</v>
      </c>
      <c r="L1471" s="1" t="s">
        <v>28</v>
      </c>
      <c r="M1471" s="1" t="s">
        <v>28</v>
      </c>
      <c r="N1471" s="1" t="s">
        <v>29</v>
      </c>
      <c r="O1471" s="1" t="s">
        <v>29</v>
      </c>
      <c r="P1471" s="1" t="s">
        <v>4474</v>
      </c>
      <c r="Q1471" s="1" t="s">
        <v>5262</v>
      </c>
      <c r="R1471" s="1" t="s">
        <v>32</v>
      </c>
      <c r="S1471" s="1" t="s">
        <v>33</v>
      </c>
      <c r="T1471" s="1" t="s">
        <v>32</v>
      </c>
    </row>
    <row r="1472" customHeight="1" spans="1:20">
      <c r="A1472" s="1" t="s">
        <v>5740</v>
      </c>
      <c r="B1472" s="1" t="s">
        <v>5741</v>
      </c>
      <c r="C1472" s="1" t="s">
        <v>5742</v>
      </c>
      <c r="D1472" s="1" t="s">
        <v>5743</v>
      </c>
      <c r="E1472" s="1" t="str">
        <f>VLOOKUP(C1472,'[1]批量查询-基础信息'!$A:$F,6,0)</f>
        <v>92430102MA4NR85J1U</v>
      </c>
      <c r="F1472" s="1" t="s">
        <v>23</v>
      </c>
      <c r="G1472" s="1" t="s">
        <v>24</v>
      </c>
      <c r="H1472" s="1" t="s">
        <v>25</v>
      </c>
      <c r="I1472" s="1" t="s">
        <v>26</v>
      </c>
      <c r="J1472" s="1" t="s">
        <v>27</v>
      </c>
      <c r="K1472" s="1" t="s">
        <v>25</v>
      </c>
      <c r="L1472" s="1" t="s">
        <v>28</v>
      </c>
      <c r="M1472" s="1" t="s">
        <v>28</v>
      </c>
      <c r="N1472" s="1" t="s">
        <v>29</v>
      </c>
      <c r="O1472" s="1" t="s">
        <v>29</v>
      </c>
      <c r="P1472" s="1" t="s">
        <v>4474</v>
      </c>
      <c r="Q1472" s="1" t="s">
        <v>5262</v>
      </c>
      <c r="R1472" s="1" t="s">
        <v>32</v>
      </c>
      <c r="S1472" s="1" t="s">
        <v>33</v>
      </c>
      <c r="T1472" s="1" t="s">
        <v>32</v>
      </c>
    </row>
    <row r="1473" customHeight="1" spans="1:20">
      <c r="A1473" s="1" t="s">
        <v>5744</v>
      </c>
      <c r="B1473" s="1" t="s">
        <v>5745</v>
      </c>
      <c r="C1473" s="1" t="s">
        <v>5746</v>
      </c>
      <c r="D1473" s="1" t="s">
        <v>5747</v>
      </c>
      <c r="E1473" s="1" t="str">
        <f>VLOOKUP(C1473,'[1]批量查询-基础信息'!$A:$F,6,0)</f>
        <v>92440300L821320848</v>
      </c>
      <c r="F1473" s="1" t="s">
        <v>23</v>
      </c>
      <c r="G1473" s="1" t="s">
        <v>24</v>
      </c>
      <c r="H1473" s="1" t="s">
        <v>25</v>
      </c>
      <c r="I1473" s="1" t="s">
        <v>26</v>
      </c>
      <c r="J1473" s="1" t="s">
        <v>27</v>
      </c>
      <c r="K1473" s="1" t="s">
        <v>25</v>
      </c>
      <c r="L1473" s="1" t="s">
        <v>28</v>
      </c>
      <c r="M1473" s="1" t="s">
        <v>28</v>
      </c>
      <c r="N1473" s="1" t="s">
        <v>29</v>
      </c>
      <c r="O1473" s="1" t="s">
        <v>29</v>
      </c>
      <c r="P1473" s="1" t="s">
        <v>4474</v>
      </c>
      <c r="Q1473" s="1" t="s">
        <v>5262</v>
      </c>
      <c r="R1473" s="1" t="s">
        <v>32</v>
      </c>
      <c r="S1473" s="1" t="s">
        <v>33</v>
      </c>
      <c r="T1473" s="1" t="s">
        <v>32</v>
      </c>
    </row>
    <row r="1474" customHeight="1" spans="1:20">
      <c r="A1474" s="1" t="s">
        <v>5748</v>
      </c>
      <c r="B1474" s="1" t="s">
        <v>5749</v>
      </c>
      <c r="C1474" s="1" t="s">
        <v>5750</v>
      </c>
      <c r="D1474" s="1" t="s">
        <v>5751</v>
      </c>
      <c r="E1474" s="1" t="str">
        <f>VLOOKUP(C1474,'[1]批量查询-基础信息'!$A:$F,6,0)</f>
        <v>92330327MA2BYAN690</v>
      </c>
      <c r="F1474" s="1" t="s">
        <v>23</v>
      </c>
      <c r="G1474" s="1" t="s">
        <v>24</v>
      </c>
      <c r="H1474" s="1" t="s">
        <v>25</v>
      </c>
      <c r="I1474" s="1" t="s">
        <v>26</v>
      </c>
      <c r="J1474" s="1" t="s">
        <v>27</v>
      </c>
      <c r="K1474" s="1" t="s">
        <v>25</v>
      </c>
      <c r="L1474" s="1" t="s">
        <v>28</v>
      </c>
      <c r="M1474" s="1" t="s">
        <v>28</v>
      </c>
      <c r="N1474" s="1" t="s">
        <v>29</v>
      </c>
      <c r="O1474" s="1" t="s">
        <v>29</v>
      </c>
      <c r="P1474" s="1" t="s">
        <v>4474</v>
      </c>
      <c r="Q1474" s="1" t="s">
        <v>5262</v>
      </c>
      <c r="R1474" s="1" t="s">
        <v>32</v>
      </c>
      <c r="S1474" s="1" t="s">
        <v>33</v>
      </c>
      <c r="T1474" s="1" t="s">
        <v>32</v>
      </c>
    </row>
    <row r="1475" customHeight="1" spans="1:20">
      <c r="A1475" s="1" t="s">
        <v>5752</v>
      </c>
      <c r="B1475" s="1" t="s">
        <v>5753</v>
      </c>
      <c r="C1475" s="1" t="s">
        <v>5754</v>
      </c>
      <c r="D1475" s="1" t="s">
        <v>28</v>
      </c>
      <c r="E1475" s="1" t="str">
        <f>VLOOKUP(C1475,'[1]批量查询-基础信息'!$A:$F,6,0)</f>
        <v>-</v>
      </c>
      <c r="F1475" s="1" t="s">
        <v>23</v>
      </c>
      <c r="G1475" s="1" t="s">
        <v>24</v>
      </c>
      <c r="H1475" s="1" t="s">
        <v>25</v>
      </c>
      <c r="I1475" s="1" t="s">
        <v>26</v>
      </c>
      <c r="J1475" s="1" t="s">
        <v>27</v>
      </c>
      <c r="K1475" s="1" t="s">
        <v>25</v>
      </c>
      <c r="L1475" s="1" t="s">
        <v>28</v>
      </c>
      <c r="M1475" s="1" t="s">
        <v>28</v>
      </c>
      <c r="N1475" s="1" t="s">
        <v>29</v>
      </c>
      <c r="O1475" s="1" t="s">
        <v>29</v>
      </c>
      <c r="P1475" s="1" t="s">
        <v>4474</v>
      </c>
      <c r="Q1475" s="1" t="s">
        <v>5262</v>
      </c>
      <c r="R1475" s="1" t="s">
        <v>32</v>
      </c>
      <c r="S1475" s="1" t="s">
        <v>33</v>
      </c>
      <c r="T1475" s="1" t="s">
        <v>32</v>
      </c>
    </row>
    <row r="1476" customHeight="1" spans="1:20">
      <c r="A1476" s="1" t="s">
        <v>5755</v>
      </c>
      <c r="B1476" s="1" t="s">
        <v>5756</v>
      </c>
      <c r="C1476" s="1" t="s">
        <v>5757</v>
      </c>
      <c r="D1476" s="1" t="s">
        <v>5758</v>
      </c>
      <c r="E1476" s="1" t="str">
        <f>VLOOKUP(C1476,'[1]批量查询-基础信息'!$A:$F,6,0)</f>
        <v>91330726MA2DFD4N3P</v>
      </c>
      <c r="F1476" s="1" t="s">
        <v>23</v>
      </c>
      <c r="G1476" s="1" t="s">
        <v>24</v>
      </c>
      <c r="H1476" s="1" t="s">
        <v>25</v>
      </c>
      <c r="I1476" s="1" t="s">
        <v>26</v>
      </c>
      <c r="J1476" s="1" t="s">
        <v>27</v>
      </c>
      <c r="K1476" s="1" t="s">
        <v>25</v>
      </c>
      <c r="L1476" s="1" t="s">
        <v>28</v>
      </c>
      <c r="M1476" s="1" t="s">
        <v>28</v>
      </c>
      <c r="N1476" s="1" t="s">
        <v>29</v>
      </c>
      <c r="O1476" s="1" t="s">
        <v>29</v>
      </c>
      <c r="P1476" s="1" t="s">
        <v>4474</v>
      </c>
      <c r="Q1476" s="1" t="s">
        <v>5262</v>
      </c>
      <c r="R1476" s="1" t="s">
        <v>32</v>
      </c>
      <c r="S1476" s="1" t="s">
        <v>33</v>
      </c>
      <c r="T1476" s="1" t="s">
        <v>32</v>
      </c>
    </row>
    <row r="1477" customHeight="1" spans="1:20">
      <c r="A1477" s="1" t="s">
        <v>5759</v>
      </c>
      <c r="B1477" s="1" t="s">
        <v>5760</v>
      </c>
      <c r="C1477" s="1" t="s">
        <v>5761</v>
      </c>
      <c r="D1477" s="1" t="s">
        <v>5762</v>
      </c>
      <c r="E1477" s="1" t="str">
        <f>VLOOKUP(C1477,'[1]批量查询-基础信息'!$A:$F,6,0)</f>
        <v>91350200MA31JR625J</v>
      </c>
      <c r="F1477" s="1" t="s">
        <v>23</v>
      </c>
      <c r="G1477" s="1" t="s">
        <v>24</v>
      </c>
      <c r="H1477" s="1" t="s">
        <v>25</v>
      </c>
      <c r="I1477" s="1" t="s">
        <v>26</v>
      </c>
      <c r="J1477" s="1" t="s">
        <v>27</v>
      </c>
      <c r="K1477" s="1" t="s">
        <v>25</v>
      </c>
      <c r="L1477" s="1" t="s">
        <v>28</v>
      </c>
      <c r="M1477" s="1" t="s">
        <v>28</v>
      </c>
      <c r="N1477" s="1" t="s">
        <v>29</v>
      </c>
      <c r="O1477" s="1" t="s">
        <v>29</v>
      </c>
      <c r="P1477" s="1" t="s">
        <v>4474</v>
      </c>
      <c r="Q1477" s="1" t="s">
        <v>5262</v>
      </c>
      <c r="R1477" s="1" t="s">
        <v>32</v>
      </c>
      <c r="S1477" s="1" t="s">
        <v>33</v>
      </c>
      <c r="T1477" s="1" t="s">
        <v>32</v>
      </c>
    </row>
    <row r="1478" customHeight="1" spans="1:20">
      <c r="A1478" s="1" t="s">
        <v>5763</v>
      </c>
      <c r="B1478" s="1" t="s">
        <v>5764</v>
      </c>
      <c r="C1478" s="1" t="s">
        <v>5765</v>
      </c>
      <c r="D1478" s="1" t="s">
        <v>5766</v>
      </c>
      <c r="E1478" s="1" t="str">
        <f>VLOOKUP(C1478,'[1]批量查询-基础信息'!$A:$F,6,0)</f>
        <v>91330185MA2HXC8U5Q</v>
      </c>
      <c r="F1478" s="1" t="s">
        <v>23</v>
      </c>
      <c r="G1478" s="1" t="s">
        <v>24</v>
      </c>
      <c r="H1478" s="1" t="s">
        <v>25</v>
      </c>
      <c r="I1478" s="1" t="s">
        <v>26</v>
      </c>
      <c r="J1478" s="1" t="s">
        <v>27</v>
      </c>
      <c r="K1478" s="1" t="s">
        <v>25</v>
      </c>
      <c r="L1478" s="1" t="s">
        <v>28</v>
      </c>
      <c r="M1478" s="1" t="s">
        <v>28</v>
      </c>
      <c r="N1478" s="1" t="s">
        <v>29</v>
      </c>
      <c r="O1478" s="1" t="s">
        <v>29</v>
      </c>
      <c r="P1478" s="1" t="s">
        <v>4474</v>
      </c>
      <c r="Q1478" s="1" t="s">
        <v>5262</v>
      </c>
      <c r="R1478" s="1" t="s">
        <v>32</v>
      </c>
      <c r="S1478" s="1" t="s">
        <v>33</v>
      </c>
      <c r="T1478" s="1" t="s">
        <v>32</v>
      </c>
    </row>
    <row r="1479" customHeight="1" spans="1:20">
      <c r="A1479" s="1" t="s">
        <v>5767</v>
      </c>
      <c r="B1479" s="1" t="s">
        <v>5768</v>
      </c>
      <c r="C1479" s="1" t="s">
        <v>5769</v>
      </c>
      <c r="D1479" s="1" t="s">
        <v>5770</v>
      </c>
      <c r="E1479" s="1" t="str">
        <f>VLOOKUP(C1479,'[1]批量查询-基础信息'!$A:$F,6,0)</f>
        <v>91330327350125866G</v>
      </c>
      <c r="F1479" s="1" t="s">
        <v>23</v>
      </c>
      <c r="G1479" s="1" t="s">
        <v>24</v>
      </c>
      <c r="H1479" s="1" t="s">
        <v>25</v>
      </c>
      <c r="I1479" s="1" t="s">
        <v>26</v>
      </c>
      <c r="J1479" s="1" t="s">
        <v>27</v>
      </c>
      <c r="K1479" s="1" t="s">
        <v>25</v>
      </c>
      <c r="L1479" s="1" t="s">
        <v>28</v>
      </c>
      <c r="M1479" s="1" t="s">
        <v>28</v>
      </c>
      <c r="N1479" s="1" t="s">
        <v>29</v>
      </c>
      <c r="O1479" s="1" t="s">
        <v>29</v>
      </c>
      <c r="P1479" s="1" t="s">
        <v>4474</v>
      </c>
      <c r="Q1479" s="1" t="s">
        <v>5262</v>
      </c>
      <c r="R1479" s="1" t="s">
        <v>32</v>
      </c>
      <c r="S1479" s="1" t="s">
        <v>33</v>
      </c>
      <c r="T1479" s="1" t="s">
        <v>32</v>
      </c>
    </row>
    <row r="1480" customHeight="1" spans="1:20">
      <c r="A1480" s="1" t="s">
        <v>5771</v>
      </c>
      <c r="B1480" s="1" t="s">
        <v>5772</v>
      </c>
      <c r="C1480" s="1" t="s">
        <v>5773</v>
      </c>
      <c r="D1480" s="1" t="s">
        <v>28</v>
      </c>
      <c r="E1480" s="1" t="str">
        <f>VLOOKUP(C1480,'[1]批量查询-基础信息'!$A:$F,6,0)</f>
        <v>-</v>
      </c>
      <c r="F1480" s="1" t="s">
        <v>23</v>
      </c>
      <c r="G1480" s="1" t="s">
        <v>24</v>
      </c>
      <c r="H1480" s="1" t="s">
        <v>25</v>
      </c>
      <c r="I1480" s="1" t="s">
        <v>26</v>
      </c>
      <c r="J1480" s="1" t="s">
        <v>27</v>
      </c>
      <c r="K1480" s="1" t="s">
        <v>25</v>
      </c>
      <c r="L1480" s="1" t="s">
        <v>28</v>
      </c>
      <c r="M1480" s="1" t="s">
        <v>28</v>
      </c>
      <c r="N1480" s="1" t="s">
        <v>29</v>
      </c>
      <c r="O1480" s="1" t="s">
        <v>29</v>
      </c>
      <c r="P1480" s="1" t="s">
        <v>4474</v>
      </c>
      <c r="Q1480" s="1" t="s">
        <v>5262</v>
      </c>
      <c r="R1480" s="1" t="s">
        <v>32</v>
      </c>
      <c r="S1480" s="1" t="s">
        <v>33</v>
      </c>
      <c r="T1480" s="1" t="s">
        <v>32</v>
      </c>
    </row>
    <row r="1481" customHeight="1" spans="1:20">
      <c r="A1481" s="1" t="s">
        <v>5774</v>
      </c>
      <c r="B1481" s="1" t="s">
        <v>5775</v>
      </c>
      <c r="C1481" s="1" t="s">
        <v>5776</v>
      </c>
      <c r="D1481" s="1" t="s">
        <v>5777</v>
      </c>
      <c r="E1481" s="1" t="str">
        <f>VLOOKUP(C1481,'[1]批量查询-基础信息'!$A:$F,6,0)</f>
        <v>91440400MA52CQ2D37</v>
      </c>
      <c r="F1481" s="1" t="s">
        <v>23</v>
      </c>
      <c r="G1481" s="1" t="s">
        <v>24</v>
      </c>
      <c r="H1481" s="1" t="s">
        <v>25</v>
      </c>
      <c r="I1481" s="1" t="s">
        <v>26</v>
      </c>
      <c r="J1481" s="1" t="s">
        <v>27</v>
      </c>
      <c r="K1481" s="1" t="s">
        <v>25</v>
      </c>
      <c r="L1481" s="1" t="s">
        <v>28</v>
      </c>
      <c r="M1481" s="1" t="s">
        <v>28</v>
      </c>
      <c r="N1481" s="1" t="s">
        <v>29</v>
      </c>
      <c r="O1481" s="1" t="s">
        <v>29</v>
      </c>
      <c r="P1481" s="1" t="s">
        <v>4474</v>
      </c>
      <c r="Q1481" s="1" t="s">
        <v>5262</v>
      </c>
      <c r="R1481" s="1" t="s">
        <v>32</v>
      </c>
      <c r="S1481" s="1" t="s">
        <v>33</v>
      </c>
      <c r="T1481" s="1" t="s">
        <v>32</v>
      </c>
    </row>
    <row r="1482" customHeight="1" spans="1:20">
      <c r="A1482" s="1" t="s">
        <v>5778</v>
      </c>
      <c r="B1482" s="1" t="s">
        <v>5779</v>
      </c>
      <c r="C1482" s="1" t="s">
        <v>5780</v>
      </c>
      <c r="D1482" s="1" t="s">
        <v>5781</v>
      </c>
      <c r="E1482" s="1" t="str">
        <f>VLOOKUP(C1482,'[1]批量查询-基础信息'!$A:$F,6,0)</f>
        <v>91220102MA17JQE92E</v>
      </c>
      <c r="F1482" s="1" t="s">
        <v>23</v>
      </c>
      <c r="G1482" s="1" t="s">
        <v>24</v>
      </c>
      <c r="H1482" s="1" t="s">
        <v>25</v>
      </c>
      <c r="I1482" s="1" t="s">
        <v>26</v>
      </c>
      <c r="J1482" s="1" t="s">
        <v>27</v>
      </c>
      <c r="K1482" s="1" t="s">
        <v>25</v>
      </c>
      <c r="L1482" s="1" t="s">
        <v>28</v>
      </c>
      <c r="M1482" s="1" t="s">
        <v>28</v>
      </c>
      <c r="N1482" s="1" t="s">
        <v>29</v>
      </c>
      <c r="O1482" s="1" t="s">
        <v>29</v>
      </c>
      <c r="P1482" s="1" t="s">
        <v>4474</v>
      </c>
      <c r="Q1482" s="1" t="s">
        <v>5262</v>
      </c>
      <c r="R1482" s="1" t="s">
        <v>32</v>
      </c>
      <c r="S1482" s="1" t="s">
        <v>33</v>
      </c>
      <c r="T1482" s="1" t="s">
        <v>32</v>
      </c>
    </row>
    <row r="1483" customHeight="1" spans="1:20">
      <c r="A1483" s="1" t="s">
        <v>5782</v>
      </c>
      <c r="B1483" s="1" t="s">
        <v>5783</v>
      </c>
      <c r="C1483" s="1" t="s">
        <v>5784</v>
      </c>
      <c r="D1483" s="1" t="s">
        <v>28</v>
      </c>
      <c r="E1483" s="1" t="str">
        <f>VLOOKUP(C1483,'[1]批量查询-基础信息'!$A:$F,6,0)</f>
        <v>-</v>
      </c>
      <c r="F1483" s="1" t="s">
        <v>23</v>
      </c>
      <c r="G1483" s="1" t="s">
        <v>24</v>
      </c>
      <c r="H1483" s="1" t="s">
        <v>25</v>
      </c>
      <c r="I1483" s="1" t="s">
        <v>26</v>
      </c>
      <c r="J1483" s="1" t="s">
        <v>27</v>
      </c>
      <c r="K1483" s="1" t="s">
        <v>25</v>
      </c>
      <c r="L1483" s="1" t="s">
        <v>28</v>
      </c>
      <c r="M1483" s="1" t="s">
        <v>28</v>
      </c>
      <c r="N1483" s="1" t="s">
        <v>29</v>
      </c>
      <c r="O1483" s="1" t="s">
        <v>29</v>
      </c>
      <c r="P1483" s="1" t="s">
        <v>4474</v>
      </c>
      <c r="Q1483" s="1" t="s">
        <v>5262</v>
      </c>
      <c r="R1483" s="1" t="s">
        <v>32</v>
      </c>
      <c r="S1483" s="1" t="s">
        <v>33</v>
      </c>
      <c r="T1483" s="1" t="s">
        <v>32</v>
      </c>
    </row>
    <row r="1484" customHeight="1" spans="1:20">
      <c r="A1484" s="1" t="s">
        <v>5785</v>
      </c>
      <c r="B1484" s="1" t="s">
        <v>5786</v>
      </c>
      <c r="C1484" s="1" t="s">
        <v>5787</v>
      </c>
      <c r="D1484" s="1" t="s">
        <v>5788</v>
      </c>
      <c r="E1484" s="1" t="str">
        <f>VLOOKUP(C1484,'[1]批量查询-基础信息'!$A:$F,6,0)</f>
        <v>913203113138801098</v>
      </c>
      <c r="F1484" s="1" t="s">
        <v>23</v>
      </c>
      <c r="G1484" s="1" t="s">
        <v>24</v>
      </c>
      <c r="H1484" s="1" t="s">
        <v>25</v>
      </c>
      <c r="I1484" s="1" t="s">
        <v>26</v>
      </c>
      <c r="J1484" s="1" t="s">
        <v>27</v>
      </c>
      <c r="K1484" s="1" t="s">
        <v>25</v>
      </c>
      <c r="L1484" s="1" t="s">
        <v>28</v>
      </c>
      <c r="M1484" s="1" t="s">
        <v>28</v>
      </c>
      <c r="N1484" s="1" t="s">
        <v>29</v>
      </c>
      <c r="O1484" s="1" t="s">
        <v>29</v>
      </c>
      <c r="P1484" s="1" t="s">
        <v>4474</v>
      </c>
      <c r="Q1484" s="1" t="s">
        <v>5262</v>
      </c>
      <c r="R1484" s="1" t="s">
        <v>32</v>
      </c>
      <c r="S1484" s="1" t="s">
        <v>33</v>
      </c>
      <c r="T1484" s="1" t="s">
        <v>32</v>
      </c>
    </row>
    <row r="1485" customHeight="1" spans="1:20">
      <c r="A1485" s="1" t="s">
        <v>5789</v>
      </c>
      <c r="B1485" s="1" t="s">
        <v>5790</v>
      </c>
      <c r="C1485" s="1" t="s">
        <v>5791</v>
      </c>
      <c r="D1485" s="1" t="s">
        <v>5792</v>
      </c>
      <c r="E1485" s="1" t="str">
        <f>VLOOKUP(C1485,'[1]批量查询-基础信息'!$A:$F,6,0)</f>
        <v>91110105590660753B</v>
      </c>
      <c r="F1485" s="1" t="s">
        <v>23</v>
      </c>
      <c r="G1485" s="1" t="s">
        <v>24</v>
      </c>
      <c r="H1485" s="1" t="s">
        <v>25</v>
      </c>
      <c r="I1485" s="1" t="s">
        <v>26</v>
      </c>
      <c r="J1485" s="1" t="s">
        <v>27</v>
      </c>
      <c r="K1485" s="1" t="s">
        <v>25</v>
      </c>
      <c r="L1485" s="1" t="s">
        <v>28</v>
      </c>
      <c r="M1485" s="1" t="s">
        <v>28</v>
      </c>
      <c r="N1485" s="1" t="s">
        <v>29</v>
      </c>
      <c r="O1485" s="1" t="s">
        <v>29</v>
      </c>
      <c r="P1485" s="1" t="s">
        <v>4474</v>
      </c>
      <c r="Q1485" s="1" t="s">
        <v>5262</v>
      </c>
      <c r="R1485" s="1" t="s">
        <v>32</v>
      </c>
      <c r="S1485" s="1" t="s">
        <v>33</v>
      </c>
      <c r="T1485" s="1" t="s">
        <v>32</v>
      </c>
    </row>
    <row r="1486" customHeight="1" spans="1:20">
      <c r="A1486" s="1" t="s">
        <v>5793</v>
      </c>
      <c r="B1486" s="1" t="s">
        <v>5794</v>
      </c>
      <c r="C1486" s="1" t="s">
        <v>5795</v>
      </c>
      <c r="D1486" s="1" t="s">
        <v>5796</v>
      </c>
      <c r="E1486" s="1" t="str">
        <f>VLOOKUP(C1486,'[1]批量查询-基础信息'!$A:$F,6,0)</f>
        <v>91310115MA1K4MA10K</v>
      </c>
      <c r="F1486" s="1" t="s">
        <v>23</v>
      </c>
      <c r="G1486" s="1" t="s">
        <v>24</v>
      </c>
      <c r="H1486" s="1" t="s">
        <v>25</v>
      </c>
      <c r="I1486" s="1" t="s">
        <v>26</v>
      </c>
      <c r="J1486" s="1" t="s">
        <v>27</v>
      </c>
      <c r="K1486" s="1" t="s">
        <v>25</v>
      </c>
      <c r="L1486" s="1" t="s">
        <v>28</v>
      </c>
      <c r="M1486" s="1" t="s">
        <v>28</v>
      </c>
      <c r="N1486" s="1" t="s">
        <v>29</v>
      </c>
      <c r="O1486" s="1" t="s">
        <v>29</v>
      </c>
      <c r="P1486" s="1" t="s">
        <v>4474</v>
      </c>
      <c r="Q1486" s="1" t="s">
        <v>5262</v>
      </c>
      <c r="R1486" s="1" t="s">
        <v>32</v>
      </c>
      <c r="S1486" s="1" t="s">
        <v>33</v>
      </c>
      <c r="T1486" s="1" t="s">
        <v>32</v>
      </c>
    </row>
    <row r="1487" customHeight="1" spans="1:20">
      <c r="A1487" s="1" t="s">
        <v>5797</v>
      </c>
      <c r="B1487" s="1" t="s">
        <v>5798</v>
      </c>
      <c r="C1487" s="1" t="s">
        <v>5799</v>
      </c>
      <c r="D1487" s="1" t="s">
        <v>5800</v>
      </c>
      <c r="E1487" s="1" t="str">
        <f>VLOOKUP(C1487,'[1]批量查询-基础信息'!$A:$F,6,0)</f>
        <v>91440101MA5CL9K03L</v>
      </c>
      <c r="F1487" s="1" t="s">
        <v>23</v>
      </c>
      <c r="G1487" s="1" t="s">
        <v>24</v>
      </c>
      <c r="H1487" s="1" t="s">
        <v>25</v>
      </c>
      <c r="I1487" s="1" t="s">
        <v>26</v>
      </c>
      <c r="J1487" s="1" t="s">
        <v>27</v>
      </c>
      <c r="K1487" s="1" t="s">
        <v>25</v>
      </c>
      <c r="L1487" s="1" t="s">
        <v>28</v>
      </c>
      <c r="M1487" s="1" t="s">
        <v>28</v>
      </c>
      <c r="N1487" s="1" t="s">
        <v>29</v>
      </c>
      <c r="O1487" s="1" t="s">
        <v>29</v>
      </c>
      <c r="P1487" s="1" t="s">
        <v>4474</v>
      </c>
      <c r="Q1487" s="1" t="s">
        <v>5262</v>
      </c>
      <c r="R1487" s="1" t="s">
        <v>32</v>
      </c>
      <c r="S1487" s="1" t="s">
        <v>33</v>
      </c>
      <c r="T1487" s="1" t="s">
        <v>32</v>
      </c>
    </row>
    <row r="1488" customHeight="1" spans="1:20">
      <c r="A1488" s="1" t="s">
        <v>5801</v>
      </c>
      <c r="B1488" s="1" t="s">
        <v>5802</v>
      </c>
      <c r="C1488" s="1" t="s">
        <v>5803</v>
      </c>
      <c r="D1488" s="1" t="s">
        <v>5804</v>
      </c>
      <c r="E1488" s="1" t="str">
        <f>VLOOKUP(C1488,'[1]批量查询-基础信息'!$A:$F,6,0)</f>
        <v>91440101MA5AUUX862</v>
      </c>
      <c r="F1488" s="1" t="s">
        <v>23</v>
      </c>
      <c r="G1488" s="1" t="s">
        <v>24</v>
      </c>
      <c r="H1488" s="1" t="s">
        <v>25</v>
      </c>
      <c r="I1488" s="1" t="s">
        <v>26</v>
      </c>
      <c r="J1488" s="1" t="s">
        <v>27</v>
      </c>
      <c r="K1488" s="1" t="s">
        <v>25</v>
      </c>
      <c r="L1488" s="1" t="s">
        <v>28</v>
      </c>
      <c r="M1488" s="1" t="s">
        <v>28</v>
      </c>
      <c r="N1488" s="1" t="s">
        <v>29</v>
      </c>
      <c r="O1488" s="1" t="s">
        <v>29</v>
      </c>
      <c r="P1488" s="1" t="s">
        <v>4474</v>
      </c>
      <c r="Q1488" s="1" t="s">
        <v>5262</v>
      </c>
      <c r="R1488" s="1" t="s">
        <v>32</v>
      </c>
      <c r="S1488" s="1" t="s">
        <v>33</v>
      </c>
      <c r="T1488" s="1" t="s">
        <v>32</v>
      </c>
    </row>
    <row r="1489" customHeight="1" spans="1:20">
      <c r="A1489" s="1" t="s">
        <v>5805</v>
      </c>
      <c r="B1489" s="1" t="s">
        <v>5806</v>
      </c>
      <c r="C1489" s="1" t="s">
        <v>5807</v>
      </c>
      <c r="D1489" s="1" t="s">
        <v>5808</v>
      </c>
      <c r="E1489" s="1" t="str">
        <f>VLOOKUP(C1489,'[1]批量查询-基础信息'!$A:$F,6,0)</f>
        <v>9111010830679646X8</v>
      </c>
      <c r="F1489" s="1" t="s">
        <v>23</v>
      </c>
      <c r="G1489" s="1" t="s">
        <v>24</v>
      </c>
      <c r="H1489" s="1" t="s">
        <v>25</v>
      </c>
      <c r="I1489" s="1" t="s">
        <v>26</v>
      </c>
      <c r="J1489" s="1" t="s">
        <v>27</v>
      </c>
      <c r="K1489" s="1" t="s">
        <v>25</v>
      </c>
      <c r="L1489" s="1" t="s">
        <v>28</v>
      </c>
      <c r="M1489" s="1" t="s">
        <v>28</v>
      </c>
      <c r="N1489" s="1" t="s">
        <v>29</v>
      </c>
      <c r="O1489" s="1" t="s">
        <v>29</v>
      </c>
      <c r="P1489" s="1" t="s">
        <v>4474</v>
      </c>
      <c r="Q1489" s="1" t="s">
        <v>5262</v>
      </c>
      <c r="R1489" s="1" t="s">
        <v>32</v>
      </c>
      <c r="S1489" s="1" t="s">
        <v>33</v>
      </c>
      <c r="T1489" s="1" t="s">
        <v>32</v>
      </c>
    </row>
    <row r="1490" customHeight="1" spans="1:20">
      <c r="A1490" s="1" t="s">
        <v>5809</v>
      </c>
      <c r="B1490" s="1" t="s">
        <v>5810</v>
      </c>
      <c r="C1490" s="1" t="s">
        <v>5811</v>
      </c>
      <c r="D1490" s="1" t="s">
        <v>5812</v>
      </c>
      <c r="E1490" s="1" t="str">
        <f>VLOOKUP(C1490,'[1]批量查询-基础信息'!$A:$F,6,0)</f>
        <v>91440300775597180E</v>
      </c>
      <c r="F1490" s="1" t="s">
        <v>23</v>
      </c>
      <c r="G1490" s="1" t="s">
        <v>24</v>
      </c>
      <c r="H1490" s="1" t="s">
        <v>25</v>
      </c>
      <c r="I1490" s="1" t="s">
        <v>26</v>
      </c>
      <c r="J1490" s="1" t="s">
        <v>27</v>
      </c>
      <c r="K1490" s="1" t="s">
        <v>25</v>
      </c>
      <c r="L1490" s="1" t="s">
        <v>28</v>
      </c>
      <c r="M1490" s="1" t="s">
        <v>28</v>
      </c>
      <c r="N1490" s="1" t="s">
        <v>29</v>
      </c>
      <c r="O1490" s="1" t="s">
        <v>29</v>
      </c>
      <c r="P1490" s="1" t="s">
        <v>4474</v>
      </c>
      <c r="Q1490" s="1" t="s">
        <v>5262</v>
      </c>
      <c r="R1490" s="1" t="s">
        <v>32</v>
      </c>
      <c r="S1490" s="1" t="s">
        <v>33</v>
      </c>
      <c r="T1490" s="1" t="s">
        <v>32</v>
      </c>
    </row>
    <row r="1491" customHeight="1" spans="1:20">
      <c r="A1491" s="1" t="s">
        <v>5813</v>
      </c>
      <c r="B1491" s="1" t="s">
        <v>5814</v>
      </c>
      <c r="C1491" s="1" t="s">
        <v>5815</v>
      </c>
      <c r="D1491" s="1" t="s">
        <v>5816</v>
      </c>
      <c r="E1491" s="1" t="str">
        <f>VLOOKUP(C1491,'[1]批量查询-基础信息'!$A:$F,6,0)</f>
        <v>91430111MA4PD6E546</v>
      </c>
      <c r="F1491" s="1" t="s">
        <v>23</v>
      </c>
      <c r="G1491" s="1" t="s">
        <v>24</v>
      </c>
      <c r="H1491" s="1" t="s">
        <v>25</v>
      </c>
      <c r="I1491" s="1" t="s">
        <v>26</v>
      </c>
      <c r="J1491" s="1" t="s">
        <v>27</v>
      </c>
      <c r="K1491" s="1" t="s">
        <v>25</v>
      </c>
      <c r="L1491" s="1" t="s">
        <v>28</v>
      </c>
      <c r="M1491" s="1" t="s">
        <v>28</v>
      </c>
      <c r="N1491" s="1" t="s">
        <v>29</v>
      </c>
      <c r="O1491" s="1" t="s">
        <v>29</v>
      </c>
      <c r="P1491" s="1" t="s">
        <v>4474</v>
      </c>
      <c r="Q1491" s="1" t="s">
        <v>5262</v>
      </c>
      <c r="R1491" s="1" t="s">
        <v>32</v>
      </c>
      <c r="S1491" s="1" t="s">
        <v>33</v>
      </c>
      <c r="T1491" s="1" t="s">
        <v>32</v>
      </c>
    </row>
    <row r="1492" customHeight="1" spans="1:20">
      <c r="A1492" s="1" t="s">
        <v>5817</v>
      </c>
      <c r="B1492" s="1" t="s">
        <v>5818</v>
      </c>
      <c r="C1492" s="1" t="s">
        <v>5819</v>
      </c>
      <c r="D1492" s="1" t="s">
        <v>5820</v>
      </c>
      <c r="E1492" s="1" t="str">
        <f>VLOOKUP(C1492,'[1]批量查询-基础信息'!$A:$F,6,0)</f>
        <v>12100000400002259P</v>
      </c>
      <c r="F1492" s="1" t="s">
        <v>23</v>
      </c>
      <c r="G1492" s="1" t="s">
        <v>24</v>
      </c>
      <c r="H1492" s="1" t="s">
        <v>25</v>
      </c>
      <c r="I1492" s="1" t="s">
        <v>26</v>
      </c>
      <c r="J1492" s="1" t="s">
        <v>27</v>
      </c>
      <c r="K1492" s="1" t="s">
        <v>25</v>
      </c>
      <c r="L1492" s="1" t="s">
        <v>28</v>
      </c>
      <c r="M1492" s="1" t="s">
        <v>28</v>
      </c>
      <c r="N1492" s="1" t="s">
        <v>29</v>
      </c>
      <c r="O1492" s="1" t="s">
        <v>29</v>
      </c>
      <c r="P1492" s="1" t="s">
        <v>4474</v>
      </c>
      <c r="Q1492" s="1" t="s">
        <v>5262</v>
      </c>
      <c r="R1492" s="1" t="s">
        <v>32</v>
      </c>
      <c r="S1492" s="1" t="s">
        <v>33</v>
      </c>
      <c r="T1492" s="1" t="s">
        <v>32</v>
      </c>
    </row>
    <row r="1493" customHeight="1" spans="1:20">
      <c r="A1493" s="1" t="s">
        <v>5821</v>
      </c>
      <c r="B1493" s="1" t="s">
        <v>5822</v>
      </c>
      <c r="C1493" s="1" t="s">
        <v>5823</v>
      </c>
      <c r="D1493" s="1" t="s">
        <v>5824</v>
      </c>
      <c r="E1493" s="1" t="str">
        <f>VLOOKUP(C1493,'[1]批量查询-基础信息'!$A:$F,6,0)</f>
        <v>12450000498506980D</v>
      </c>
      <c r="F1493" s="1" t="s">
        <v>23</v>
      </c>
      <c r="G1493" s="1" t="s">
        <v>24</v>
      </c>
      <c r="H1493" s="1" t="s">
        <v>25</v>
      </c>
      <c r="I1493" s="1" t="s">
        <v>26</v>
      </c>
      <c r="J1493" s="1" t="s">
        <v>27</v>
      </c>
      <c r="K1493" s="1" t="s">
        <v>25</v>
      </c>
      <c r="L1493" s="1" t="s">
        <v>28</v>
      </c>
      <c r="M1493" s="1" t="s">
        <v>28</v>
      </c>
      <c r="N1493" s="1" t="s">
        <v>29</v>
      </c>
      <c r="O1493" s="1" t="s">
        <v>29</v>
      </c>
      <c r="P1493" s="1" t="s">
        <v>4474</v>
      </c>
      <c r="Q1493" s="1" t="s">
        <v>5262</v>
      </c>
      <c r="R1493" s="1" t="s">
        <v>32</v>
      </c>
      <c r="S1493" s="1" t="s">
        <v>33</v>
      </c>
      <c r="T1493" s="1" t="s">
        <v>32</v>
      </c>
    </row>
    <row r="1494" customHeight="1" spans="1:20">
      <c r="A1494" s="1" t="s">
        <v>5825</v>
      </c>
      <c r="B1494" s="1" t="s">
        <v>5826</v>
      </c>
      <c r="C1494" s="1" t="s">
        <v>5827</v>
      </c>
      <c r="D1494" s="1" t="s">
        <v>5828</v>
      </c>
      <c r="E1494" s="1" t="str">
        <f>VLOOKUP(C1494,'[1]批量查询-基础信息'!$A:$F,6,0)</f>
        <v>125200004292035218</v>
      </c>
      <c r="F1494" s="1" t="s">
        <v>23</v>
      </c>
      <c r="G1494" s="1" t="s">
        <v>24</v>
      </c>
      <c r="H1494" s="1" t="s">
        <v>25</v>
      </c>
      <c r="I1494" s="1" t="s">
        <v>26</v>
      </c>
      <c r="J1494" s="1" t="s">
        <v>27</v>
      </c>
      <c r="K1494" s="1" t="s">
        <v>25</v>
      </c>
      <c r="L1494" s="1" t="s">
        <v>28</v>
      </c>
      <c r="M1494" s="1" t="s">
        <v>28</v>
      </c>
      <c r="N1494" s="1" t="s">
        <v>29</v>
      </c>
      <c r="O1494" s="1" t="s">
        <v>29</v>
      </c>
      <c r="P1494" s="1" t="s">
        <v>4474</v>
      </c>
      <c r="Q1494" s="1" t="s">
        <v>5262</v>
      </c>
      <c r="R1494" s="1" t="s">
        <v>32</v>
      </c>
      <c r="S1494" s="1" t="s">
        <v>33</v>
      </c>
      <c r="T1494" s="1" t="s">
        <v>32</v>
      </c>
    </row>
    <row r="1495" customHeight="1" spans="1:20">
      <c r="A1495" s="1" t="s">
        <v>5829</v>
      </c>
      <c r="B1495" s="1" t="s">
        <v>5830</v>
      </c>
      <c r="C1495" s="1" t="s">
        <v>5831</v>
      </c>
      <c r="D1495" s="1" t="s">
        <v>5832</v>
      </c>
      <c r="E1495" s="1" t="str">
        <f>VLOOKUP(C1495,'[1]批量查询-基础信息'!$A:$F,6,0)</f>
        <v>12130000402588388C</v>
      </c>
      <c r="F1495" s="1" t="s">
        <v>23</v>
      </c>
      <c r="G1495" s="1" t="s">
        <v>24</v>
      </c>
      <c r="H1495" s="1" t="s">
        <v>25</v>
      </c>
      <c r="I1495" s="1" t="s">
        <v>26</v>
      </c>
      <c r="J1495" s="1" t="s">
        <v>27</v>
      </c>
      <c r="K1495" s="1" t="s">
        <v>25</v>
      </c>
      <c r="L1495" s="1" t="s">
        <v>28</v>
      </c>
      <c r="M1495" s="1" t="s">
        <v>28</v>
      </c>
      <c r="N1495" s="1" t="s">
        <v>29</v>
      </c>
      <c r="O1495" s="1" t="s">
        <v>29</v>
      </c>
      <c r="P1495" s="1" t="s">
        <v>5833</v>
      </c>
      <c r="Q1495" s="1" t="s">
        <v>5262</v>
      </c>
      <c r="R1495" s="1" t="s">
        <v>32</v>
      </c>
      <c r="S1495" s="1" t="s">
        <v>33</v>
      </c>
      <c r="T1495" s="1" t="s">
        <v>32</v>
      </c>
    </row>
    <row r="1496" customHeight="1" spans="1:20">
      <c r="A1496" s="1" t="s">
        <v>5834</v>
      </c>
      <c r="B1496" s="1" t="s">
        <v>5835</v>
      </c>
      <c r="C1496" s="1" t="s">
        <v>5836</v>
      </c>
      <c r="D1496" s="1" t="s">
        <v>5837</v>
      </c>
      <c r="E1496" s="1" t="str">
        <f>VLOOKUP(C1496,'[1]批量查询-基础信息'!$A:$F,6,0)</f>
        <v>12430000444875545D</v>
      </c>
      <c r="F1496" s="1" t="s">
        <v>23</v>
      </c>
      <c r="G1496" s="1" t="s">
        <v>24</v>
      </c>
      <c r="H1496" s="1" t="s">
        <v>25</v>
      </c>
      <c r="I1496" s="1" t="s">
        <v>26</v>
      </c>
      <c r="J1496" s="1" t="s">
        <v>27</v>
      </c>
      <c r="K1496" s="1" t="s">
        <v>25</v>
      </c>
      <c r="L1496" s="1" t="s">
        <v>28</v>
      </c>
      <c r="M1496" s="1" t="s">
        <v>28</v>
      </c>
      <c r="N1496" s="1" t="s">
        <v>29</v>
      </c>
      <c r="O1496" s="1" t="s">
        <v>29</v>
      </c>
      <c r="P1496" s="1" t="s">
        <v>5833</v>
      </c>
      <c r="Q1496" s="1" t="s">
        <v>5262</v>
      </c>
      <c r="R1496" s="1" t="s">
        <v>32</v>
      </c>
      <c r="S1496" s="1" t="s">
        <v>33</v>
      </c>
      <c r="T1496" s="1" t="s">
        <v>32</v>
      </c>
    </row>
    <row r="1497" customHeight="1" spans="1:20">
      <c r="A1497" s="1" t="s">
        <v>5838</v>
      </c>
      <c r="B1497" s="1" t="s">
        <v>5839</v>
      </c>
      <c r="C1497" s="1" t="s">
        <v>5840</v>
      </c>
      <c r="D1497" s="1" t="s">
        <v>5841</v>
      </c>
      <c r="E1497" s="1" t="str">
        <f>VLOOKUP(C1497,'[1]批量查询-基础信息'!$A:$F,6,0)</f>
        <v>12100000420005473C</v>
      </c>
      <c r="F1497" s="1" t="s">
        <v>23</v>
      </c>
      <c r="G1497" s="1" t="s">
        <v>24</v>
      </c>
      <c r="H1497" s="1" t="s">
        <v>25</v>
      </c>
      <c r="I1497" s="1" t="s">
        <v>26</v>
      </c>
      <c r="J1497" s="1" t="s">
        <v>27</v>
      </c>
      <c r="K1497" s="1" t="s">
        <v>25</v>
      </c>
      <c r="L1497" s="1" t="s">
        <v>28</v>
      </c>
      <c r="M1497" s="1" t="s">
        <v>28</v>
      </c>
      <c r="N1497" s="1" t="s">
        <v>29</v>
      </c>
      <c r="O1497" s="1" t="s">
        <v>29</v>
      </c>
      <c r="P1497" s="1" t="s">
        <v>5833</v>
      </c>
      <c r="Q1497" s="1" t="s">
        <v>5262</v>
      </c>
      <c r="R1497" s="1" t="s">
        <v>32</v>
      </c>
      <c r="S1497" s="1" t="s">
        <v>33</v>
      </c>
      <c r="T1497" s="1" t="s">
        <v>32</v>
      </c>
    </row>
    <row r="1498" customHeight="1" spans="1:20">
      <c r="A1498" s="1" t="s">
        <v>5842</v>
      </c>
      <c r="B1498" s="1" t="s">
        <v>5843</v>
      </c>
      <c r="C1498" s="1" t="s">
        <v>5844</v>
      </c>
      <c r="D1498" s="1" t="s">
        <v>5845</v>
      </c>
      <c r="E1498" s="1" t="str">
        <f>VLOOKUP(C1498,'[1]批量查询-基础信息'!$A:$F,6,0)</f>
        <v>12310000425026353U</v>
      </c>
      <c r="F1498" s="1" t="s">
        <v>23</v>
      </c>
      <c r="G1498" s="1" t="s">
        <v>24</v>
      </c>
      <c r="H1498" s="1" t="s">
        <v>25</v>
      </c>
      <c r="I1498" s="1" t="s">
        <v>26</v>
      </c>
      <c r="J1498" s="1" t="s">
        <v>27</v>
      </c>
      <c r="K1498" s="1" t="s">
        <v>25</v>
      </c>
      <c r="L1498" s="1" t="s">
        <v>28</v>
      </c>
      <c r="M1498" s="1" t="s">
        <v>28</v>
      </c>
      <c r="N1498" s="1" t="s">
        <v>29</v>
      </c>
      <c r="O1498" s="1" t="s">
        <v>29</v>
      </c>
      <c r="P1498" s="1" t="s">
        <v>5833</v>
      </c>
      <c r="Q1498" s="1" t="s">
        <v>5262</v>
      </c>
      <c r="R1498" s="1" t="s">
        <v>32</v>
      </c>
      <c r="S1498" s="1" t="s">
        <v>33</v>
      </c>
      <c r="T1498" s="1" t="s">
        <v>32</v>
      </c>
    </row>
    <row r="1499" customHeight="1" spans="1:20">
      <c r="A1499" s="1" t="s">
        <v>5846</v>
      </c>
      <c r="B1499" s="1" t="s">
        <v>5847</v>
      </c>
      <c r="C1499" s="1" t="s">
        <v>5848</v>
      </c>
      <c r="D1499" s="1" t="s">
        <v>28</v>
      </c>
      <c r="E1499" s="1" t="str">
        <f>VLOOKUP(C1499,'[1]批量查询-基础信息'!$A:$F,6,0)</f>
        <v>-</v>
      </c>
      <c r="F1499" s="1" t="s">
        <v>23</v>
      </c>
      <c r="G1499" s="1" t="s">
        <v>24</v>
      </c>
      <c r="H1499" s="1" t="s">
        <v>25</v>
      </c>
      <c r="I1499" s="1" t="s">
        <v>26</v>
      </c>
      <c r="J1499" s="1" t="s">
        <v>27</v>
      </c>
      <c r="K1499" s="1" t="s">
        <v>25</v>
      </c>
      <c r="L1499" s="1" t="s">
        <v>28</v>
      </c>
      <c r="M1499" s="1" t="s">
        <v>28</v>
      </c>
      <c r="N1499" s="1" t="s">
        <v>29</v>
      </c>
      <c r="O1499" s="1" t="s">
        <v>29</v>
      </c>
      <c r="P1499" s="1" t="s">
        <v>5833</v>
      </c>
      <c r="Q1499" s="1" t="s">
        <v>5262</v>
      </c>
      <c r="R1499" s="1" t="s">
        <v>32</v>
      </c>
      <c r="S1499" s="1" t="s">
        <v>33</v>
      </c>
      <c r="T1499" s="1" t="s">
        <v>32</v>
      </c>
    </row>
    <row r="1500" customHeight="1" spans="1:20">
      <c r="A1500" s="1" t="s">
        <v>5849</v>
      </c>
      <c r="B1500" s="1" t="s">
        <v>5850</v>
      </c>
      <c r="C1500" s="1" t="s">
        <v>5851</v>
      </c>
      <c r="D1500" s="1" t="s">
        <v>28</v>
      </c>
      <c r="E1500" s="1" t="str">
        <f>VLOOKUP(C1500,'[1]批量查询-基础信息'!$A:$F,6,0)</f>
        <v>-</v>
      </c>
      <c r="F1500" s="1" t="s">
        <v>23</v>
      </c>
      <c r="G1500" s="1" t="s">
        <v>24</v>
      </c>
      <c r="H1500" s="1" t="s">
        <v>25</v>
      </c>
      <c r="I1500" s="1" t="s">
        <v>26</v>
      </c>
      <c r="J1500" s="1" t="s">
        <v>27</v>
      </c>
      <c r="K1500" s="1" t="s">
        <v>25</v>
      </c>
      <c r="L1500" s="1" t="s">
        <v>28</v>
      </c>
      <c r="M1500" s="1" t="s">
        <v>28</v>
      </c>
      <c r="N1500" s="1" t="s">
        <v>29</v>
      </c>
      <c r="O1500" s="1" t="s">
        <v>29</v>
      </c>
      <c r="P1500" s="1" t="s">
        <v>5833</v>
      </c>
      <c r="Q1500" s="1" t="s">
        <v>5262</v>
      </c>
      <c r="R1500" s="1" t="s">
        <v>32</v>
      </c>
      <c r="S1500" s="1" t="s">
        <v>33</v>
      </c>
      <c r="T1500" s="1" t="s">
        <v>32</v>
      </c>
    </row>
    <row r="1501" customHeight="1" spans="1:20">
      <c r="A1501" s="1" t="s">
        <v>5852</v>
      </c>
      <c r="B1501" s="1" t="s">
        <v>5853</v>
      </c>
      <c r="C1501" s="1" t="s">
        <v>5854</v>
      </c>
      <c r="D1501" s="1" t="s">
        <v>5855</v>
      </c>
      <c r="E1501" s="1" t="str">
        <f>VLOOKUP(C1501,'[1]批量查询-基础信息'!$A:$F,6,0)</f>
        <v>91350203MA343LTH38</v>
      </c>
      <c r="F1501" s="1" t="s">
        <v>23</v>
      </c>
      <c r="G1501" s="1" t="s">
        <v>24</v>
      </c>
      <c r="H1501" s="1" t="s">
        <v>25</v>
      </c>
      <c r="I1501" s="1" t="s">
        <v>26</v>
      </c>
      <c r="J1501" s="1" t="s">
        <v>27</v>
      </c>
      <c r="K1501" s="1" t="s">
        <v>25</v>
      </c>
      <c r="L1501" s="1" t="s">
        <v>28</v>
      </c>
      <c r="M1501" s="1" t="s">
        <v>28</v>
      </c>
      <c r="N1501" s="1" t="s">
        <v>29</v>
      </c>
      <c r="O1501" s="1" t="s">
        <v>29</v>
      </c>
      <c r="P1501" s="1" t="s">
        <v>5833</v>
      </c>
      <c r="Q1501" s="1" t="s">
        <v>5262</v>
      </c>
      <c r="R1501" s="1" t="s">
        <v>32</v>
      </c>
      <c r="S1501" s="1" t="s">
        <v>33</v>
      </c>
      <c r="T1501" s="1" t="s">
        <v>32</v>
      </c>
    </row>
    <row r="1502" customHeight="1" spans="1:20">
      <c r="A1502" s="1" t="s">
        <v>5856</v>
      </c>
      <c r="B1502" s="1" t="s">
        <v>5857</v>
      </c>
      <c r="C1502" s="1" t="s">
        <v>5858</v>
      </c>
      <c r="D1502" s="1" t="s">
        <v>5859</v>
      </c>
      <c r="E1502" s="1" t="str">
        <f>VLOOKUP(C1502,'[1]批量查询-基础信息'!$A:$F,6,0)</f>
        <v>91440101MA5CXRW39N</v>
      </c>
      <c r="F1502" s="1" t="s">
        <v>23</v>
      </c>
      <c r="G1502" s="1" t="s">
        <v>24</v>
      </c>
      <c r="H1502" s="1" t="s">
        <v>25</v>
      </c>
      <c r="I1502" s="1" t="s">
        <v>26</v>
      </c>
      <c r="J1502" s="1" t="s">
        <v>27</v>
      </c>
      <c r="K1502" s="1" t="s">
        <v>25</v>
      </c>
      <c r="L1502" s="1" t="s">
        <v>28</v>
      </c>
      <c r="M1502" s="1" t="s">
        <v>28</v>
      </c>
      <c r="N1502" s="1" t="s">
        <v>29</v>
      </c>
      <c r="O1502" s="1" t="s">
        <v>29</v>
      </c>
      <c r="P1502" s="1" t="s">
        <v>5833</v>
      </c>
      <c r="Q1502" s="1" t="s">
        <v>5262</v>
      </c>
      <c r="R1502" s="1" t="s">
        <v>32</v>
      </c>
      <c r="S1502" s="1" t="s">
        <v>33</v>
      </c>
      <c r="T1502" s="1" t="s">
        <v>32</v>
      </c>
    </row>
    <row r="1503" customHeight="1" spans="1:20">
      <c r="A1503" s="1" t="s">
        <v>5860</v>
      </c>
      <c r="B1503" s="1" t="s">
        <v>5861</v>
      </c>
      <c r="C1503" s="1" t="s">
        <v>5862</v>
      </c>
      <c r="D1503" s="1" t="s">
        <v>5863</v>
      </c>
      <c r="E1503" s="1" t="str">
        <f>VLOOKUP(C1503,'[1]批量查询-基础信息'!$A:$F,6,0)</f>
        <v>91440300MA5DKMC46P</v>
      </c>
      <c r="F1503" s="1" t="s">
        <v>23</v>
      </c>
      <c r="G1503" s="1" t="s">
        <v>24</v>
      </c>
      <c r="H1503" s="1" t="s">
        <v>25</v>
      </c>
      <c r="I1503" s="1" t="s">
        <v>26</v>
      </c>
      <c r="J1503" s="1" t="s">
        <v>27</v>
      </c>
      <c r="K1503" s="1" t="s">
        <v>25</v>
      </c>
      <c r="L1503" s="1" t="s">
        <v>28</v>
      </c>
      <c r="M1503" s="1" t="s">
        <v>28</v>
      </c>
      <c r="N1503" s="1" t="s">
        <v>29</v>
      </c>
      <c r="O1503" s="1" t="s">
        <v>29</v>
      </c>
      <c r="P1503" s="1" t="s">
        <v>5833</v>
      </c>
      <c r="Q1503" s="1" t="s">
        <v>5262</v>
      </c>
      <c r="R1503" s="1" t="s">
        <v>32</v>
      </c>
      <c r="S1503" s="1" t="s">
        <v>33</v>
      </c>
      <c r="T1503" s="1" t="s">
        <v>32</v>
      </c>
    </row>
    <row r="1504" customHeight="1" spans="1:20">
      <c r="A1504" s="1" t="s">
        <v>5864</v>
      </c>
      <c r="B1504" s="1" t="s">
        <v>5865</v>
      </c>
      <c r="C1504" s="1" t="s">
        <v>5866</v>
      </c>
      <c r="D1504" s="1" t="s">
        <v>28</v>
      </c>
      <c r="E1504" s="1" t="str">
        <f>VLOOKUP(C1504,'[1]批量查询-基础信息'!$A:$F,6,0)</f>
        <v>-</v>
      </c>
      <c r="F1504" s="1" t="s">
        <v>23</v>
      </c>
      <c r="G1504" s="1" t="s">
        <v>24</v>
      </c>
      <c r="H1504" s="1" t="s">
        <v>25</v>
      </c>
      <c r="I1504" s="1" t="s">
        <v>26</v>
      </c>
      <c r="J1504" s="1" t="s">
        <v>27</v>
      </c>
      <c r="K1504" s="1" t="s">
        <v>25</v>
      </c>
      <c r="L1504" s="1" t="s">
        <v>28</v>
      </c>
      <c r="M1504" s="1" t="s">
        <v>28</v>
      </c>
      <c r="N1504" s="1" t="s">
        <v>29</v>
      </c>
      <c r="O1504" s="1" t="s">
        <v>29</v>
      </c>
      <c r="P1504" s="1" t="s">
        <v>5833</v>
      </c>
      <c r="Q1504" s="1" t="s">
        <v>5262</v>
      </c>
      <c r="R1504" s="1" t="s">
        <v>32</v>
      </c>
      <c r="S1504" s="1" t="s">
        <v>33</v>
      </c>
      <c r="T1504" s="1" t="s">
        <v>32</v>
      </c>
    </row>
    <row r="1505" customHeight="1" spans="1:20">
      <c r="A1505" s="1" t="s">
        <v>5867</v>
      </c>
      <c r="B1505" s="1" t="s">
        <v>5868</v>
      </c>
      <c r="C1505" s="1" t="s">
        <v>5869</v>
      </c>
      <c r="D1505" s="1" t="s">
        <v>5870</v>
      </c>
      <c r="E1505" s="1" t="str">
        <f>VLOOKUP(C1505,'[1]批量查询-基础信息'!$A:$F,6,0)</f>
        <v>91370481MA3PP8G80K</v>
      </c>
      <c r="F1505" s="1" t="s">
        <v>23</v>
      </c>
      <c r="G1505" s="1" t="s">
        <v>24</v>
      </c>
      <c r="H1505" s="1" t="s">
        <v>25</v>
      </c>
      <c r="I1505" s="1" t="s">
        <v>26</v>
      </c>
      <c r="J1505" s="1" t="s">
        <v>27</v>
      </c>
      <c r="K1505" s="1" t="s">
        <v>25</v>
      </c>
      <c r="L1505" s="1" t="s">
        <v>28</v>
      </c>
      <c r="M1505" s="1" t="s">
        <v>28</v>
      </c>
      <c r="N1505" s="1" t="s">
        <v>29</v>
      </c>
      <c r="O1505" s="1" t="s">
        <v>29</v>
      </c>
      <c r="P1505" s="1" t="s">
        <v>5833</v>
      </c>
      <c r="Q1505" s="1" t="s">
        <v>5262</v>
      </c>
      <c r="R1505" s="1" t="s">
        <v>32</v>
      </c>
      <c r="S1505" s="1" t="s">
        <v>33</v>
      </c>
      <c r="T1505" s="1" t="s">
        <v>32</v>
      </c>
    </row>
    <row r="1506" customHeight="1" spans="1:20">
      <c r="A1506" s="1" t="s">
        <v>5871</v>
      </c>
      <c r="B1506" s="1" t="s">
        <v>5872</v>
      </c>
      <c r="C1506" s="1" t="s">
        <v>5873</v>
      </c>
      <c r="D1506" s="1" t="s">
        <v>5874</v>
      </c>
      <c r="E1506" s="1" t="str">
        <f>VLOOKUP(C1506,'[1]批量查询-基础信息'!$A:$F,6,0)</f>
        <v>913601033433233703</v>
      </c>
      <c r="F1506" s="1" t="s">
        <v>23</v>
      </c>
      <c r="G1506" s="1" t="s">
        <v>24</v>
      </c>
      <c r="H1506" s="1" t="s">
        <v>25</v>
      </c>
      <c r="I1506" s="1" t="s">
        <v>26</v>
      </c>
      <c r="J1506" s="1" t="s">
        <v>27</v>
      </c>
      <c r="K1506" s="1" t="s">
        <v>25</v>
      </c>
      <c r="L1506" s="1" t="s">
        <v>28</v>
      </c>
      <c r="M1506" s="1" t="s">
        <v>28</v>
      </c>
      <c r="N1506" s="1" t="s">
        <v>29</v>
      </c>
      <c r="O1506" s="1" t="s">
        <v>29</v>
      </c>
      <c r="P1506" s="1" t="s">
        <v>5833</v>
      </c>
      <c r="Q1506" s="1" t="s">
        <v>5262</v>
      </c>
      <c r="R1506" s="1" t="s">
        <v>32</v>
      </c>
      <c r="S1506" s="1" t="s">
        <v>33</v>
      </c>
      <c r="T1506" s="1" t="s">
        <v>32</v>
      </c>
    </row>
    <row r="1507" customHeight="1" spans="1:20">
      <c r="A1507" s="1" t="s">
        <v>5875</v>
      </c>
      <c r="B1507" s="1" t="s">
        <v>5876</v>
      </c>
      <c r="C1507" s="1" t="s">
        <v>5877</v>
      </c>
      <c r="D1507" s="1" t="s">
        <v>5878</v>
      </c>
      <c r="E1507" s="1" t="str">
        <f>VLOOKUP(C1507,'[1]批量查询-基础信息'!$A:$F,6,0)</f>
        <v>91469006MA5TMED2X0</v>
      </c>
      <c r="F1507" s="1" t="s">
        <v>23</v>
      </c>
      <c r="G1507" s="1" t="s">
        <v>24</v>
      </c>
      <c r="H1507" s="1" t="s">
        <v>25</v>
      </c>
      <c r="I1507" s="1" t="s">
        <v>26</v>
      </c>
      <c r="J1507" s="1" t="s">
        <v>27</v>
      </c>
      <c r="K1507" s="1" t="s">
        <v>25</v>
      </c>
      <c r="L1507" s="1" t="s">
        <v>28</v>
      </c>
      <c r="M1507" s="1" t="s">
        <v>28</v>
      </c>
      <c r="N1507" s="1" t="s">
        <v>29</v>
      </c>
      <c r="O1507" s="1" t="s">
        <v>29</v>
      </c>
      <c r="P1507" s="1" t="s">
        <v>5833</v>
      </c>
      <c r="Q1507" s="1" t="s">
        <v>5262</v>
      </c>
      <c r="R1507" s="1" t="s">
        <v>32</v>
      </c>
      <c r="S1507" s="1" t="s">
        <v>33</v>
      </c>
      <c r="T1507" s="1" t="s">
        <v>32</v>
      </c>
    </row>
    <row r="1508" customHeight="1" spans="1:20">
      <c r="A1508" s="1" t="s">
        <v>5879</v>
      </c>
      <c r="B1508" s="1" t="s">
        <v>5880</v>
      </c>
      <c r="C1508" s="1" t="s">
        <v>5881</v>
      </c>
      <c r="D1508" s="1" t="s">
        <v>5882</v>
      </c>
      <c r="E1508" s="1" t="str">
        <f>VLOOKUP(C1508,'[1]批量查询-基础信息'!$A:$F,6,0)</f>
        <v>91340200MA2RRKNB3Y</v>
      </c>
      <c r="F1508" s="1" t="s">
        <v>23</v>
      </c>
      <c r="G1508" s="1" t="s">
        <v>24</v>
      </c>
      <c r="H1508" s="1" t="s">
        <v>25</v>
      </c>
      <c r="I1508" s="1" t="s">
        <v>26</v>
      </c>
      <c r="J1508" s="1" t="s">
        <v>27</v>
      </c>
      <c r="K1508" s="1" t="s">
        <v>25</v>
      </c>
      <c r="L1508" s="1" t="s">
        <v>28</v>
      </c>
      <c r="M1508" s="1" t="s">
        <v>28</v>
      </c>
      <c r="N1508" s="1" t="s">
        <v>29</v>
      </c>
      <c r="O1508" s="1" t="s">
        <v>29</v>
      </c>
      <c r="P1508" s="1" t="s">
        <v>5833</v>
      </c>
      <c r="Q1508" s="1" t="s">
        <v>5262</v>
      </c>
      <c r="R1508" s="1" t="s">
        <v>32</v>
      </c>
      <c r="S1508" s="1" t="s">
        <v>33</v>
      </c>
      <c r="T1508" s="1" t="s">
        <v>32</v>
      </c>
    </row>
    <row r="1509" customHeight="1" spans="1:20">
      <c r="A1509" s="1" t="s">
        <v>5883</v>
      </c>
      <c r="B1509" s="1" t="s">
        <v>5884</v>
      </c>
      <c r="C1509" s="1" t="s">
        <v>5885</v>
      </c>
      <c r="D1509" s="1" t="s">
        <v>5886</v>
      </c>
      <c r="E1509" s="1" t="str">
        <f>VLOOKUP(C1509,'[1]批量查询-基础信息'!$A:$F,6,0)</f>
        <v>911101086949754504</v>
      </c>
      <c r="F1509" s="1" t="s">
        <v>23</v>
      </c>
      <c r="G1509" s="1" t="s">
        <v>24</v>
      </c>
      <c r="H1509" s="1" t="s">
        <v>25</v>
      </c>
      <c r="I1509" s="1" t="s">
        <v>26</v>
      </c>
      <c r="J1509" s="1" t="s">
        <v>27</v>
      </c>
      <c r="K1509" s="1" t="s">
        <v>25</v>
      </c>
      <c r="L1509" s="1" t="s">
        <v>28</v>
      </c>
      <c r="M1509" s="1" t="s">
        <v>28</v>
      </c>
      <c r="N1509" s="1" t="s">
        <v>29</v>
      </c>
      <c r="O1509" s="1" t="s">
        <v>29</v>
      </c>
      <c r="P1509" s="1" t="s">
        <v>5833</v>
      </c>
      <c r="Q1509" s="1" t="s">
        <v>5262</v>
      </c>
      <c r="R1509" s="1" t="s">
        <v>32</v>
      </c>
      <c r="S1509" s="1" t="s">
        <v>33</v>
      </c>
      <c r="T1509" s="1" t="s">
        <v>32</v>
      </c>
    </row>
    <row r="1510" customHeight="1" spans="1:20">
      <c r="A1510" s="1" t="s">
        <v>5887</v>
      </c>
      <c r="B1510" s="1" t="s">
        <v>5888</v>
      </c>
      <c r="C1510" s="1" t="s">
        <v>5889</v>
      </c>
      <c r="D1510" s="1" t="s">
        <v>5890</v>
      </c>
      <c r="E1510" s="1" t="str">
        <f>VLOOKUP(C1510,'[1]批量查询-基础信息'!$A:$F,6,0)</f>
        <v>51440000515357279C</v>
      </c>
      <c r="F1510" s="1" t="s">
        <v>23</v>
      </c>
      <c r="G1510" s="1" t="s">
        <v>24</v>
      </c>
      <c r="H1510" s="1" t="s">
        <v>25</v>
      </c>
      <c r="I1510" s="1" t="s">
        <v>26</v>
      </c>
      <c r="J1510" s="1" t="s">
        <v>27</v>
      </c>
      <c r="K1510" s="1" t="s">
        <v>25</v>
      </c>
      <c r="L1510" s="1" t="s">
        <v>28</v>
      </c>
      <c r="M1510" s="1" t="s">
        <v>28</v>
      </c>
      <c r="N1510" s="1" t="s">
        <v>29</v>
      </c>
      <c r="O1510" s="1" t="s">
        <v>29</v>
      </c>
      <c r="P1510" s="1" t="s">
        <v>5833</v>
      </c>
      <c r="Q1510" s="1" t="s">
        <v>5262</v>
      </c>
      <c r="R1510" s="1" t="s">
        <v>32</v>
      </c>
      <c r="S1510" s="1" t="s">
        <v>33</v>
      </c>
      <c r="T1510" s="1" t="s">
        <v>32</v>
      </c>
    </row>
    <row r="1511" customHeight="1" spans="1:20">
      <c r="A1511" s="1" t="s">
        <v>5891</v>
      </c>
      <c r="B1511" s="1" t="s">
        <v>5892</v>
      </c>
      <c r="C1511" s="1" t="s">
        <v>5893</v>
      </c>
      <c r="D1511" s="1" t="s">
        <v>5894</v>
      </c>
      <c r="E1511" s="1" t="str">
        <f>VLOOKUP(C1511,'[1]批量查询-基础信息'!$A:$F,6,0)</f>
        <v>91440114056566855M</v>
      </c>
      <c r="F1511" s="1" t="s">
        <v>23</v>
      </c>
      <c r="G1511" s="1" t="s">
        <v>24</v>
      </c>
      <c r="H1511" s="1" t="s">
        <v>25</v>
      </c>
      <c r="I1511" s="1" t="s">
        <v>26</v>
      </c>
      <c r="J1511" s="1" t="s">
        <v>27</v>
      </c>
      <c r="K1511" s="1" t="s">
        <v>25</v>
      </c>
      <c r="L1511" s="1" t="s">
        <v>28</v>
      </c>
      <c r="M1511" s="1" t="s">
        <v>28</v>
      </c>
      <c r="N1511" s="1" t="s">
        <v>29</v>
      </c>
      <c r="O1511" s="1" t="s">
        <v>29</v>
      </c>
      <c r="P1511" s="1" t="s">
        <v>5833</v>
      </c>
      <c r="Q1511" s="1" t="s">
        <v>5262</v>
      </c>
      <c r="R1511" s="1" t="s">
        <v>32</v>
      </c>
      <c r="S1511" s="1" t="s">
        <v>33</v>
      </c>
      <c r="T1511" s="1" t="s">
        <v>32</v>
      </c>
    </row>
    <row r="1512" customHeight="1" spans="1:20">
      <c r="A1512" s="1" t="s">
        <v>5895</v>
      </c>
      <c r="B1512" s="1" t="s">
        <v>5896</v>
      </c>
      <c r="C1512" s="1" t="s">
        <v>5897</v>
      </c>
      <c r="D1512" s="1" t="s">
        <v>5898</v>
      </c>
      <c r="E1512" s="1" t="str">
        <f>VLOOKUP(C1512,'[1]批量查询-基础信息'!$A:$F,6,0)</f>
        <v>91440300MA5GBP0Y7R</v>
      </c>
      <c r="F1512" s="1" t="s">
        <v>23</v>
      </c>
      <c r="G1512" s="1" t="s">
        <v>24</v>
      </c>
      <c r="H1512" s="1" t="s">
        <v>25</v>
      </c>
      <c r="I1512" s="1" t="s">
        <v>26</v>
      </c>
      <c r="J1512" s="1" t="s">
        <v>27</v>
      </c>
      <c r="K1512" s="1" t="s">
        <v>25</v>
      </c>
      <c r="L1512" s="1" t="s">
        <v>28</v>
      </c>
      <c r="M1512" s="1" t="s">
        <v>28</v>
      </c>
      <c r="N1512" s="1" t="s">
        <v>29</v>
      </c>
      <c r="O1512" s="1" t="s">
        <v>29</v>
      </c>
      <c r="P1512" s="1" t="s">
        <v>5833</v>
      </c>
      <c r="Q1512" s="1" t="s">
        <v>5262</v>
      </c>
      <c r="R1512" s="1" t="s">
        <v>32</v>
      </c>
      <c r="S1512" s="1" t="s">
        <v>33</v>
      </c>
      <c r="T1512" s="1" t="s">
        <v>32</v>
      </c>
    </row>
    <row r="1513" customHeight="1" spans="1:20">
      <c r="A1513" s="1" t="s">
        <v>5899</v>
      </c>
      <c r="B1513" s="1" t="s">
        <v>5900</v>
      </c>
      <c r="C1513" s="1" t="s">
        <v>5901</v>
      </c>
      <c r="D1513" s="1" t="s">
        <v>5902</v>
      </c>
      <c r="E1513" s="1" t="str">
        <f>VLOOKUP(C1513,'[1]批量查询-基础信息'!$A:$F,6,0)</f>
        <v>91110101766792849N</v>
      </c>
      <c r="F1513" s="1" t="s">
        <v>23</v>
      </c>
      <c r="G1513" s="1" t="s">
        <v>24</v>
      </c>
      <c r="H1513" s="1" t="s">
        <v>25</v>
      </c>
      <c r="I1513" s="1" t="s">
        <v>26</v>
      </c>
      <c r="J1513" s="1" t="s">
        <v>27</v>
      </c>
      <c r="K1513" s="1" t="s">
        <v>25</v>
      </c>
      <c r="L1513" s="1" t="s">
        <v>28</v>
      </c>
      <c r="M1513" s="1" t="s">
        <v>28</v>
      </c>
      <c r="N1513" s="1" t="s">
        <v>29</v>
      </c>
      <c r="O1513" s="1" t="s">
        <v>29</v>
      </c>
      <c r="P1513" s="1" t="s">
        <v>5833</v>
      </c>
      <c r="Q1513" s="1" t="s">
        <v>5262</v>
      </c>
      <c r="R1513" s="1" t="s">
        <v>32</v>
      </c>
      <c r="S1513" s="1" t="s">
        <v>33</v>
      </c>
      <c r="T1513" s="1" t="s">
        <v>32</v>
      </c>
    </row>
    <row r="1514" customHeight="1" spans="1:20">
      <c r="A1514" s="1" t="s">
        <v>5903</v>
      </c>
      <c r="B1514" s="1" t="s">
        <v>5904</v>
      </c>
      <c r="C1514" s="1" t="s">
        <v>5905</v>
      </c>
      <c r="D1514" s="1" t="s">
        <v>5906</v>
      </c>
      <c r="E1514" s="1" t="str">
        <f>VLOOKUP(C1514,'[1]批量查询-基础信息'!$A:$F,6,0)</f>
        <v>91440300MA5FRMTYXW</v>
      </c>
      <c r="F1514" s="1" t="s">
        <v>23</v>
      </c>
      <c r="G1514" s="1" t="s">
        <v>24</v>
      </c>
      <c r="H1514" s="1" t="s">
        <v>25</v>
      </c>
      <c r="I1514" s="1" t="s">
        <v>26</v>
      </c>
      <c r="J1514" s="1" t="s">
        <v>27</v>
      </c>
      <c r="K1514" s="1" t="s">
        <v>25</v>
      </c>
      <c r="L1514" s="1" t="s">
        <v>28</v>
      </c>
      <c r="M1514" s="1" t="s">
        <v>28</v>
      </c>
      <c r="N1514" s="1" t="s">
        <v>29</v>
      </c>
      <c r="O1514" s="1" t="s">
        <v>29</v>
      </c>
      <c r="P1514" s="1" t="s">
        <v>5833</v>
      </c>
      <c r="Q1514" s="1" t="s">
        <v>5262</v>
      </c>
      <c r="R1514" s="1" t="s">
        <v>32</v>
      </c>
      <c r="S1514" s="1" t="s">
        <v>33</v>
      </c>
      <c r="T1514" s="1" t="s">
        <v>32</v>
      </c>
    </row>
    <row r="1515" customHeight="1" spans="1:20">
      <c r="A1515" s="1" t="s">
        <v>5907</v>
      </c>
      <c r="B1515" s="1" t="s">
        <v>5908</v>
      </c>
      <c r="C1515" s="1" t="s">
        <v>5909</v>
      </c>
      <c r="D1515" s="1" t="s">
        <v>5910</v>
      </c>
      <c r="E1515" s="1" t="str">
        <f>VLOOKUP(C1515,'[1]批量查询-基础信息'!$A:$F,6,0)</f>
        <v>91370102MA3RLBTC4K</v>
      </c>
      <c r="F1515" s="1" t="s">
        <v>23</v>
      </c>
      <c r="G1515" s="1" t="s">
        <v>24</v>
      </c>
      <c r="H1515" s="1" t="s">
        <v>25</v>
      </c>
      <c r="I1515" s="1" t="s">
        <v>26</v>
      </c>
      <c r="J1515" s="1" t="s">
        <v>27</v>
      </c>
      <c r="K1515" s="1" t="s">
        <v>25</v>
      </c>
      <c r="L1515" s="1" t="s">
        <v>28</v>
      </c>
      <c r="M1515" s="1" t="s">
        <v>28</v>
      </c>
      <c r="N1515" s="1" t="s">
        <v>29</v>
      </c>
      <c r="O1515" s="1" t="s">
        <v>29</v>
      </c>
      <c r="P1515" s="1" t="s">
        <v>5833</v>
      </c>
      <c r="Q1515" s="1" t="s">
        <v>5262</v>
      </c>
      <c r="R1515" s="1" t="s">
        <v>32</v>
      </c>
      <c r="S1515" s="1" t="s">
        <v>33</v>
      </c>
      <c r="T1515" s="1" t="s">
        <v>32</v>
      </c>
    </row>
    <row r="1516" customHeight="1" spans="1:20">
      <c r="A1516" s="1" t="s">
        <v>5911</v>
      </c>
      <c r="B1516" s="1" t="s">
        <v>5912</v>
      </c>
      <c r="C1516" s="1" t="s">
        <v>5913</v>
      </c>
      <c r="D1516" s="1" t="s">
        <v>5914</v>
      </c>
      <c r="E1516" s="1" t="str">
        <f>VLOOKUP(C1516,'[1]批量查询-基础信息'!$A:$F,6,0)</f>
        <v>91420700MA49LL4F2M</v>
      </c>
      <c r="F1516" s="1" t="s">
        <v>23</v>
      </c>
      <c r="G1516" s="1" t="s">
        <v>24</v>
      </c>
      <c r="H1516" s="1" t="s">
        <v>25</v>
      </c>
      <c r="I1516" s="1" t="s">
        <v>26</v>
      </c>
      <c r="J1516" s="1" t="s">
        <v>27</v>
      </c>
      <c r="K1516" s="1" t="s">
        <v>25</v>
      </c>
      <c r="L1516" s="1" t="s">
        <v>28</v>
      </c>
      <c r="M1516" s="1" t="s">
        <v>28</v>
      </c>
      <c r="N1516" s="1" t="s">
        <v>29</v>
      </c>
      <c r="O1516" s="1" t="s">
        <v>29</v>
      </c>
      <c r="P1516" s="1" t="s">
        <v>5833</v>
      </c>
      <c r="Q1516" s="1" t="s">
        <v>5262</v>
      </c>
      <c r="R1516" s="1" t="s">
        <v>32</v>
      </c>
      <c r="S1516" s="1" t="s">
        <v>33</v>
      </c>
      <c r="T1516" s="1" t="s">
        <v>32</v>
      </c>
    </row>
    <row r="1517" customHeight="1" spans="1:20">
      <c r="A1517" s="1" t="s">
        <v>5915</v>
      </c>
      <c r="B1517" s="1" t="s">
        <v>5916</v>
      </c>
      <c r="C1517" s="1" t="s">
        <v>5917</v>
      </c>
      <c r="D1517" s="1" t="s">
        <v>5918</v>
      </c>
      <c r="E1517" s="1" t="str">
        <f>VLOOKUP(C1517,'[1]批量查询-基础信息'!$A:$F,6,0)</f>
        <v>31440000MD0100519A</v>
      </c>
      <c r="F1517" s="1" t="s">
        <v>23</v>
      </c>
      <c r="G1517" s="1" t="s">
        <v>24</v>
      </c>
      <c r="H1517" s="1" t="s">
        <v>25</v>
      </c>
      <c r="I1517" s="1" t="s">
        <v>26</v>
      </c>
      <c r="J1517" s="1" t="s">
        <v>27</v>
      </c>
      <c r="K1517" s="1" t="s">
        <v>25</v>
      </c>
      <c r="L1517" s="1" t="s">
        <v>28</v>
      </c>
      <c r="M1517" s="1" t="s">
        <v>28</v>
      </c>
      <c r="N1517" s="1" t="s">
        <v>29</v>
      </c>
      <c r="O1517" s="1" t="s">
        <v>29</v>
      </c>
      <c r="P1517" s="1" t="s">
        <v>5833</v>
      </c>
      <c r="Q1517" s="1" t="s">
        <v>5262</v>
      </c>
      <c r="R1517" s="1" t="s">
        <v>32</v>
      </c>
      <c r="S1517" s="1" t="s">
        <v>33</v>
      </c>
      <c r="T1517" s="1" t="s">
        <v>32</v>
      </c>
    </row>
    <row r="1518" customHeight="1" spans="1:20">
      <c r="A1518" s="1" t="s">
        <v>5919</v>
      </c>
      <c r="B1518" s="1" t="s">
        <v>5920</v>
      </c>
      <c r="C1518" s="1" t="s">
        <v>5921</v>
      </c>
      <c r="D1518" s="1" t="s">
        <v>28</v>
      </c>
      <c r="E1518" s="1" t="str">
        <f>VLOOKUP(C1518,'[1]批量查询-基础信息'!$A:$F,6,0)</f>
        <v>-</v>
      </c>
      <c r="F1518" s="1" t="s">
        <v>23</v>
      </c>
      <c r="G1518" s="1" t="s">
        <v>24</v>
      </c>
      <c r="H1518" s="1" t="s">
        <v>25</v>
      </c>
      <c r="I1518" s="1" t="s">
        <v>26</v>
      </c>
      <c r="J1518" s="1" t="s">
        <v>27</v>
      </c>
      <c r="K1518" s="1" t="s">
        <v>25</v>
      </c>
      <c r="L1518" s="1" t="s">
        <v>28</v>
      </c>
      <c r="M1518" s="1" t="s">
        <v>28</v>
      </c>
      <c r="N1518" s="1" t="s">
        <v>29</v>
      </c>
      <c r="O1518" s="1" t="s">
        <v>29</v>
      </c>
      <c r="P1518" s="1" t="s">
        <v>5833</v>
      </c>
      <c r="Q1518" s="1" t="s">
        <v>5262</v>
      </c>
      <c r="R1518" s="1" t="s">
        <v>32</v>
      </c>
      <c r="S1518" s="1" t="s">
        <v>33</v>
      </c>
      <c r="T1518" s="1" t="s">
        <v>32</v>
      </c>
    </row>
    <row r="1519" customHeight="1" spans="1:20">
      <c r="A1519" s="1" t="s">
        <v>5922</v>
      </c>
      <c r="B1519" s="1" t="s">
        <v>5923</v>
      </c>
      <c r="C1519" s="1" t="s">
        <v>5924</v>
      </c>
      <c r="D1519" s="1" t="s">
        <v>5925</v>
      </c>
      <c r="E1519" s="1" t="str">
        <f>VLOOKUP(C1519,'[1]批量查询-基础信息'!$A:$F,6,0)</f>
        <v>91510100MA6CER7J9W</v>
      </c>
      <c r="F1519" s="1" t="s">
        <v>23</v>
      </c>
      <c r="G1519" s="1" t="s">
        <v>24</v>
      </c>
      <c r="H1519" s="1" t="s">
        <v>25</v>
      </c>
      <c r="I1519" s="1" t="s">
        <v>26</v>
      </c>
      <c r="J1519" s="1" t="s">
        <v>27</v>
      </c>
      <c r="K1519" s="1" t="s">
        <v>25</v>
      </c>
      <c r="L1519" s="1" t="s">
        <v>28</v>
      </c>
      <c r="M1519" s="1" t="s">
        <v>28</v>
      </c>
      <c r="N1519" s="1" t="s">
        <v>29</v>
      </c>
      <c r="O1519" s="1" t="s">
        <v>29</v>
      </c>
      <c r="P1519" s="1" t="s">
        <v>5833</v>
      </c>
      <c r="Q1519" s="1" t="s">
        <v>5262</v>
      </c>
      <c r="R1519" s="1" t="s">
        <v>32</v>
      </c>
      <c r="S1519" s="1" t="s">
        <v>33</v>
      </c>
      <c r="T1519" s="1" t="s">
        <v>32</v>
      </c>
    </row>
    <row r="1520" customHeight="1" spans="1:20">
      <c r="A1520" s="1" t="s">
        <v>5926</v>
      </c>
      <c r="B1520" s="1" t="s">
        <v>5927</v>
      </c>
      <c r="C1520" s="1" t="s">
        <v>5928</v>
      </c>
      <c r="D1520" s="1" t="s">
        <v>5929</v>
      </c>
      <c r="E1520" s="1" t="str">
        <f>VLOOKUP(C1520,'[1]批量查询-基础信息'!$A:$F,6,0)</f>
        <v>91340104MA2UY7CK25</v>
      </c>
      <c r="F1520" s="1" t="s">
        <v>23</v>
      </c>
      <c r="G1520" s="1" t="s">
        <v>24</v>
      </c>
      <c r="H1520" s="1" t="s">
        <v>25</v>
      </c>
      <c r="I1520" s="1" t="s">
        <v>26</v>
      </c>
      <c r="J1520" s="1" t="s">
        <v>27</v>
      </c>
      <c r="K1520" s="1" t="s">
        <v>25</v>
      </c>
      <c r="L1520" s="1" t="s">
        <v>28</v>
      </c>
      <c r="M1520" s="1" t="s">
        <v>28</v>
      </c>
      <c r="N1520" s="1" t="s">
        <v>29</v>
      </c>
      <c r="O1520" s="1" t="s">
        <v>29</v>
      </c>
      <c r="P1520" s="1" t="s">
        <v>5833</v>
      </c>
      <c r="Q1520" s="1" t="s">
        <v>5262</v>
      </c>
      <c r="R1520" s="1" t="s">
        <v>32</v>
      </c>
      <c r="S1520" s="1" t="s">
        <v>33</v>
      </c>
      <c r="T1520" s="1" t="s">
        <v>32</v>
      </c>
    </row>
    <row r="1521" customHeight="1" spans="1:20">
      <c r="A1521" s="1" t="s">
        <v>5930</v>
      </c>
      <c r="B1521" s="1" t="s">
        <v>5931</v>
      </c>
      <c r="C1521" s="1" t="s">
        <v>5932</v>
      </c>
      <c r="D1521" s="1" t="s">
        <v>5933</v>
      </c>
      <c r="E1521" s="1" t="str">
        <f>VLOOKUP(C1521,'[1]批量查询-基础信息'!$A:$F,6,0)</f>
        <v>91310120MA1HWBNB55</v>
      </c>
      <c r="F1521" s="1" t="s">
        <v>23</v>
      </c>
      <c r="G1521" s="1" t="s">
        <v>24</v>
      </c>
      <c r="H1521" s="1" t="s">
        <v>25</v>
      </c>
      <c r="I1521" s="1" t="s">
        <v>26</v>
      </c>
      <c r="J1521" s="1" t="s">
        <v>27</v>
      </c>
      <c r="K1521" s="1" t="s">
        <v>25</v>
      </c>
      <c r="L1521" s="1" t="s">
        <v>28</v>
      </c>
      <c r="M1521" s="1" t="s">
        <v>28</v>
      </c>
      <c r="N1521" s="1" t="s">
        <v>29</v>
      </c>
      <c r="O1521" s="1" t="s">
        <v>29</v>
      </c>
      <c r="P1521" s="1" t="s">
        <v>5833</v>
      </c>
      <c r="Q1521" s="1" t="s">
        <v>5262</v>
      </c>
      <c r="R1521" s="1" t="s">
        <v>32</v>
      </c>
      <c r="S1521" s="1" t="s">
        <v>33</v>
      </c>
      <c r="T1521" s="1" t="s">
        <v>32</v>
      </c>
    </row>
    <row r="1522" customHeight="1" spans="1:20">
      <c r="A1522" s="1" t="s">
        <v>5934</v>
      </c>
      <c r="B1522" s="1" t="s">
        <v>5935</v>
      </c>
      <c r="C1522" s="1" t="s">
        <v>5936</v>
      </c>
      <c r="D1522" s="1" t="s">
        <v>28</v>
      </c>
      <c r="E1522" s="1" t="str">
        <f>VLOOKUP(C1522,'[1]批量查询-基础信息'!$A:$F,6,0)</f>
        <v>-</v>
      </c>
      <c r="F1522" s="1" t="s">
        <v>23</v>
      </c>
      <c r="G1522" s="1" t="s">
        <v>24</v>
      </c>
      <c r="H1522" s="1" t="s">
        <v>25</v>
      </c>
      <c r="I1522" s="1" t="s">
        <v>26</v>
      </c>
      <c r="J1522" s="1" t="s">
        <v>27</v>
      </c>
      <c r="K1522" s="1" t="s">
        <v>25</v>
      </c>
      <c r="L1522" s="1" t="s">
        <v>28</v>
      </c>
      <c r="M1522" s="1" t="s">
        <v>28</v>
      </c>
      <c r="N1522" s="1" t="s">
        <v>29</v>
      </c>
      <c r="O1522" s="1" t="s">
        <v>29</v>
      </c>
      <c r="P1522" s="1" t="s">
        <v>5833</v>
      </c>
      <c r="Q1522" s="1" t="s">
        <v>5262</v>
      </c>
      <c r="R1522" s="1" t="s">
        <v>32</v>
      </c>
      <c r="S1522" s="1" t="s">
        <v>33</v>
      </c>
      <c r="T1522" s="1" t="s">
        <v>32</v>
      </c>
    </row>
    <row r="1523" customHeight="1" spans="1:20">
      <c r="A1523" s="1" t="s">
        <v>5937</v>
      </c>
      <c r="B1523" s="1" t="s">
        <v>5938</v>
      </c>
      <c r="C1523" s="1" t="s">
        <v>5939</v>
      </c>
      <c r="D1523" s="1" t="s">
        <v>5940</v>
      </c>
      <c r="E1523" s="1" t="str">
        <f>VLOOKUP(C1523,'[1]批量查询-基础信息'!$A:$F,6,0)</f>
        <v>91440300MA5FFCJF8G</v>
      </c>
      <c r="F1523" s="1" t="s">
        <v>23</v>
      </c>
      <c r="G1523" s="1" t="s">
        <v>24</v>
      </c>
      <c r="H1523" s="1" t="s">
        <v>25</v>
      </c>
      <c r="I1523" s="1" t="s">
        <v>26</v>
      </c>
      <c r="J1523" s="1" t="s">
        <v>27</v>
      </c>
      <c r="K1523" s="1" t="s">
        <v>25</v>
      </c>
      <c r="L1523" s="1" t="s">
        <v>28</v>
      </c>
      <c r="M1523" s="1" t="s">
        <v>28</v>
      </c>
      <c r="N1523" s="1" t="s">
        <v>29</v>
      </c>
      <c r="O1523" s="1" t="s">
        <v>29</v>
      </c>
      <c r="P1523" s="1" t="s">
        <v>5833</v>
      </c>
      <c r="Q1523" s="1" t="s">
        <v>5262</v>
      </c>
      <c r="R1523" s="1" t="s">
        <v>32</v>
      </c>
      <c r="S1523" s="1" t="s">
        <v>33</v>
      </c>
      <c r="T1523" s="1" t="s">
        <v>32</v>
      </c>
    </row>
    <row r="1524" customHeight="1" spans="1:20">
      <c r="A1524" s="1" t="s">
        <v>5941</v>
      </c>
      <c r="B1524" s="1" t="s">
        <v>5942</v>
      </c>
      <c r="C1524" s="1" t="s">
        <v>5943</v>
      </c>
      <c r="D1524" s="1" t="s">
        <v>5944</v>
      </c>
      <c r="E1524" s="1" t="str">
        <f>VLOOKUP(C1524,'[1]批量查询-基础信息'!$A:$F,6,0)</f>
        <v>91110108MA00BKBX18</v>
      </c>
      <c r="F1524" s="1" t="s">
        <v>23</v>
      </c>
      <c r="G1524" s="1" t="s">
        <v>24</v>
      </c>
      <c r="H1524" s="1" t="s">
        <v>25</v>
      </c>
      <c r="I1524" s="1" t="s">
        <v>26</v>
      </c>
      <c r="J1524" s="1" t="s">
        <v>27</v>
      </c>
      <c r="K1524" s="1" t="s">
        <v>25</v>
      </c>
      <c r="L1524" s="1" t="s">
        <v>28</v>
      </c>
      <c r="M1524" s="1" t="s">
        <v>28</v>
      </c>
      <c r="N1524" s="1" t="s">
        <v>29</v>
      </c>
      <c r="O1524" s="1" t="s">
        <v>29</v>
      </c>
      <c r="P1524" s="1" t="s">
        <v>5833</v>
      </c>
      <c r="Q1524" s="1" t="s">
        <v>5945</v>
      </c>
      <c r="R1524" s="1" t="s">
        <v>32</v>
      </c>
      <c r="S1524" s="1" t="s">
        <v>33</v>
      </c>
      <c r="T1524" s="1" t="s">
        <v>32</v>
      </c>
    </row>
    <row r="1525" customHeight="1" spans="1:20">
      <c r="A1525" s="1" t="s">
        <v>5946</v>
      </c>
      <c r="B1525" s="1" t="s">
        <v>5947</v>
      </c>
      <c r="C1525" s="1" t="s">
        <v>5948</v>
      </c>
      <c r="D1525" s="1" t="s">
        <v>5949</v>
      </c>
      <c r="E1525" s="1" t="str">
        <f>VLOOKUP(C1525,'[1]批量查询-基础信息'!$A:$F,6,0)</f>
        <v>91210211MA0U30YC5K</v>
      </c>
      <c r="F1525" s="1" t="s">
        <v>23</v>
      </c>
      <c r="G1525" s="1" t="s">
        <v>24</v>
      </c>
      <c r="H1525" s="1" t="s">
        <v>25</v>
      </c>
      <c r="I1525" s="1" t="s">
        <v>26</v>
      </c>
      <c r="J1525" s="1" t="s">
        <v>27</v>
      </c>
      <c r="K1525" s="1" t="s">
        <v>25</v>
      </c>
      <c r="L1525" s="1" t="s">
        <v>28</v>
      </c>
      <c r="M1525" s="1" t="s">
        <v>28</v>
      </c>
      <c r="N1525" s="1" t="s">
        <v>29</v>
      </c>
      <c r="O1525" s="1" t="s">
        <v>29</v>
      </c>
      <c r="P1525" s="1" t="s">
        <v>5833</v>
      </c>
      <c r="Q1525" s="1" t="s">
        <v>5262</v>
      </c>
      <c r="R1525" s="1" t="s">
        <v>32</v>
      </c>
      <c r="S1525" s="1" t="s">
        <v>33</v>
      </c>
      <c r="T1525" s="1" t="s">
        <v>32</v>
      </c>
    </row>
    <row r="1526" customHeight="1" spans="1:20">
      <c r="A1526" s="1" t="s">
        <v>5950</v>
      </c>
      <c r="B1526" s="1" t="s">
        <v>5951</v>
      </c>
      <c r="C1526" s="1" t="s">
        <v>5952</v>
      </c>
      <c r="D1526" s="1" t="s">
        <v>5953</v>
      </c>
      <c r="E1526" s="1" t="str">
        <f>VLOOKUP(C1526,'[1]批量查询-基础信息'!$A:$F,6,0)</f>
        <v>91330211MA2GUQBBX7</v>
      </c>
      <c r="F1526" s="1" t="s">
        <v>23</v>
      </c>
      <c r="G1526" s="1" t="s">
        <v>24</v>
      </c>
      <c r="H1526" s="1" t="s">
        <v>25</v>
      </c>
      <c r="I1526" s="1" t="s">
        <v>26</v>
      </c>
      <c r="J1526" s="1" t="s">
        <v>27</v>
      </c>
      <c r="K1526" s="1" t="s">
        <v>25</v>
      </c>
      <c r="L1526" s="1" t="s">
        <v>28</v>
      </c>
      <c r="M1526" s="1" t="s">
        <v>28</v>
      </c>
      <c r="N1526" s="1" t="s">
        <v>29</v>
      </c>
      <c r="O1526" s="1" t="s">
        <v>29</v>
      </c>
      <c r="P1526" s="1" t="s">
        <v>5833</v>
      </c>
      <c r="Q1526" s="1" t="s">
        <v>5262</v>
      </c>
      <c r="R1526" s="1" t="s">
        <v>32</v>
      </c>
      <c r="S1526" s="1" t="s">
        <v>33</v>
      </c>
      <c r="T1526" s="1" t="s">
        <v>32</v>
      </c>
    </row>
    <row r="1527" customHeight="1" spans="1:20">
      <c r="A1527" s="1" t="s">
        <v>5954</v>
      </c>
      <c r="B1527" s="1" t="s">
        <v>5955</v>
      </c>
      <c r="C1527" s="1" t="s">
        <v>5956</v>
      </c>
      <c r="D1527" s="1" t="s">
        <v>5957</v>
      </c>
      <c r="E1527" s="1" t="str">
        <f>VLOOKUP(C1527,'[1]批量查询-基础信息'!$A:$F,6,0)</f>
        <v>91520222MA6HWDPTXM</v>
      </c>
      <c r="F1527" s="1" t="s">
        <v>23</v>
      </c>
      <c r="G1527" s="1" t="s">
        <v>24</v>
      </c>
      <c r="H1527" s="1" t="s">
        <v>25</v>
      </c>
      <c r="I1527" s="1" t="s">
        <v>26</v>
      </c>
      <c r="J1527" s="1" t="s">
        <v>27</v>
      </c>
      <c r="K1527" s="1" t="s">
        <v>25</v>
      </c>
      <c r="L1527" s="1" t="s">
        <v>28</v>
      </c>
      <c r="M1527" s="1" t="s">
        <v>28</v>
      </c>
      <c r="N1527" s="1" t="s">
        <v>29</v>
      </c>
      <c r="O1527" s="1" t="s">
        <v>29</v>
      </c>
      <c r="P1527" s="1" t="s">
        <v>5833</v>
      </c>
      <c r="Q1527" s="1" t="s">
        <v>5262</v>
      </c>
      <c r="R1527" s="1" t="s">
        <v>32</v>
      </c>
      <c r="S1527" s="1" t="s">
        <v>33</v>
      </c>
      <c r="T1527" s="1" t="s">
        <v>32</v>
      </c>
    </row>
    <row r="1528" customHeight="1" spans="1:20">
      <c r="A1528" s="1" t="s">
        <v>5958</v>
      </c>
      <c r="B1528" s="1" t="s">
        <v>5959</v>
      </c>
      <c r="C1528" s="1" t="s">
        <v>5960</v>
      </c>
      <c r="D1528" s="1" t="s">
        <v>5961</v>
      </c>
      <c r="E1528" s="1" t="str">
        <f>VLOOKUP(C1528,'[1]批量查询-基础信息'!$A:$F,6,0)</f>
        <v>91422801MA49JFPX65</v>
      </c>
      <c r="F1528" s="1" t="s">
        <v>23</v>
      </c>
      <c r="G1528" s="1" t="s">
        <v>24</v>
      </c>
      <c r="H1528" s="1" t="s">
        <v>25</v>
      </c>
      <c r="I1528" s="1" t="s">
        <v>26</v>
      </c>
      <c r="J1528" s="1" t="s">
        <v>27</v>
      </c>
      <c r="K1528" s="1" t="s">
        <v>25</v>
      </c>
      <c r="L1528" s="1" t="s">
        <v>28</v>
      </c>
      <c r="M1528" s="1" t="s">
        <v>28</v>
      </c>
      <c r="N1528" s="1" t="s">
        <v>29</v>
      </c>
      <c r="O1528" s="1" t="s">
        <v>29</v>
      </c>
      <c r="P1528" s="1" t="s">
        <v>5833</v>
      </c>
      <c r="Q1528" s="1" t="s">
        <v>5262</v>
      </c>
      <c r="R1528" s="1" t="s">
        <v>32</v>
      </c>
      <c r="S1528" s="1" t="s">
        <v>33</v>
      </c>
      <c r="T1528" s="1" t="s">
        <v>32</v>
      </c>
    </row>
    <row r="1529" customHeight="1" spans="1:20">
      <c r="A1529" s="1" t="s">
        <v>5962</v>
      </c>
      <c r="B1529" s="1" t="s">
        <v>5963</v>
      </c>
      <c r="C1529" s="1" t="s">
        <v>5964</v>
      </c>
      <c r="D1529" s="1" t="s">
        <v>5965</v>
      </c>
      <c r="E1529" s="1" t="str">
        <f>VLOOKUP(C1529,'[1]批量查询-基础信息'!$A:$F,6,0)</f>
        <v>91320206MA21PTUM8Q</v>
      </c>
      <c r="F1529" s="1" t="s">
        <v>23</v>
      </c>
      <c r="G1529" s="1" t="s">
        <v>24</v>
      </c>
      <c r="H1529" s="1" t="s">
        <v>25</v>
      </c>
      <c r="I1529" s="1" t="s">
        <v>26</v>
      </c>
      <c r="J1529" s="1" t="s">
        <v>27</v>
      </c>
      <c r="K1529" s="1" t="s">
        <v>25</v>
      </c>
      <c r="L1529" s="1" t="s">
        <v>28</v>
      </c>
      <c r="M1529" s="1" t="s">
        <v>28</v>
      </c>
      <c r="N1529" s="1" t="s">
        <v>29</v>
      </c>
      <c r="O1529" s="1" t="s">
        <v>29</v>
      </c>
      <c r="P1529" s="1" t="s">
        <v>5833</v>
      </c>
      <c r="Q1529" s="1" t="s">
        <v>5945</v>
      </c>
      <c r="R1529" s="1" t="s">
        <v>32</v>
      </c>
      <c r="S1529" s="1" t="s">
        <v>33</v>
      </c>
      <c r="T1529" s="1" t="s">
        <v>32</v>
      </c>
    </row>
    <row r="1530" customHeight="1" spans="1:20">
      <c r="A1530" s="1" t="s">
        <v>5966</v>
      </c>
      <c r="B1530" s="1" t="s">
        <v>5967</v>
      </c>
      <c r="C1530" s="1" t="s">
        <v>5968</v>
      </c>
      <c r="D1530" s="1" t="s">
        <v>5969</v>
      </c>
      <c r="E1530" s="1" t="str">
        <f>VLOOKUP(C1530,'[1]批量查询-基础信息'!$A:$F,6,0)</f>
        <v>92440300MA5DJ976X3</v>
      </c>
      <c r="F1530" s="1" t="s">
        <v>23</v>
      </c>
      <c r="G1530" s="1" t="s">
        <v>24</v>
      </c>
      <c r="H1530" s="1" t="s">
        <v>25</v>
      </c>
      <c r="I1530" s="1" t="s">
        <v>26</v>
      </c>
      <c r="J1530" s="1" t="s">
        <v>27</v>
      </c>
      <c r="K1530" s="1" t="s">
        <v>25</v>
      </c>
      <c r="L1530" s="1" t="s">
        <v>28</v>
      </c>
      <c r="M1530" s="1" t="s">
        <v>28</v>
      </c>
      <c r="N1530" s="1" t="s">
        <v>29</v>
      </c>
      <c r="O1530" s="1" t="s">
        <v>29</v>
      </c>
      <c r="P1530" s="1" t="s">
        <v>5833</v>
      </c>
      <c r="Q1530" s="1" t="s">
        <v>5262</v>
      </c>
      <c r="R1530" s="1" t="s">
        <v>32</v>
      </c>
      <c r="S1530" s="1" t="s">
        <v>33</v>
      </c>
      <c r="T1530" s="1" t="s">
        <v>32</v>
      </c>
    </row>
    <row r="1531" customHeight="1" spans="1:20">
      <c r="A1531" s="1" t="s">
        <v>5970</v>
      </c>
      <c r="B1531" s="1" t="s">
        <v>5971</v>
      </c>
      <c r="C1531" s="1" t="s">
        <v>5972</v>
      </c>
      <c r="D1531" s="1" t="s">
        <v>5973</v>
      </c>
      <c r="E1531" s="1" t="str">
        <f>VLOOKUP(C1531,'[1]批量查询-基础信息'!$A:$F,6,0)</f>
        <v>91440200MA4UQ4RX60</v>
      </c>
      <c r="F1531" s="1" t="s">
        <v>23</v>
      </c>
      <c r="G1531" s="1" t="s">
        <v>24</v>
      </c>
      <c r="H1531" s="1" t="s">
        <v>25</v>
      </c>
      <c r="I1531" s="1" t="s">
        <v>26</v>
      </c>
      <c r="J1531" s="1" t="s">
        <v>27</v>
      </c>
      <c r="K1531" s="1" t="s">
        <v>25</v>
      </c>
      <c r="L1531" s="1" t="s">
        <v>28</v>
      </c>
      <c r="M1531" s="1" t="s">
        <v>28</v>
      </c>
      <c r="N1531" s="1" t="s">
        <v>29</v>
      </c>
      <c r="O1531" s="1" t="s">
        <v>29</v>
      </c>
      <c r="P1531" s="1" t="s">
        <v>5833</v>
      </c>
      <c r="Q1531" s="1" t="s">
        <v>5262</v>
      </c>
      <c r="R1531" s="1" t="s">
        <v>32</v>
      </c>
      <c r="S1531" s="1" t="s">
        <v>33</v>
      </c>
      <c r="T1531" s="1" t="s">
        <v>32</v>
      </c>
    </row>
    <row r="1532" customHeight="1" spans="1:20">
      <c r="A1532" s="1" t="s">
        <v>5974</v>
      </c>
      <c r="B1532" s="1" t="s">
        <v>5975</v>
      </c>
      <c r="C1532" s="1" t="s">
        <v>5976</v>
      </c>
      <c r="D1532" s="1" t="s">
        <v>5977</v>
      </c>
      <c r="E1532" s="1" t="str">
        <f>VLOOKUP(C1532,'[1]批量查询-基础信息'!$A:$F,6,0)</f>
        <v>91441900MA5461X050</v>
      </c>
      <c r="F1532" s="1" t="s">
        <v>23</v>
      </c>
      <c r="G1532" s="1" t="s">
        <v>24</v>
      </c>
      <c r="H1532" s="1" t="s">
        <v>25</v>
      </c>
      <c r="I1532" s="1" t="s">
        <v>26</v>
      </c>
      <c r="J1532" s="1" t="s">
        <v>27</v>
      </c>
      <c r="K1532" s="1" t="s">
        <v>25</v>
      </c>
      <c r="L1532" s="1" t="s">
        <v>28</v>
      </c>
      <c r="M1532" s="1" t="s">
        <v>28</v>
      </c>
      <c r="N1532" s="1" t="s">
        <v>29</v>
      </c>
      <c r="O1532" s="1" t="s">
        <v>29</v>
      </c>
      <c r="P1532" s="1" t="s">
        <v>5833</v>
      </c>
      <c r="Q1532" s="1" t="s">
        <v>5945</v>
      </c>
      <c r="R1532" s="1" t="s">
        <v>32</v>
      </c>
      <c r="S1532" s="1" t="s">
        <v>33</v>
      </c>
      <c r="T1532" s="1" t="s">
        <v>32</v>
      </c>
    </row>
    <row r="1533" customHeight="1" spans="1:20">
      <c r="A1533" s="1" t="s">
        <v>5978</v>
      </c>
      <c r="B1533" s="1" t="s">
        <v>5979</v>
      </c>
      <c r="C1533" s="1" t="s">
        <v>5980</v>
      </c>
      <c r="D1533" s="1" t="s">
        <v>5981</v>
      </c>
      <c r="E1533" s="1" t="str">
        <f>VLOOKUP(C1533,'[1]批量查询-基础信息'!$A:$F,6,0)</f>
        <v>91430104MA4T453137</v>
      </c>
      <c r="F1533" s="1" t="s">
        <v>23</v>
      </c>
      <c r="G1533" s="1" t="s">
        <v>24</v>
      </c>
      <c r="H1533" s="1" t="s">
        <v>25</v>
      </c>
      <c r="I1533" s="1" t="s">
        <v>26</v>
      </c>
      <c r="J1533" s="1" t="s">
        <v>27</v>
      </c>
      <c r="K1533" s="1" t="s">
        <v>25</v>
      </c>
      <c r="L1533" s="1" t="s">
        <v>28</v>
      </c>
      <c r="M1533" s="1" t="s">
        <v>28</v>
      </c>
      <c r="N1533" s="1" t="s">
        <v>29</v>
      </c>
      <c r="O1533" s="1" t="s">
        <v>29</v>
      </c>
      <c r="P1533" s="1" t="s">
        <v>5833</v>
      </c>
      <c r="Q1533" s="1" t="s">
        <v>5262</v>
      </c>
      <c r="R1533" s="1" t="s">
        <v>32</v>
      </c>
      <c r="S1533" s="1" t="s">
        <v>33</v>
      </c>
      <c r="T1533" s="1" t="s">
        <v>32</v>
      </c>
    </row>
    <row r="1534" customHeight="1" spans="1:20">
      <c r="A1534" s="1" t="s">
        <v>5982</v>
      </c>
      <c r="B1534" s="1" t="s">
        <v>5983</v>
      </c>
      <c r="C1534" s="1" t="s">
        <v>5984</v>
      </c>
      <c r="D1534" s="1" t="s">
        <v>5985</v>
      </c>
      <c r="E1534" s="1" t="str">
        <f>VLOOKUP(C1534,'[1]批量查询-基础信息'!$A:$F,6,0)</f>
        <v>91411302MA46XLR925</v>
      </c>
      <c r="F1534" s="1" t="s">
        <v>23</v>
      </c>
      <c r="G1534" s="1" t="s">
        <v>24</v>
      </c>
      <c r="H1534" s="1" t="s">
        <v>25</v>
      </c>
      <c r="I1534" s="1" t="s">
        <v>26</v>
      </c>
      <c r="J1534" s="1" t="s">
        <v>27</v>
      </c>
      <c r="K1534" s="1" t="s">
        <v>25</v>
      </c>
      <c r="L1534" s="1" t="s">
        <v>28</v>
      </c>
      <c r="M1534" s="1" t="s">
        <v>28</v>
      </c>
      <c r="N1534" s="1" t="s">
        <v>29</v>
      </c>
      <c r="O1534" s="1" t="s">
        <v>2957</v>
      </c>
      <c r="P1534" s="1" t="s">
        <v>5833</v>
      </c>
      <c r="Q1534" s="1" t="s">
        <v>5986</v>
      </c>
      <c r="R1534" s="1" t="s">
        <v>32</v>
      </c>
      <c r="S1534" s="1" t="s">
        <v>33</v>
      </c>
      <c r="T1534" s="1" t="s">
        <v>32</v>
      </c>
    </row>
    <row r="1535" customHeight="1" spans="1:20">
      <c r="A1535" s="1" t="s">
        <v>5987</v>
      </c>
      <c r="B1535" s="1" t="s">
        <v>5988</v>
      </c>
      <c r="C1535" s="1" t="s">
        <v>5989</v>
      </c>
      <c r="D1535" s="1" t="e">
        <v>#N/A</v>
      </c>
      <c r="E1535" s="1" t="e">
        <f>VLOOKUP(C1535,'[1]批量查询-基础信息'!$A:$F,6,0)</f>
        <v>#N/A</v>
      </c>
      <c r="F1535" s="1" t="s">
        <v>23</v>
      </c>
      <c r="G1535" s="1" t="s">
        <v>24</v>
      </c>
      <c r="H1535" s="1" t="s">
        <v>25</v>
      </c>
      <c r="I1535" s="1" t="s">
        <v>26</v>
      </c>
      <c r="J1535" s="1" t="s">
        <v>27</v>
      </c>
      <c r="K1535" s="1" t="s">
        <v>25</v>
      </c>
      <c r="L1535" s="1" t="s">
        <v>28</v>
      </c>
      <c r="M1535" s="1" t="s">
        <v>28</v>
      </c>
      <c r="N1535" s="1" t="s">
        <v>29</v>
      </c>
      <c r="O1535" s="1" t="s">
        <v>29</v>
      </c>
      <c r="P1535" s="1" t="s">
        <v>5833</v>
      </c>
      <c r="Q1535" s="1" t="s">
        <v>5945</v>
      </c>
      <c r="R1535" s="1" t="s">
        <v>32</v>
      </c>
      <c r="S1535" s="1" t="s">
        <v>33</v>
      </c>
      <c r="T1535" s="1" t="s">
        <v>32</v>
      </c>
    </row>
    <row r="1536" customHeight="1" spans="1:20">
      <c r="A1536" s="1" t="s">
        <v>5990</v>
      </c>
      <c r="B1536" s="1" t="s">
        <v>5991</v>
      </c>
      <c r="C1536" s="1" t="s">
        <v>5992</v>
      </c>
      <c r="D1536" s="1" t="s">
        <v>5993</v>
      </c>
      <c r="E1536" s="1" t="str">
        <f>VLOOKUP(C1536,'[1]批量查询-基础信息'!$A:$F,6,0)</f>
        <v>91500107MA619QM256</v>
      </c>
      <c r="F1536" s="1" t="s">
        <v>23</v>
      </c>
      <c r="G1536" s="1" t="s">
        <v>24</v>
      </c>
      <c r="H1536" s="1" t="s">
        <v>25</v>
      </c>
      <c r="I1536" s="1" t="s">
        <v>26</v>
      </c>
      <c r="J1536" s="1" t="s">
        <v>27</v>
      </c>
      <c r="K1536" s="1" t="s">
        <v>25</v>
      </c>
      <c r="L1536" s="1" t="s">
        <v>28</v>
      </c>
      <c r="M1536" s="1" t="s">
        <v>28</v>
      </c>
      <c r="N1536" s="1" t="s">
        <v>29</v>
      </c>
      <c r="O1536" s="1" t="s">
        <v>29</v>
      </c>
      <c r="P1536" s="1" t="s">
        <v>5833</v>
      </c>
      <c r="Q1536" s="1" t="s">
        <v>5945</v>
      </c>
      <c r="R1536" s="1" t="s">
        <v>32</v>
      </c>
      <c r="S1536" s="1" t="s">
        <v>33</v>
      </c>
      <c r="T1536" s="1" t="s">
        <v>32</v>
      </c>
    </row>
    <row r="1537" customHeight="1" spans="1:20">
      <c r="A1537" s="1" t="s">
        <v>5994</v>
      </c>
      <c r="B1537" s="1" t="s">
        <v>5995</v>
      </c>
      <c r="C1537" s="1" t="s">
        <v>5996</v>
      </c>
      <c r="D1537" s="1" t="s">
        <v>5997</v>
      </c>
      <c r="E1537" s="1" t="str">
        <f>VLOOKUP(C1537,'[1]批量查询-基础信息'!$A:$F,6,0)</f>
        <v>91411426MA472RWK24</v>
      </c>
      <c r="F1537" s="1" t="s">
        <v>23</v>
      </c>
      <c r="G1537" s="1" t="s">
        <v>24</v>
      </c>
      <c r="H1537" s="1" t="s">
        <v>25</v>
      </c>
      <c r="I1537" s="1" t="s">
        <v>26</v>
      </c>
      <c r="J1537" s="1" t="s">
        <v>27</v>
      </c>
      <c r="K1537" s="1" t="s">
        <v>25</v>
      </c>
      <c r="L1537" s="1" t="s">
        <v>28</v>
      </c>
      <c r="M1537" s="1" t="s">
        <v>28</v>
      </c>
      <c r="N1537" s="1" t="s">
        <v>29</v>
      </c>
      <c r="O1537" s="1" t="s">
        <v>29</v>
      </c>
      <c r="P1537" s="1" t="s">
        <v>5833</v>
      </c>
      <c r="Q1537" s="1" t="s">
        <v>5945</v>
      </c>
      <c r="R1537" s="1" t="s">
        <v>32</v>
      </c>
      <c r="S1537" s="1" t="s">
        <v>33</v>
      </c>
      <c r="T1537" s="1" t="s">
        <v>32</v>
      </c>
    </row>
    <row r="1538" customHeight="1" spans="1:20">
      <c r="A1538" s="1" t="s">
        <v>5998</v>
      </c>
      <c r="B1538" s="1" t="s">
        <v>5999</v>
      </c>
      <c r="C1538" s="1" t="s">
        <v>6000</v>
      </c>
      <c r="D1538" s="1" t="s">
        <v>6001</v>
      </c>
      <c r="E1538" s="1" t="str">
        <f>VLOOKUP(C1538,'[1]批量查询-基础信息'!$A:$F,6,0)</f>
        <v>91310230MA1JTYAC9F</v>
      </c>
      <c r="F1538" s="1" t="s">
        <v>23</v>
      </c>
      <c r="G1538" s="1" t="s">
        <v>24</v>
      </c>
      <c r="H1538" s="1" t="s">
        <v>25</v>
      </c>
      <c r="I1538" s="1" t="s">
        <v>26</v>
      </c>
      <c r="J1538" s="1" t="s">
        <v>27</v>
      </c>
      <c r="K1538" s="1" t="s">
        <v>25</v>
      </c>
      <c r="L1538" s="1" t="s">
        <v>28</v>
      </c>
      <c r="M1538" s="1" t="s">
        <v>28</v>
      </c>
      <c r="N1538" s="1" t="s">
        <v>29</v>
      </c>
      <c r="O1538" s="1" t="s">
        <v>29</v>
      </c>
      <c r="P1538" s="1" t="s">
        <v>5833</v>
      </c>
      <c r="Q1538" s="1" t="s">
        <v>5945</v>
      </c>
      <c r="R1538" s="1" t="s">
        <v>32</v>
      </c>
      <c r="S1538" s="1" t="s">
        <v>33</v>
      </c>
      <c r="T1538" s="1" t="s">
        <v>32</v>
      </c>
    </row>
    <row r="1539" customHeight="1" spans="1:20">
      <c r="A1539" s="1" t="s">
        <v>6002</v>
      </c>
      <c r="B1539" s="1" t="s">
        <v>6003</v>
      </c>
      <c r="C1539" s="1" t="s">
        <v>6004</v>
      </c>
      <c r="D1539" s="1" t="s">
        <v>6005</v>
      </c>
      <c r="E1539" s="1" t="str">
        <f>VLOOKUP(C1539,'[1]批量查询-基础信息'!$A:$F,6,0)</f>
        <v>91440101MA9UXGD74L</v>
      </c>
      <c r="F1539" s="1" t="s">
        <v>23</v>
      </c>
      <c r="G1539" s="1" t="s">
        <v>24</v>
      </c>
      <c r="H1539" s="1" t="s">
        <v>25</v>
      </c>
      <c r="I1539" s="1" t="s">
        <v>26</v>
      </c>
      <c r="J1539" s="1" t="s">
        <v>27</v>
      </c>
      <c r="K1539" s="1" t="s">
        <v>25</v>
      </c>
      <c r="L1539" s="1" t="s">
        <v>28</v>
      </c>
      <c r="M1539" s="1" t="s">
        <v>28</v>
      </c>
      <c r="N1539" s="1" t="s">
        <v>29</v>
      </c>
      <c r="O1539" s="1" t="s">
        <v>29</v>
      </c>
      <c r="P1539" s="1" t="s">
        <v>5833</v>
      </c>
      <c r="Q1539" s="1" t="s">
        <v>5945</v>
      </c>
      <c r="R1539" s="1" t="s">
        <v>32</v>
      </c>
      <c r="S1539" s="1" t="s">
        <v>33</v>
      </c>
      <c r="T1539" s="1" t="s">
        <v>32</v>
      </c>
    </row>
    <row r="1540" customHeight="1" spans="1:20">
      <c r="A1540" s="1" t="s">
        <v>6006</v>
      </c>
      <c r="B1540" s="1" t="s">
        <v>6007</v>
      </c>
      <c r="C1540" s="1" t="s">
        <v>6008</v>
      </c>
      <c r="D1540" s="1" t="s">
        <v>6009</v>
      </c>
      <c r="E1540" s="1" t="str">
        <f>VLOOKUP(C1540,'[1]批量查询-基础信息'!$A:$F,6,0)</f>
        <v>91440300MA5GMY8632</v>
      </c>
      <c r="F1540" s="1" t="s">
        <v>23</v>
      </c>
      <c r="G1540" s="1" t="s">
        <v>24</v>
      </c>
      <c r="H1540" s="1" t="s">
        <v>25</v>
      </c>
      <c r="I1540" s="1" t="s">
        <v>26</v>
      </c>
      <c r="J1540" s="1" t="s">
        <v>27</v>
      </c>
      <c r="K1540" s="1" t="s">
        <v>25</v>
      </c>
      <c r="L1540" s="1" t="s">
        <v>28</v>
      </c>
      <c r="M1540" s="1" t="s">
        <v>28</v>
      </c>
      <c r="N1540" s="1" t="s">
        <v>29</v>
      </c>
      <c r="O1540" s="1" t="s">
        <v>29</v>
      </c>
      <c r="P1540" s="1" t="s">
        <v>5833</v>
      </c>
      <c r="Q1540" s="1" t="s">
        <v>5945</v>
      </c>
      <c r="R1540" s="1" t="s">
        <v>32</v>
      </c>
      <c r="S1540" s="1" t="s">
        <v>33</v>
      </c>
      <c r="T1540" s="1" t="s">
        <v>32</v>
      </c>
    </row>
    <row r="1541" customHeight="1" spans="1:20">
      <c r="A1541" s="1" t="s">
        <v>6010</v>
      </c>
      <c r="B1541" s="1" t="s">
        <v>6011</v>
      </c>
      <c r="C1541" s="1" t="s">
        <v>6012</v>
      </c>
      <c r="D1541" s="1" t="s">
        <v>6013</v>
      </c>
      <c r="E1541" s="1" t="str">
        <f>VLOOKUP(C1541,'[1]批量查询-基础信息'!$A:$F,6,0)</f>
        <v>91310116MA1JAXJB1J</v>
      </c>
      <c r="F1541" s="1" t="s">
        <v>23</v>
      </c>
      <c r="G1541" s="1" t="s">
        <v>24</v>
      </c>
      <c r="H1541" s="1" t="s">
        <v>25</v>
      </c>
      <c r="I1541" s="1" t="s">
        <v>26</v>
      </c>
      <c r="J1541" s="1" t="s">
        <v>27</v>
      </c>
      <c r="K1541" s="1" t="s">
        <v>25</v>
      </c>
      <c r="L1541" s="1" t="s">
        <v>28</v>
      </c>
      <c r="M1541" s="1" t="s">
        <v>28</v>
      </c>
      <c r="N1541" s="1" t="s">
        <v>29</v>
      </c>
      <c r="O1541" s="1" t="s">
        <v>29</v>
      </c>
      <c r="P1541" s="1" t="s">
        <v>5833</v>
      </c>
      <c r="Q1541" s="1" t="s">
        <v>5945</v>
      </c>
      <c r="R1541" s="1" t="s">
        <v>32</v>
      </c>
      <c r="S1541" s="1" t="s">
        <v>33</v>
      </c>
      <c r="T1541" s="1" t="s">
        <v>32</v>
      </c>
    </row>
    <row r="1542" customHeight="1" spans="1:20">
      <c r="A1542" s="1" t="s">
        <v>6014</v>
      </c>
      <c r="B1542" s="1" t="s">
        <v>6015</v>
      </c>
      <c r="C1542" s="1" t="s">
        <v>6016</v>
      </c>
      <c r="D1542" s="1" t="s">
        <v>6017</v>
      </c>
      <c r="E1542" s="1" t="str">
        <f>VLOOKUP(C1542,'[1]批量查询-基础信息'!$A:$F,6,0)</f>
        <v>91420111MA49ELJ82E</v>
      </c>
      <c r="F1542" s="1" t="s">
        <v>23</v>
      </c>
      <c r="G1542" s="1" t="s">
        <v>24</v>
      </c>
      <c r="H1542" s="1" t="s">
        <v>25</v>
      </c>
      <c r="I1542" s="1" t="s">
        <v>26</v>
      </c>
      <c r="J1542" s="1" t="s">
        <v>27</v>
      </c>
      <c r="K1542" s="1" t="s">
        <v>25</v>
      </c>
      <c r="L1542" s="1" t="s">
        <v>28</v>
      </c>
      <c r="M1542" s="1" t="s">
        <v>28</v>
      </c>
      <c r="N1542" s="1" t="s">
        <v>29</v>
      </c>
      <c r="O1542" s="1" t="s">
        <v>29</v>
      </c>
      <c r="P1542" s="1" t="s">
        <v>5833</v>
      </c>
      <c r="Q1542" s="1" t="s">
        <v>5945</v>
      </c>
      <c r="R1542" s="1" t="s">
        <v>32</v>
      </c>
      <c r="S1542" s="1" t="s">
        <v>33</v>
      </c>
      <c r="T1542" s="1" t="s">
        <v>32</v>
      </c>
    </row>
    <row r="1543" customHeight="1" spans="1:20">
      <c r="A1543" s="1" t="s">
        <v>6018</v>
      </c>
      <c r="B1543" s="1" t="s">
        <v>6019</v>
      </c>
      <c r="C1543" s="1" t="s">
        <v>6020</v>
      </c>
      <c r="D1543" s="1" t="s">
        <v>6021</v>
      </c>
      <c r="E1543" s="1" t="str">
        <f>VLOOKUP(C1543,'[1]批量查询-基础信息'!$A:$F,6,0)</f>
        <v>92340111MA2UX8XXX4</v>
      </c>
      <c r="F1543" s="1" t="s">
        <v>23</v>
      </c>
      <c r="G1543" s="1" t="s">
        <v>24</v>
      </c>
      <c r="H1543" s="1" t="s">
        <v>25</v>
      </c>
      <c r="I1543" s="1" t="s">
        <v>26</v>
      </c>
      <c r="J1543" s="1" t="s">
        <v>27</v>
      </c>
      <c r="K1543" s="1" t="s">
        <v>25</v>
      </c>
      <c r="L1543" s="1" t="s">
        <v>28</v>
      </c>
      <c r="M1543" s="1" t="s">
        <v>28</v>
      </c>
      <c r="N1543" s="1" t="s">
        <v>29</v>
      </c>
      <c r="O1543" s="1" t="s">
        <v>29</v>
      </c>
      <c r="P1543" s="1" t="s">
        <v>5833</v>
      </c>
      <c r="Q1543" s="1" t="s">
        <v>5945</v>
      </c>
      <c r="R1543" s="1" t="s">
        <v>32</v>
      </c>
      <c r="S1543" s="1" t="s">
        <v>33</v>
      </c>
      <c r="T1543" s="1" t="s">
        <v>32</v>
      </c>
    </row>
    <row r="1544" customHeight="1" spans="1:20">
      <c r="A1544" s="1" t="s">
        <v>6022</v>
      </c>
      <c r="B1544" s="1" t="s">
        <v>6023</v>
      </c>
      <c r="C1544" s="1" t="s">
        <v>6024</v>
      </c>
      <c r="D1544" s="1" t="s">
        <v>28</v>
      </c>
      <c r="E1544" s="1" t="str">
        <f>VLOOKUP(C1544,'[1]批量查询-基础信息'!$A:$F,6,0)</f>
        <v>-</v>
      </c>
      <c r="F1544" s="1" t="s">
        <v>23</v>
      </c>
      <c r="G1544" s="1" t="s">
        <v>24</v>
      </c>
      <c r="H1544" s="1" t="s">
        <v>25</v>
      </c>
      <c r="I1544" s="1" t="s">
        <v>26</v>
      </c>
      <c r="J1544" s="1" t="s">
        <v>27</v>
      </c>
      <c r="K1544" s="1" t="s">
        <v>25</v>
      </c>
      <c r="L1544" s="1" t="s">
        <v>28</v>
      </c>
      <c r="M1544" s="1" t="s">
        <v>28</v>
      </c>
      <c r="N1544" s="1" t="s">
        <v>29</v>
      </c>
      <c r="O1544" s="1" t="s">
        <v>29</v>
      </c>
      <c r="P1544" s="1" t="s">
        <v>5833</v>
      </c>
      <c r="Q1544" s="1" t="s">
        <v>5945</v>
      </c>
      <c r="R1544" s="1" t="s">
        <v>32</v>
      </c>
      <c r="S1544" s="1" t="s">
        <v>33</v>
      </c>
      <c r="T1544" s="1" t="s">
        <v>32</v>
      </c>
    </row>
    <row r="1545" customHeight="1" spans="1:20">
      <c r="A1545" s="1" t="s">
        <v>6025</v>
      </c>
      <c r="B1545" s="1" t="s">
        <v>6026</v>
      </c>
      <c r="C1545" s="1" t="s">
        <v>6027</v>
      </c>
      <c r="D1545" s="1" t="s">
        <v>6028</v>
      </c>
      <c r="E1545" s="1" t="str">
        <f>VLOOKUP(C1545,'[1]批量查询-基础信息'!$A:$F,6,0)</f>
        <v>91110112MA01U8PC0F</v>
      </c>
      <c r="F1545" s="1" t="s">
        <v>23</v>
      </c>
      <c r="G1545" s="1" t="s">
        <v>24</v>
      </c>
      <c r="H1545" s="1" t="s">
        <v>25</v>
      </c>
      <c r="I1545" s="1" t="s">
        <v>26</v>
      </c>
      <c r="J1545" s="1" t="s">
        <v>27</v>
      </c>
      <c r="K1545" s="1" t="s">
        <v>25</v>
      </c>
      <c r="L1545" s="1" t="s">
        <v>28</v>
      </c>
      <c r="M1545" s="1" t="s">
        <v>28</v>
      </c>
      <c r="N1545" s="1" t="s">
        <v>29</v>
      </c>
      <c r="O1545" s="1" t="s">
        <v>29</v>
      </c>
      <c r="P1545" s="1" t="s">
        <v>5833</v>
      </c>
      <c r="Q1545" s="1" t="s">
        <v>5945</v>
      </c>
      <c r="R1545" s="1" t="s">
        <v>32</v>
      </c>
      <c r="S1545" s="1" t="s">
        <v>33</v>
      </c>
      <c r="T1545" s="1" t="s">
        <v>32</v>
      </c>
    </row>
    <row r="1546" customHeight="1" spans="1:20">
      <c r="A1546" s="1" t="s">
        <v>6029</v>
      </c>
      <c r="B1546" s="1" t="s">
        <v>6030</v>
      </c>
      <c r="C1546" s="1" t="s">
        <v>6031</v>
      </c>
      <c r="D1546" s="1" t="s">
        <v>6032</v>
      </c>
      <c r="E1546" s="1" t="str">
        <f>VLOOKUP(C1546,'[1]批量查询-基础信息'!$A:$F,6,0)</f>
        <v>91430100MA4QPMHX28</v>
      </c>
      <c r="F1546" s="1" t="s">
        <v>23</v>
      </c>
      <c r="G1546" s="1" t="s">
        <v>24</v>
      </c>
      <c r="H1546" s="1" t="s">
        <v>25</v>
      </c>
      <c r="I1546" s="1" t="s">
        <v>26</v>
      </c>
      <c r="J1546" s="1" t="s">
        <v>27</v>
      </c>
      <c r="K1546" s="1" t="s">
        <v>25</v>
      </c>
      <c r="L1546" s="1" t="s">
        <v>28</v>
      </c>
      <c r="M1546" s="1" t="s">
        <v>28</v>
      </c>
      <c r="N1546" s="1" t="s">
        <v>29</v>
      </c>
      <c r="O1546" s="1" t="s">
        <v>29</v>
      </c>
      <c r="P1546" s="1" t="s">
        <v>5833</v>
      </c>
      <c r="Q1546" s="1" t="s">
        <v>5945</v>
      </c>
      <c r="R1546" s="1" t="s">
        <v>32</v>
      </c>
      <c r="S1546" s="1" t="s">
        <v>33</v>
      </c>
      <c r="T1546" s="1" t="s">
        <v>32</v>
      </c>
    </row>
    <row r="1547" customHeight="1" spans="1:20">
      <c r="A1547" s="1" t="s">
        <v>6033</v>
      </c>
      <c r="B1547" s="1" t="s">
        <v>6034</v>
      </c>
      <c r="C1547" s="1" t="s">
        <v>6035</v>
      </c>
      <c r="D1547" s="1" t="s">
        <v>6036</v>
      </c>
      <c r="E1547" s="1" t="str">
        <f>VLOOKUP(C1547,'[1]批量查询-基础信息'!$A:$F,6,0)</f>
        <v>91654004MA77NTWA6E</v>
      </c>
      <c r="F1547" s="1" t="s">
        <v>23</v>
      </c>
      <c r="G1547" s="1" t="s">
        <v>24</v>
      </c>
      <c r="H1547" s="1" t="s">
        <v>25</v>
      </c>
      <c r="I1547" s="1" t="s">
        <v>26</v>
      </c>
      <c r="J1547" s="1" t="s">
        <v>27</v>
      </c>
      <c r="K1547" s="1" t="s">
        <v>25</v>
      </c>
      <c r="L1547" s="1" t="s">
        <v>28</v>
      </c>
      <c r="M1547" s="1" t="s">
        <v>28</v>
      </c>
      <c r="N1547" s="1" t="s">
        <v>29</v>
      </c>
      <c r="O1547" s="1" t="s">
        <v>29</v>
      </c>
      <c r="P1547" s="1" t="s">
        <v>5833</v>
      </c>
      <c r="Q1547" s="1" t="s">
        <v>5945</v>
      </c>
      <c r="R1547" s="1" t="s">
        <v>32</v>
      </c>
      <c r="S1547" s="1" t="s">
        <v>33</v>
      </c>
      <c r="T1547" s="1" t="s">
        <v>32</v>
      </c>
    </row>
    <row r="1548" customHeight="1" spans="1:20">
      <c r="A1548" s="1" t="s">
        <v>6037</v>
      </c>
      <c r="B1548" s="1" t="s">
        <v>6038</v>
      </c>
      <c r="C1548" s="1" t="s">
        <v>6039</v>
      </c>
      <c r="D1548" s="1" t="s">
        <v>6040</v>
      </c>
      <c r="E1548" s="1" t="str">
        <f>VLOOKUP(C1548,'[1]批量查询-基础信息'!$A:$F,6,0)</f>
        <v>91310117MA1J4JM0XF</v>
      </c>
      <c r="F1548" s="1" t="s">
        <v>23</v>
      </c>
      <c r="G1548" s="1" t="s">
        <v>24</v>
      </c>
      <c r="H1548" s="1" t="s">
        <v>25</v>
      </c>
      <c r="I1548" s="1" t="s">
        <v>26</v>
      </c>
      <c r="J1548" s="1" t="s">
        <v>27</v>
      </c>
      <c r="K1548" s="1" t="s">
        <v>25</v>
      </c>
      <c r="L1548" s="1" t="s">
        <v>28</v>
      </c>
      <c r="M1548" s="1" t="s">
        <v>28</v>
      </c>
      <c r="N1548" s="1" t="s">
        <v>29</v>
      </c>
      <c r="O1548" s="1" t="s">
        <v>29</v>
      </c>
      <c r="P1548" s="1" t="s">
        <v>5833</v>
      </c>
      <c r="Q1548" s="1" t="s">
        <v>5945</v>
      </c>
      <c r="R1548" s="1" t="s">
        <v>32</v>
      </c>
      <c r="S1548" s="1" t="s">
        <v>33</v>
      </c>
      <c r="T1548" s="1" t="s">
        <v>32</v>
      </c>
    </row>
    <row r="1549" customHeight="1" spans="1:20">
      <c r="A1549" s="1" t="s">
        <v>6041</v>
      </c>
      <c r="B1549" s="1" t="s">
        <v>6042</v>
      </c>
      <c r="C1549" s="1" t="s">
        <v>6043</v>
      </c>
      <c r="D1549" s="1" t="s">
        <v>6044</v>
      </c>
      <c r="E1549" s="1" t="str">
        <f>VLOOKUP(C1549,'[1]批量查询-基础信息'!$A:$F,6,0)</f>
        <v>91440101MA5D1KA44G</v>
      </c>
      <c r="F1549" s="1" t="s">
        <v>23</v>
      </c>
      <c r="G1549" s="1" t="s">
        <v>24</v>
      </c>
      <c r="H1549" s="1" t="s">
        <v>25</v>
      </c>
      <c r="I1549" s="1" t="s">
        <v>26</v>
      </c>
      <c r="J1549" s="1" t="s">
        <v>27</v>
      </c>
      <c r="K1549" s="1" t="s">
        <v>25</v>
      </c>
      <c r="L1549" s="1" t="s">
        <v>28</v>
      </c>
      <c r="M1549" s="1" t="s">
        <v>28</v>
      </c>
      <c r="N1549" s="1" t="s">
        <v>29</v>
      </c>
      <c r="O1549" s="1" t="s">
        <v>29</v>
      </c>
      <c r="P1549" s="1" t="s">
        <v>5833</v>
      </c>
      <c r="Q1549" s="1" t="s">
        <v>5945</v>
      </c>
      <c r="R1549" s="1" t="s">
        <v>32</v>
      </c>
      <c r="S1549" s="1" t="s">
        <v>33</v>
      </c>
      <c r="T1549" s="1" t="s">
        <v>32</v>
      </c>
    </row>
    <row r="1550" customHeight="1" spans="1:20">
      <c r="A1550" s="1" t="s">
        <v>6045</v>
      </c>
      <c r="B1550" s="1" t="s">
        <v>6046</v>
      </c>
      <c r="C1550" s="1" t="s">
        <v>6047</v>
      </c>
      <c r="D1550" s="1" t="s">
        <v>6048</v>
      </c>
      <c r="E1550" s="1" t="str">
        <f>VLOOKUP(C1550,'[1]批量查询-基础信息'!$A:$F,6,0)</f>
        <v>91110105399564958H</v>
      </c>
      <c r="F1550" s="1" t="s">
        <v>23</v>
      </c>
      <c r="G1550" s="1" t="s">
        <v>24</v>
      </c>
      <c r="H1550" s="1" t="s">
        <v>25</v>
      </c>
      <c r="I1550" s="1" t="s">
        <v>26</v>
      </c>
      <c r="J1550" s="1" t="s">
        <v>27</v>
      </c>
      <c r="K1550" s="1" t="s">
        <v>25</v>
      </c>
      <c r="L1550" s="1" t="s">
        <v>28</v>
      </c>
      <c r="M1550" s="1" t="s">
        <v>28</v>
      </c>
      <c r="N1550" s="1" t="s">
        <v>29</v>
      </c>
      <c r="O1550" s="1" t="s">
        <v>29</v>
      </c>
      <c r="P1550" s="1" t="s">
        <v>5833</v>
      </c>
      <c r="Q1550" s="1" t="s">
        <v>5945</v>
      </c>
      <c r="R1550" s="1" t="s">
        <v>32</v>
      </c>
      <c r="S1550" s="1" t="s">
        <v>33</v>
      </c>
      <c r="T1550" s="1" t="s">
        <v>32</v>
      </c>
    </row>
    <row r="1551" customHeight="1" spans="1:20">
      <c r="A1551" s="1" t="s">
        <v>6049</v>
      </c>
      <c r="B1551" s="1" t="s">
        <v>6050</v>
      </c>
      <c r="C1551" s="1" t="s">
        <v>6051</v>
      </c>
      <c r="D1551" s="1" t="s">
        <v>6052</v>
      </c>
      <c r="E1551" s="1" t="str">
        <f>VLOOKUP(C1551,'[1]批量查询-基础信息'!$A:$F,6,0)</f>
        <v>91440300MA5GFWDK68</v>
      </c>
      <c r="F1551" s="1" t="s">
        <v>23</v>
      </c>
      <c r="G1551" s="1" t="s">
        <v>24</v>
      </c>
      <c r="H1551" s="1" t="s">
        <v>25</v>
      </c>
      <c r="I1551" s="1" t="s">
        <v>26</v>
      </c>
      <c r="J1551" s="1" t="s">
        <v>27</v>
      </c>
      <c r="K1551" s="1" t="s">
        <v>25</v>
      </c>
      <c r="L1551" s="1" t="s">
        <v>28</v>
      </c>
      <c r="M1551" s="1" t="s">
        <v>28</v>
      </c>
      <c r="N1551" s="1" t="s">
        <v>29</v>
      </c>
      <c r="O1551" s="1" t="s">
        <v>29</v>
      </c>
      <c r="P1551" s="1" t="s">
        <v>5833</v>
      </c>
      <c r="Q1551" s="1" t="s">
        <v>5945</v>
      </c>
      <c r="R1551" s="1" t="s">
        <v>32</v>
      </c>
      <c r="S1551" s="1" t="s">
        <v>33</v>
      </c>
      <c r="T1551" s="1" t="s">
        <v>32</v>
      </c>
    </row>
    <row r="1552" customHeight="1" spans="1:20">
      <c r="A1552" s="1" t="s">
        <v>6053</v>
      </c>
      <c r="B1552" s="1" t="s">
        <v>6054</v>
      </c>
      <c r="C1552" s="1" t="s">
        <v>6055</v>
      </c>
      <c r="D1552" s="1" t="s">
        <v>6056</v>
      </c>
      <c r="E1552" s="1" t="str">
        <f>VLOOKUP(C1552,'[1]批量查询-基础信息'!$A:$F,6,0)</f>
        <v>91440300319695449A</v>
      </c>
      <c r="F1552" s="1" t="s">
        <v>23</v>
      </c>
      <c r="G1552" s="1" t="s">
        <v>24</v>
      </c>
      <c r="H1552" s="1" t="s">
        <v>25</v>
      </c>
      <c r="I1552" s="1" t="s">
        <v>26</v>
      </c>
      <c r="J1552" s="1" t="s">
        <v>27</v>
      </c>
      <c r="K1552" s="1" t="s">
        <v>25</v>
      </c>
      <c r="L1552" s="1" t="s">
        <v>28</v>
      </c>
      <c r="M1552" s="1" t="s">
        <v>28</v>
      </c>
      <c r="N1552" s="1" t="s">
        <v>29</v>
      </c>
      <c r="O1552" s="1" t="s">
        <v>29</v>
      </c>
      <c r="P1552" s="1" t="s">
        <v>5833</v>
      </c>
      <c r="Q1552" s="1" t="s">
        <v>5945</v>
      </c>
      <c r="R1552" s="1" t="s">
        <v>32</v>
      </c>
      <c r="S1552" s="1" t="s">
        <v>33</v>
      </c>
      <c r="T1552" s="1" t="s">
        <v>32</v>
      </c>
    </row>
    <row r="1553" customHeight="1" spans="1:20">
      <c r="A1553" s="1" t="s">
        <v>6057</v>
      </c>
      <c r="B1553" s="1" t="s">
        <v>6058</v>
      </c>
      <c r="C1553" s="1" t="s">
        <v>6059</v>
      </c>
      <c r="D1553" s="1" t="s">
        <v>6060</v>
      </c>
      <c r="E1553" s="1" t="str">
        <f>VLOOKUP(C1553,'[1]批量查询-基础信息'!$A:$F,6,0)</f>
        <v>91440300MA5FR3C01M</v>
      </c>
      <c r="F1553" s="1" t="s">
        <v>23</v>
      </c>
      <c r="G1553" s="1" t="s">
        <v>24</v>
      </c>
      <c r="H1553" s="1" t="s">
        <v>25</v>
      </c>
      <c r="I1553" s="1" t="s">
        <v>26</v>
      </c>
      <c r="J1553" s="1" t="s">
        <v>27</v>
      </c>
      <c r="K1553" s="1" t="s">
        <v>25</v>
      </c>
      <c r="L1553" s="1" t="s">
        <v>28</v>
      </c>
      <c r="M1553" s="1" t="s">
        <v>28</v>
      </c>
      <c r="N1553" s="1" t="s">
        <v>29</v>
      </c>
      <c r="O1553" s="1" t="s">
        <v>29</v>
      </c>
      <c r="P1553" s="1" t="s">
        <v>5833</v>
      </c>
      <c r="Q1553" s="1" t="s">
        <v>5945</v>
      </c>
      <c r="R1553" s="1" t="s">
        <v>32</v>
      </c>
      <c r="S1553" s="1" t="s">
        <v>33</v>
      </c>
      <c r="T1553" s="1" t="s">
        <v>32</v>
      </c>
    </row>
    <row r="1554" customHeight="1" spans="1:20">
      <c r="A1554" s="1" t="s">
        <v>6061</v>
      </c>
      <c r="B1554" s="1" t="s">
        <v>6062</v>
      </c>
      <c r="C1554" s="1" t="s">
        <v>6063</v>
      </c>
      <c r="D1554" s="1" t="s">
        <v>6064</v>
      </c>
      <c r="E1554" s="1" t="str">
        <f>VLOOKUP(C1554,'[1]批量查询-基础信息'!$A:$F,6,0)</f>
        <v>91430181MA4R2Y4N6Y</v>
      </c>
      <c r="F1554" s="1" t="s">
        <v>23</v>
      </c>
      <c r="G1554" s="1" t="s">
        <v>24</v>
      </c>
      <c r="H1554" s="1" t="s">
        <v>25</v>
      </c>
      <c r="I1554" s="1" t="s">
        <v>26</v>
      </c>
      <c r="J1554" s="1" t="s">
        <v>27</v>
      </c>
      <c r="K1554" s="1" t="s">
        <v>25</v>
      </c>
      <c r="L1554" s="1" t="s">
        <v>28</v>
      </c>
      <c r="M1554" s="1" t="s">
        <v>28</v>
      </c>
      <c r="N1554" s="1" t="s">
        <v>29</v>
      </c>
      <c r="O1554" s="1" t="s">
        <v>29</v>
      </c>
      <c r="P1554" s="1" t="s">
        <v>5833</v>
      </c>
      <c r="Q1554" s="1" t="s">
        <v>5945</v>
      </c>
      <c r="R1554" s="1" t="s">
        <v>32</v>
      </c>
      <c r="S1554" s="1" t="s">
        <v>33</v>
      </c>
      <c r="T1554" s="1" t="s">
        <v>32</v>
      </c>
    </row>
    <row r="1555" customHeight="1" spans="1:20">
      <c r="A1555" s="1" t="s">
        <v>6065</v>
      </c>
      <c r="B1555" s="1" t="s">
        <v>6066</v>
      </c>
      <c r="C1555" s="1" t="s">
        <v>6067</v>
      </c>
      <c r="D1555" s="1" t="s">
        <v>6068</v>
      </c>
      <c r="E1555" s="1" t="str">
        <f>VLOOKUP(C1555,'[1]批量查询-基础信息'!$A:$F,6,0)</f>
        <v>91350206MA34998354</v>
      </c>
      <c r="F1555" s="1" t="s">
        <v>23</v>
      </c>
      <c r="G1555" s="1" t="s">
        <v>24</v>
      </c>
      <c r="H1555" s="1" t="s">
        <v>25</v>
      </c>
      <c r="I1555" s="1" t="s">
        <v>26</v>
      </c>
      <c r="J1555" s="1" t="s">
        <v>27</v>
      </c>
      <c r="K1555" s="1" t="s">
        <v>25</v>
      </c>
      <c r="L1555" s="1" t="s">
        <v>28</v>
      </c>
      <c r="M1555" s="1" t="s">
        <v>28</v>
      </c>
      <c r="N1555" s="1" t="s">
        <v>29</v>
      </c>
      <c r="O1555" s="1" t="s">
        <v>29</v>
      </c>
      <c r="P1555" s="1" t="s">
        <v>5833</v>
      </c>
      <c r="Q1555" s="1" t="s">
        <v>5945</v>
      </c>
      <c r="R1555" s="1" t="s">
        <v>32</v>
      </c>
      <c r="S1555" s="1" t="s">
        <v>33</v>
      </c>
      <c r="T1555" s="1" t="s">
        <v>32</v>
      </c>
    </row>
    <row r="1556" customHeight="1" spans="1:20">
      <c r="A1556" s="1" t="s">
        <v>6069</v>
      </c>
      <c r="B1556" s="1" t="s">
        <v>6070</v>
      </c>
      <c r="C1556" s="1" t="s">
        <v>6071</v>
      </c>
      <c r="D1556" s="1" t="s">
        <v>6072</v>
      </c>
      <c r="E1556" s="1" t="str">
        <f>VLOOKUP(C1556,'[1]批量查询-基础信息'!$A:$F,6,0)</f>
        <v>91440101MA5AX9XC8R</v>
      </c>
      <c r="F1556" s="1" t="s">
        <v>23</v>
      </c>
      <c r="G1556" s="1" t="s">
        <v>24</v>
      </c>
      <c r="H1556" s="1" t="s">
        <v>25</v>
      </c>
      <c r="I1556" s="1" t="s">
        <v>26</v>
      </c>
      <c r="J1556" s="1" t="s">
        <v>27</v>
      </c>
      <c r="K1556" s="1" t="s">
        <v>25</v>
      </c>
      <c r="L1556" s="1" t="s">
        <v>28</v>
      </c>
      <c r="M1556" s="1" t="s">
        <v>28</v>
      </c>
      <c r="N1556" s="1" t="s">
        <v>29</v>
      </c>
      <c r="O1556" s="1" t="s">
        <v>29</v>
      </c>
      <c r="P1556" s="1" t="s">
        <v>5833</v>
      </c>
      <c r="Q1556" s="1" t="s">
        <v>5945</v>
      </c>
      <c r="R1556" s="1" t="s">
        <v>32</v>
      </c>
      <c r="S1556" s="1" t="s">
        <v>33</v>
      </c>
      <c r="T1556" s="1" t="s">
        <v>32</v>
      </c>
    </row>
    <row r="1557" customHeight="1" spans="1:20">
      <c r="A1557" s="1" t="s">
        <v>6073</v>
      </c>
      <c r="B1557" s="1" t="s">
        <v>6074</v>
      </c>
      <c r="C1557" s="1" t="s">
        <v>6075</v>
      </c>
      <c r="D1557" s="1" t="s">
        <v>6076</v>
      </c>
      <c r="E1557" s="1" t="str">
        <f>VLOOKUP(C1557,'[1]批量查询-基础信息'!$A:$F,6,0)</f>
        <v>91320582MA21RDGKXC</v>
      </c>
      <c r="F1557" s="1" t="s">
        <v>23</v>
      </c>
      <c r="G1557" s="1" t="s">
        <v>24</v>
      </c>
      <c r="H1557" s="1" t="s">
        <v>25</v>
      </c>
      <c r="I1557" s="1" t="s">
        <v>26</v>
      </c>
      <c r="J1557" s="1" t="s">
        <v>27</v>
      </c>
      <c r="K1557" s="1" t="s">
        <v>25</v>
      </c>
      <c r="L1557" s="1" t="s">
        <v>28</v>
      </c>
      <c r="M1557" s="1" t="s">
        <v>28</v>
      </c>
      <c r="N1557" s="1" t="s">
        <v>29</v>
      </c>
      <c r="O1557" s="1" t="s">
        <v>29</v>
      </c>
      <c r="P1557" s="1" t="s">
        <v>5833</v>
      </c>
      <c r="Q1557" s="1" t="s">
        <v>5945</v>
      </c>
      <c r="R1557" s="1" t="s">
        <v>32</v>
      </c>
      <c r="S1557" s="1" t="s">
        <v>33</v>
      </c>
      <c r="T1557" s="1" t="s">
        <v>32</v>
      </c>
    </row>
    <row r="1558" customHeight="1" spans="1:20">
      <c r="A1558" s="1" t="s">
        <v>6077</v>
      </c>
      <c r="B1558" s="1" t="s">
        <v>6078</v>
      </c>
      <c r="C1558" s="1" t="s">
        <v>6079</v>
      </c>
      <c r="D1558" s="1" t="s">
        <v>6080</v>
      </c>
      <c r="E1558" s="1" t="str">
        <f>VLOOKUP(C1558,'[1]批量查询-基础信息'!$A:$F,6,0)</f>
        <v>91110102723994184T</v>
      </c>
      <c r="F1558" s="1" t="s">
        <v>23</v>
      </c>
      <c r="G1558" s="1" t="s">
        <v>24</v>
      </c>
      <c r="H1558" s="1" t="s">
        <v>25</v>
      </c>
      <c r="I1558" s="1" t="s">
        <v>26</v>
      </c>
      <c r="J1558" s="1" t="s">
        <v>27</v>
      </c>
      <c r="K1558" s="1" t="s">
        <v>25</v>
      </c>
      <c r="L1558" s="1" t="s">
        <v>28</v>
      </c>
      <c r="M1558" s="1" t="s">
        <v>28</v>
      </c>
      <c r="N1558" s="1" t="s">
        <v>29</v>
      </c>
      <c r="O1558" s="1" t="s">
        <v>29</v>
      </c>
      <c r="P1558" s="1" t="s">
        <v>5833</v>
      </c>
      <c r="Q1558" s="1" t="s">
        <v>5945</v>
      </c>
      <c r="R1558" s="1" t="s">
        <v>32</v>
      </c>
      <c r="S1558" s="1" t="s">
        <v>33</v>
      </c>
      <c r="T1558" s="1" t="s">
        <v>32</v>
      </c>
    </row>
    <row r="1559" customHeight="1" spans="1:20">
      <c r="A1559" s="1" t="s">
        <v>6081</v>
      </c>
      <c r="B1559" s="1" t="s">
        <v>6082</v>
      </c>
      <c r="C1559" s="1" t="s">
        <v>6083</v>
      </c>
      <c r="D1559" s="1" t="s">
        <v>6084</v>
      </c>
      <c r="E1559" s="1" t="str">
        <f>VLOOKUP(C1559,'[1]批量查询-基础信息'!$A:$F,6,0)</f>
        <v>91110108335478743X</v>
      </c>
      <c r="F1559" s="1" t="s">
        <v>23</v>
      </c>
      <c r="G1559" s="1" t="s">
        <v>24</v>
      </c>
      <c r="H1559" s="1" t="s">
        <v>25</v>
      </c>
      <c r="I1559" s="1" t="s">
        <v>26</v>
      </c>
      <c r="J1559" s="1" t="s">
        <v>27</v>
      </c>
      <c r="K1559" s="1" t="s">
        <v>25</v>
      </c>
      <c r="L1559" s="1" t="s">
        <v>28</v>
      </c>
      <c r="M1559" s="1" t="s">
        <v>28</v>
      </c>
      <c r="N1559" s="1" t="s">
        <v>29</v>
      </c>
      <c r="O1559" s="1" t="s">
        <v>29</v>
      </c>
      <c r="P1559" s="1" t="s">
        <v>5833</v>
      </c>
      <c r="Q1559" s="1" t="s">
        <v>5945</v>
      </c>
      <c r="R1559" s="1" t="s">
        <v>32</v>
      </c>
      <c r="S1559" s="1" t="s">
        <v>33</v>
      </c>
      <c r="T1559" s="1" t="s">
        <v>32</v>
      </c>
    </row>
    <row r="1560" customHeight="1" spans="1:20">
      <c r="A1560" s="1" t="s">
        <v>6085</v>
      </c>
      <c r="B1560" s="1" t="s">
        <v>6086</v>
      </c>
      <c r="C1560" s="1" t="s">
        <v>6087</v>
      </c>
      <c r="D1560" s="1" t="s">
        <v>6088</v>
      </c>
      <c r="E1560" s="1" t="str">
        <f>VLOOKUP(C1560,'[1]批量查询-基础信息'!$A:$F,6,0)</f>
        <v>91110112MA01WRNTXL</v>
      </c>
      <c r="F1560" s="1" t="s">
        <v>23</v>
      </c>
      <c r="G1560" s="1" t="s">
        <v>24</v>
      </c>
      <c r="H1560" s="1" t="s">
        <v>25</v>
      </c>
      <c r="I1560" s="1" t="s">
        <v>26</v>
      </c>
      <c r="J1560" s="1" t="s">
        <v>27</v>
      </c>
      <c r="K1560" s="1" t="s">
        <v>25</v>
      </c>
      <c r="L1560" s="1" t="s">
        <v>28</v>
      </c>
      <c r="M1560" s="1" t="s">
        <v>28</v>
      </c>
      <c r="N1560" s="1" t="s">
        <v>29</v>
      </c>
      <c r="O1560" s="1" t="s">
        <v>29</v>
      </c>
      <c r="P1560" s="1" t="s">
        <v>5833</v>
      </c>
      <c r="Q1560" s="1" t="s">
        <v>5945</v>
      </c>
      <c r="R1560" s="1" t="s">
        <v>32</v>
      </c>
      <c r="S1560" s="1" t="s">
        <v>33</v>
      </c>
      <c r="T1560" s="1" t="s">
        <v>32</v>
      </c>
    </row>
    <row r="1561" customHeight="1" spans="1:20">
      <c r="A1561" s="1" t="s">
        <v>6089</v>
      </c>
      <c r="B1561" s="1" t="s">
        <v>6090</v>
      </c>
      <c r="C1561" s="1" t="s">
        <v>6091</v>
      </c>
      <c r="D1561" s="1" t="s">
        <v>6092</v>
      </c>
      <c r="E1561" s="1" t="str">
        <f>VLOOKUP(C1561,'[1]批量查询-基础信息'!$A:$F,6,0)</f>
        <v>91120116MA06J28A4E</v>
      </c>
      <c r="F1561" s="1" t="s">
        <v>23</v>
      </c>
      <c r="G1561" s="1" t="s">
        <v>24</v>
      </c>
      <c r="H1561" s="1" t="s">
        <v>25</v>
      </c>
      <c r="I1561" s="1" t="s">
        <v>26</v>
      </c>
      <c r="J1561" s="1" t="s">
        <v>27</v>
      </c>
      <c r="K1561" s="1" t="s">
        <v>25</v>
      </c>
      <c r="L1561" s="1" t="s">
        <v>28</v>
      </c>
      <c r="M1561" s="1" t="s">
        <v>28</v>
      </c>
      <c r="N1561" s="1" t="s">
        <v>29</v>
      </c>
      <c r="O1561" s="1" t="s">
        <v>29</v>
      </c>
      <c r="P1561" s="1" t="s">
        <v>5833</v>
      </c>
      <c r="Q1561" s="1" t="s">
        <v>5945</v>
      </c>
      <c r="R1561" s="1" t="s">
        <v>32</v>
      </c>
      <c r="S1561" s="1" t="s">
        <v>33</v>
      </c>
      <c r="T1561" s="1" t="s">
        <v>32</v>
      </c>
    </row>
    <row r="1562" customHeight="1" spans="1:20">
      <c r="A1562" s="1" t="s">
        <v>6093</v>
      </c>
      <c r="B1562" s="1" t="s">
        <v>6094</v>
      </c>
      <c r="C1562" s="1" t="s">
        <v>6095</v>
      </c>
      <c r="D1562" s="1" t="s">
        <v>6096</v>
      </c>
      <c r="E1562" s="1" t="str">
        <f>VLOOKUP(C1562,'[1]批量查询-基础信息'!$A:$F,6,0)</f>
        <v>91430104MA4R7X7F4H</v>
      </c>
      <c r="F1562" s="1" t="s">
        <v>23</v>
      </c>
      <c r="G1562" s="1" t="s">
        <v>24</v>
      </c>
      <c r="H1562" s="1" t="s">
        <v>25</v>
      </c>
      <c r="I1562" s="1" t="s">
        <v>26</v>
      </c>
      <c r="J1562" s="1" t="s">
        <v>27</v>
      </c>
      <c r="K1562" s="1" t="s">
        <v>25</v>
      </c>
      <c r="L1562" s="1" t="s">
        <v>28</v>
      </c>
      <c r="M1562" s="1" t="s">
        <v>28</v>
      </c>
      <c r="N1562" s="1" t="s">
        <v>29</v>
      </c>
      <c r="O1562" s="1" t="s">
        <v>29</v>
      </c>
      <c r="P1562" s="1" t="s">
        <v>5833</v>
      </c>
      <c r="Q1562" s="1" t="s">
        <v>5945</v>
      </c>
      <c r="R1562" s="1" t="s">
        <v>32</v>
      </c>
      <c r="S1562" s="1" t="s">
        <v>33</v>
      </c>
      <c r="T1562" s="1" t="s">
        <v>32</v>
      </c>
    </row>
    <row r="1563" customHeight="1" spans="1:20">
      <c r="A1563" s="1" t="s">
        <v>6097</v>
      </c>
      <c r="B1563" s="1" t="s">
        <v>6098</v>
      </c>
      <c r="C1563" s="1" t="s">
        <v>6099</v>
      </c>
      <c r="D1563" s="1" t="s">
        <v>6100</v>
      </c>
      <c r="E1563" s="1" t="str">
        <f>VLOOKUP(C1563,'[1]批量查询-基础信息'!$A:$F,6,0)</f>
        <v>92430104MA4QJ41K28</v>
      </c>
      <c r="F1563" s="1" t="s">
        <v>23</v>
      </c>
      <c r="G1563" s="1" t="s">
        <v>24</v>
      </c>
      <c r="H1563" s="1" t="s">
        <v>25</v>
      </c>
      <c r="I1563" s="1" t="s">
        <v>26</v>
      </c>
      <c r="J1563" s="1" t="s">
        <v>27</v>
      </c>
      <c r="K1563" s="1" t="s">
        <v>25</v>
      </c>
      <c r="L1563" s="1" t="s">
        <v>28</v>
      </c>
      <c r="M1563" s="1" t="s">
        <v>28</v>
      </c>
      <c r="N1563" s="1" t="s">
        <v>29</v>
      </c>
      <c r="O1563" s="1" t="s">
        <v>29</v>
      </c>
      <c r="P1563" s="1" t="s">
        <v>5833</v>
      </c>
      <c r="Q1563" s="1" t="s">
        <v>5945</v>
      </c>
      <c r="R1563" s="1" t="s">
        <v>32</v>
      </c>
      <c r="S1563" s="1" t="s">
        <v>33</v>
      </c>
      <c r="T1563" s="1" t="s">
        <v>32</v>
      </c>
    </row>
    <row r="1564" customHeight="1" spans="1:20">
      <c r="A1564" s="1" t="s">
        <v>6101</v>
      </c>
      <c r="B1564" s="1" t="s">
        <v>6102</v>
      </c>
      <c r="C1564" s="1" t="s">
        <v>6103</v>
      </c>
      <c r="D1564" s="1" t="s">
        <v>6104</v>
      </c>
      <c r="E1564" s="1" t="str">
        <f>VLOOKUP(C1564,'[1]批量查询-基础信息'!$A:$F,6,0)</f>
        <v>91430121MA4RL1QR24</v>
      </c>
      <c r="F1564" s="1" t="s">
        <v>23</v>
      </c>
      <c r="G1564" s="1" t="s">
        <v>24</v>
      </c>
      <c r="H1564" s="1" t="s">
        <v>25</v>
      </c>
      <c r="I1564" s="1" t="s">
        <v>26</v>
      </c>
      <c r="J1564" s="1" t="s">
        <v>27</v>
      </c>
      <c r="K1564" s="1" t="s">
        <v>25</v>
      </c>
      <c r="L1564" s="1" t="s">
        <v>28</v>
      </c>
      <c r="M1564" s="1" t="s">
        <v>28</v>
      </c>
      <c r="N1564" s="1" t="s">
        <v>29</v>
      </c>
      <c r="O1564" s="1" t="s">
        <v>29</v>
      </c>
      <c r="P1564" s="1" t="s">
        <v>5833</v>
      </c>
      <c r="Q1564" s="1" t="s">
        <v>5945</v>
      </c>
      <c r="R1564" s="1" t="s">
        <v>32</v>
      </c>
      <c r="S1564" s="1" t="s">
        <v>33</v>
      </c>
      <c r="T1564" s="1" t="s">
        <v>32</v>
      </c>
    </row>
    <row r="1565" customHeight="1" spans="1:20">
      <c r="A1565" s="1" t="s">
        <v>6105</v>
      </c>
      <c r="B1565" s="1" t="s">
        <v>6106</v>
      </c>
      <c r="C1565" s="1" t="s">
        <v>6107</v>
      </c>
      <c r="D1565" s="1" t="s">
        <v>6108</v>
      </c>
      <c r="E1565" s="1" t="str">
        <f>VLOOKUP(C1565,'[1]批量查询-基础信息'!$A:$F,6,0)</f>
        <v>92430102MA4NX4AJ5N</v>
      </c>
      <c r="F1565" s="1" t="s">
        <v>23</v>
      </c>
      <c r="G1565" s="1" t="s">
        <v>24</v>
      </c>
      <c r="H1565" s="1" t="s">
        <v>25</v>
      </c>
      <c r="I1565" s="1" t="s">
        <v>26</v>
      </c>
      <c r="J1565" s="1" t="s">
        <v>27</v>
      </c>
      <c r="K1565" s="1" t="s">
        <v>25</v>
      </c>
      <c r="L1565" s="1" t="s">
        <v>28</v>
      </c>
      <c r="M1565" s="1" t="s">
        <v>28</v>
      </c>
      <c r="N1565" s="1" t="s">
        <v>29</v>
      </c>
      <c r="O1565" s="1" t="s">
        <v>29</v>
      </c>
      <c r="P1565" s="1" t="s">
        <v>5833</v>
      </c>
      <c r="Q1565" s="1" t="s">
        <v>5945</v>
      </c>
      <c r="R1565" s="1" t="s">
        <v>32</v>
      </c>
      <c r="S1565" s="1" t="s">
        <v>33</v>
      </c>
      <c r="T1565" s="1" t="s">
        <v>32</v>
      </c>
    </row>
    <row r="1566" customHeight="1" spans="1:20">
      <c r="A1566" s="1" t="s">
        <v>6109</v>
      </c>
      <c r="B1566" s="1" t="s">
        <v>6110</v>
      </c>
      <c r="C1566" s="1" t="s">
        <v>6111</v>
      </c>
      <c r="D1566" s="1" t="s">
        <v>6112</v>
      </c>
      <c r="E1566" s="1" t="str">
        <f>VLOOKUP(C1566,'[1]批量查询-基础信息'!$A:$F,6,0)</f>
        <v>914403005571957229</v>
      </c>
      <c r="F1566" s="1" t="s">
        <v>23</v>
      </c>
      <c r="G1566" s="1" t="s">
        <v>24</v>
      </c>
      <c r="H1566" s="1" t="s">
        <v>25</v>
      </c>
      <c r="I1566" s="1" t="s">
        <v>26</v>
      </c>
      <c r="J1566" s="1" t="s">
        <v>27</v>
      </c>
      <c r="K1566" s="1" t="s">
        <v>25</v>
      </c>
      <c r="L1566" s="1" t="s">
        <v>28</v>
      </c>
      <c r="M1566" s="1" t="s">
        <v>28</v>
      </c>
      <c r="N1566" s="1" t="s">
        <v>29</v>
      </c>
      <c r="O1566" s="1" t="s">
        <v>29</v>
      </c>
      <c r="P1566" s="1" t="s">
        <v>5833</v>
      </c>
      <c r="Q1566" s="1" t="s">
        <v>5945</v>
      </c>
      <c r="R1566" s="1" t="s">
        <v>32</v>
      </c>
      <c r="S1566" s="1" t="s">
        <v>33</v>
      </c>
      <c r="T1566" s="1" t="s">
        <v>32</v>
      </c>
    </row>
    <row r="1567" customHeight="1" spans="1:20">
      <c r="A1567" s="1" t="s">
        <v>6113</v>
      </c>
      <c r="B1567" s="1" t="s">
        <v>6114</v>
      </c>
      <c r="C1567" s="1" t="s">
        <v>6115</v>
      </c>
      <c r="D1567" s="1" t="s">
        <v>6116</v>
      </c>
      <c r="E1567" s="1" t="str">
        <f>VLOOKUP(C1567,'[1]批量查询-基础信息'!$A:$F,6,0)</f>
        <v>92430104MA4QAD1H3C</v>
      </c>
      <c r="F1567" s="1" t="s">
        <v>23</v>
      </c>
      <c r="G1567" s="1" t="s">
        <v>24</v>
      </c>
      <c r="H1567" s="1" t="s">
        <v>25</v>
      </c>
      <c r="I1567" s="1" t="s">
        <v>26</v>
      </c>
      <c r="J1567" s="1" t="s">
        <v>27</v>
      </c>
      <c r="K1567" s="1" t="s">
        <v>25</v>
      </c>
      <c r="L1567" s="1" t="s">
        <v>28</v>
      </c>
      <c r="M1567" s="1" t="s">
        <v>28</v>
      </c>
      <c r="N1567" s="1" t="s">
        <v>29</v>
      </c>
      <c r="O1567" s="1" t="s">
        <v>29</v>
      </c>
      <c r="P1567" s="1" t="s">
        <v>5833</v>
      </c>
      <c r="Q1567" s="1" t="s">
        <v>5945</v>
      </c>
      <c r="R1567" s="1" t="s">
        <v>32</v>
      </c>
      <c r="S1567" s="1" t="s">
        <v>33</v>
      </c>
      <c r="T1567" s="1" t="s">
        <v>32</v>
      </c>
    </row>
    <row r="1568" customHeight="1" spans="1:20">
      <c r="A1568" s="1" t="s">
        <v>6117</v>
      </c>
      <c r="B1568" s="1" t="s">
        <v>6118</v>
      </c>
      <c r="C1568" s="1" t="s">
        <v>6119</v>
      </c>
      <c r="D1568" s="1" t="s">
        <v>6120</v>
      </c>
      <c r="E1568" s="1" t="str">
        <f>VLOOKUP(C1568,'[1]批量查询-基础信息'!$A:$F,6,0)</f>
        <v>91440106679741699L</v>
      </c>
      <c r="F1568" s="1" t="s">
        <v>23</v>
      </c>
      <c r="G1568" s="1" t="s">
        <v>24</v>
      </c>
      <c r="H1568" s="1" t="s">
        <v>25</v>
      </c>
      <c r="I1568" s="1" t="s">
        <v>26</v>
      </c>
      <c r="J1568" s="1" t="s">
        <v>27</v>
      </c>
      <c r="K1568" s="1" t="s">
        <v>25</v>
      </c>
      <c r="L1568" s="1" t="s">
        <v>28</v>
      </c>
      <c r="M1568" s="1" t="s">
        <v>28</v>
      </c>
      <c r="N1568" s="1" t="s">
        <v>29</v>
      </c>
      <c r="O1568" s="1" t="s">
        <v>29</v>
      </c>
      <c r="P1568" s="1" t="s">
        <v>5833</v>
      </c>
      <c r="Q1568" s="1" t="s">
        <v>5945</v>
      </c>
      <c r="R1568" s="1" t="s">
        <v>32</v>
      </c>
      <c r="S1568" s="1" t="s">
        <v>33</v>
      </c>
      <c r="T1568" s="1" t="s">
        <v>32</v>
      </c>
    </row>
    <row r="1569" customHeight="1" spans="1:20">
      <c r="A1569" s="1" t="s">
        <v>6121</v>
      </c>
      <c r="B1569" s="1" t="s">
        <v>6122</v>
      </c>
      <c r="C1569" s="1" t="s">
        <v>6123</v>
      </c>
      <c r="D1569" s="1" t="s">
        <v>6124</v>
      </c>
      <c r="E1569" s="1" t="str">
        <f>VLOOKUP(C1569,'[1]批量查询-基础信息'!$A:$F,6,0)</f>
        <v>9133010635244465X0</v>
      </c>
      <c r="F1569" s="1" t="s">
        <v>23</v>
      </c>
      <c r="G1569" s="1" t="s">
        <v>24</v>
      </c>
      <c r="H1569" s="1" t="s">
        <v>25</v>
      </c>
      <c r="I1569" s="1" t="s">
        <v>26</v>
      </c>
      <c r="J1569" s="1" t="s">
        <v>27</v>
      </c>
      <c r="K1569" s="1" t="s">
        <v>25</v>
      </c>
      <c r="L1569" s="1" t="s">
        <v>28</v>
      </c>
      <c r="M1569" s="1" t="s">
        <v>28</v>
      </c>
      <c r="N1569" s="1" t="s">
        <v>29</v>
      </c>
      <c r="O1569" s="1" t="s">
        <v>29</v>
      </c>
      <c r="P1569" s="1" t="s">
        <v>5833</v>
      </c>
      <c r="Q1569" s="1" t="s">
        <v>5945</v>
      </c>
      <c r="R1569" s="1" t="s">
        <v>32</v>
      </c>
      <c r="S1569" s="1" t="s">
        <v>33</v>
      </c>
      <c r="T1569" s="1" t="s">
        <v>32</v>
      </c>
    </row>
    <row r="1570" customHeight="1" spans="1:20">
      <c r="A1570" s="1" t="s">
        <v>6125</v>
      </c>
      <c r="B1570" s="1" t="s">
        <v>6126</v>
      </c>
      <c r="C1570" s="1" t="s">
        <v>6127</v>
      </c>
      <c r="D1570" s="1" t="s">
        <v>6128</v>
      </c>
      <c r="E1570" s="1" t="str">
        <f>VLOOKUP(C1570,'[1]批量查询-基础信息'!$A:$F,6,0)</f>
        <v>914401067889440062</v>
      </c>
      <c r="F1570" s="1" t="s">
        <v>23</v>
      </c>
      <c r="G1570" s="1" t="s">
        <v>24</v>
      </c>
      <c r="H1570" s="1" t="s">
        <v>25</v>
      </c>
      <c r="I1570" s="1" t="s">
        <v>26</v>
      </c>
      <c r="J1570" s="1" t="s">
        <v>27</v>
      </c>
      <c r="K1570" s="1" t="s">
        <v>25</v>
      </c>
      <c r="L1570" s="1" t="s">
        <v>28</v>
      </c>
      <c r="M1570" s="1" t="s">
        <v>28</v>
      </c>
      <c r="N1570" s="1" t="s">
        <v>29</v>
      </c>
      <c r="O1570" s="1" t="s">
        <v>29</v>
      </c>
      <c r="P1570" s="1" t="s">
        <v>5833</v>
      </c>
      <c r="Q1570" s="1" t="s">
        <v>5945</v>
      </c>
      <c r="R1570" s="1" t="s">
        <v>32</v>
      </c>
      <c r="S1570" s="1" t="s">
        <v>33</v>
      </c>
      <c r="T1570" s="1" t="s">
        <v>32</v>
      </c>
    </row>
    <row r="1571" customHeight="1" spans="1:20">
      <c r="A1571" s="1" t="s">
        <v>6129</v>
      </c>
      <c r="B1571" s="1" t="s">
        <v>6130</v>
      </c>
      <c r="C1571" s="1" t="s">
        <v>6131</v>
      </c>
      <c r="D1571" s="1" t="s">
        <v>28</v>
      </c>
      <c r="E1571" s="1" t="str">
        <f>VLOOKUP(C1571,'[1]批量查询-基础信息'!$A:$F,6,0)</f>
        <v>-</v>
      </c>
      <c r="F1571" s="1" t="s">
        <v>23</v>
      </c>
      <c r="G1571" s="1" t="s">
        <v>24</v>
      </c>
      <c r="H1571" s="1" t="s">
        <v>25</v>
      </c>
      <c r="I1571" s="1" t="s">
        <v>26</v>
      </c>
      <c r="J1571" s="1" t="s">
        <v>27</v>
      </c>
      <c r="K1571" s="1" t="s">
        <v>25</v>
      </c>
      <c r="L1571" s="1" t="s">
        <v>28</v>
      </c>
      <c r="M1571" s="1" t="s">
        <v>28</v>
      </c>
      <c r="N1571" s="1" t="s">
        <v>29</v>
      </c>
      <c r="O1571" s="1" t="s">
        <v>29</v>
      </c>
      <c r="P1571" s="1" t="s">
        <v>5833</v>
      </c>
      <c r="Q1571" s="1" t="s">
        <v>5945</v>
      </c>
      <c r="R1571" s="1" t="s">
        <v>32</v>
      </c>
      <c r="S1571" s="1" t="s">
        <v>33</v>
      </c>
      <c r="T1571" s="1" t="s">
        <v>32</v>
      </c>
    </row>
    <row r="1572" customHeight="1" spans="1:20">
      <c r="A1572" s="1" t="s">
        <v>6132</v>
      </c>
      <c r="B1572" s="1" t="s">
        <v>6133</v>
      </c>
      <c r="C1572" s="1" t="s">
        <v>6134</v>
      </c>
      <c r="D1572" s="1" t="s">
        <v>6135</v>
      </c>
      <c r="E1572" s="1" t="str">
        <f>VLOOKUP(C1572,'[1]批量查询-基础信息'!$A:$F,6,0)</f>
        <v>92330782MA2AAR1D0C</v>
      </c>
      <c r="F1572" s="1" t="s">
        <v>23</v>
      </c>
      <c r="G1572" s="1" t="s">
        <v>24</v>
      </c>
      <c r="H1572" s="1" t="s">
        <v>25</v>
      </c>
      <c r="I1572" s="1" t="s">
        <v>26</v>
      </c>
      <c r="J1572" s="1" t="s">
        <v>27</v>
      </c>
      <c r="K1572" s="1" t="s">
        <v>25</v>
      </c>
      <c r="L1572" s="1" t="s">
        <v>28</v>
      </c>
      <c r="M1572" s="1" t="s">
        <v>28</v>
      </c>
      <c r="N1572" s="1" t="s">
        <v>29</v>
      </c>
      <c r="O1572" s="1" t="s">
        <v>29</v>
      </c>
      <c r="P1572" s="1" t="s">
        <v>5833</v>
      </c>
      <c r="Q1572" s="1" t="s">
        <v>5945</v>
      </c>
      <c r="R1572" s="1" t="s">
        <v>32</v>
      </c>
      <c r="S1572" s="1" t="s">
        <v>33</v>
      </c>
      <c r="T1572" s="1" t="s">
        <v>32</v>
      </c>
    </row>
    <row r="1573" customHeight="1" spans="1:20">
      <c r="A1573" s="1" t="s">
        <v>6136</v>
      </c>
      <c r="B1573" s="1" t="s">
        <v>6137</v>
      </c>
      <c r="C1573" s="1" t="s">
        <v>6138</v>
      </c>
      <c r="D1573" s="1" t="s">
        <v>6139</v>
      </c>
      <c r="E1573" s="1" t="str">
        <f>VLOOKUP(C1573,'[1]批量查询-基础信息'!$A:$F,6,0)</f>
        <v>91520000057077674H</v>
      </c>
      <c r="F1573" s="1" t="s">
        <v>23</v>
      </c>
      <c r="G1573" s="1" t="s">
        <v>24</v>
      </c>
      <c r="H1573" s="1" t="s">
        <v>25</v>
      </c>
      <c r="I1573" s="1" t="s">
        <v>26</v>
      </c>
      <c r="J1573" s="1" t="s">
        <v>27</v>
      </c>
      <c r="K1573" s="1" t="s">
        <v>25</v>
      </c>
      <c r="L1573" s="1" t="s">
        <v>28</v>
      </c>
      <c r="M1573" s="1" t="s">
        <v>28</v>
      </c>
      <c r="N1573" s="1" t="s">
        <v>29</v>
      </c>
      <c r="O1573" s="1" t="s">
        <v>29</v>
      </c>
      <c r="P1573" s="1" t="s">
        <v>5833</v>
      </c>
      <c r="Q1573" s="1" t="s">
        <v>5945</v>
      </c>
      <c r="R1573" s="1" t="s">
        <v>32</v>
      </c>
      <c r="S1573" s="1" t="s">
        <v>33</v>
      </c>
      <c r="T1573" s="1" t="s">
        <v>32</v>
      </c>
    </row>
    <row r="1574" customHeight="1" spans="1:20">
      <c r="A1574" s="1" t="s">
        <v>6140</v>
      </c>
      <c r="B1574" s="1" t="s">
        <v>6141</v>
      </c>
      <c r="C1574" s="1" t="s">
        <v>6142</v>
      </c>
      <c r="D1574" s="1" t="s">
        <v>6143</v>
      </c>
      <c r="E1574" s="1" t="str">
        <f>VLOOKUP(C1574,'[1]批量查询-基础信息'!$A:$F,6,0)</f>
        <v>91420100MA4K446DXX</v>
      </c>
      <c r="F1574" s="1" t="s">
        <v>23</v>
      </c>
      <c r="G1574" s="1" t="s">
        <v>24</v>
      </c>
      <c r="H1574" s="1" t="s">
        <v>25</v>
      </c>
      <c r="I1574" s="1" t="s">
        <v>26</v>
      </c>
      <c r="J1574" s="1" t="s">
        <v>27</v>
      </c>
      <c r="K1574" s="1" t="s">
        <v>25</v>
      </c>
      <c r="L1574" s="1" t="s">
        <v>28</v>
      </c>
      <c r="M1574" s="1" t="s">
        <v>28</v>
      </c>
      <c r="N1574" s="1" t="s">
        <v>29</v>
      </c>
      <c r="O1574" s="1" t="s">
        <v>29</v>
      </c>
      <c r="P1574" s="1" t="s">
        <v>5833</v>
      </c>
      <c r="Q1574" s="1" t="s">
        <v>5945</v>
      </c>
      <c r="R1574" s="1" t="s">
        <v>32</v>
      </c>
      <c r="S1574" s="1" t="s">
        <v>33</v>
      </c>
      <c r="T1574" s="1" t="s">
        <v>32</v>
      </c>
    </row>
    <row r="1575" customHeight="1" spans="1:20">
      <c r="A1575" s="1" t="s">
        <v>6144</v>
      </c>
      <c r="B1575" s="1" t="s">
        <v>6145</v>
      </c>
      <c r="C1575" s="1" t="s">
        <v>6146</v>
      </c>
      <c r="D1575" s="1" t="s">
        <v>6147</v>
      </c>
      <c r="E1575" s="1" t="str">
        <f>VLOOKUP(C1575,'[1]批量查询-基础信息'!$A:$F,6,0)</f>
        <v>51100000MJ0000632D</v>
      </c>
      <c r="F1575" s="1" t="s">
        <v>23</v>
      </c>
      <c r="G1575" s="1" t="s">
        <v>24</v>
      </c>
      <c r="H1575" s="1" t="s">
        <v>25</v>
      </c>
      <c r="I1575" s="1" t="s">
        <v>26</v>
      </c>
      <c r="J1575" s="1" t="s">
        <v>27</v>
      </c>
      <c r="K1575" s="1" t="s">
        <v>25</v>
      </c>
      <c r="L1575" s="1" t="s">
        <v>28</v>
      </c>
      <c r="M1575" s="1" t="s">
        <v>28</v>
      </c>
      <c r="N1575" s="1" t="s">
        <v>29</v>
      </c>
      <c r="O1575" s="1" t="s">
        <v>29</v>
      </c>
      <c r="P1575" s="1" t="s">
        <v>5833</v>
      </c>
      <c r="Q1575" s="1" t="s">
        <v>5945</v>
      </c>
      <c r="R1575" s="1" t="s">
        <v>32</v>
      </c>
      <c r="S1575" s="1" t="s">
        <v>33</v>
      </c>
      <c r="T1575" s="1" t="s">
        <v>32</v>
      </c>
    </row>
    <row r="1576" customHeight="1" spans="1:20">
      <c r="A1576" s="1" t="s">
        <v>6148</v>
      </c>
      <c r="B1576" s="1" t="s">
        <v>6149</v>
      </c>
      <c r="C1576" s="1" t="s">
        <v>6150</v>
      </c>
      <c r="D1576" s="1" t="s">
        <v>6151</v>
      </c>
      <c r="E1576" s="1" t="str">
        <f>VLOOKUP(C1576,'[1]批量查询-基础信息'!$A:$F,6,0)</f>
        <v>91210231079471672R</v>
      </c>
      <c r="F1576" s="1" t="s">
        <v>23</v>
      </c>
      <c r="G1576" s="1" t="s">
        <v>24</v>
      </c>
      <c r="H1576" s="1" t="s">
        <v>25</v>
      </c>
      <c r="I1576" s="1" t="s">
        <v>26</v>
      </c>
      <c r="J1576" s="1" t="s">
        <v>27</v>
      </c>
      <c r="K1576" s="1" t="s">
        <v>25</v>
      </c>
      <c r="L1576" s="1" t="s">
        <v>28</v>
      </c>
      <c r="M1576" s="1" t="s">
        <v>28</v>
      </c>
      <c r="N1576" s="1" t="s">
        <v>29</v>
      </c>
      <c r="O1576" s="1" t="s">
        <v>29</v>
      </c>
      <c r="P1576" s="1" t="s">
        <v>5833</v>
      </c>
      <c r="Q1576" s="1" t="s">
        <v>5945</v>
      </c>
      <c r="R1576" s="1" t="s">
        <v>32</v>
      </c>
      <c r="S1576" s="1" t="s">
        <v>33</v>
      </c>
      <c r="T1576" s="1" t="s">
        <v>32</v>
      </c>
    </row>
    <row r="1577" customHeight="1" spans="1:20">
      <c r="A1577" s="1" t="s">
        <v>6152</v>
      </c>
      <c r="B1577" s="1" t="s">
        <v>6153</v>
      </c>
      <c r="C1577" s="1" t="s">
        <v>6154</v>
      </c>
      <c r="D1577" s="1" t="s">
        <v>6155</v>
      </c>
      <c r="E1577" s="1" t="str">
        <f>VLOOKUP(C1577,'[1]批量查询-基础信息'!$A:$F,6,0)</f>
        <v>91440300MA5FX0595W</v>
      </c>
      <c r="F1577" s="1" t="s">
        <v>23</v>
      </c>
      <c r="G1577" s="1" t="s">
        <v>24</v>
      </c>
      <c r="H1577" s="1" t="s">
        <v>25</v>
      </c>
      <c r="I1577" s="1" t="s">
        <v>26</v>
      </c>
      <c r="J1577" s="1" t="s">
        <v>27</v>
      </c>
      <c r="K1577" s="1" t="s">
        <v>25</v>
      </c>
      <c r="L1577" s="1" t="s">
        <v>28</v>
      </c>
      <c r="M1577" s="1" t="s">
        <v>28</v>
      </c>
      <c r="N1577" s="1" t="s">
        <v>29</v>
      </c>
      <c r="O1577" s="1" t="s">
        <v>29</v>
      </c>
      <c r="P1577" s="1" t="s">
        <v>5833</v>
      </c>
      <c r="Q1577" s="1" t="s">
        <v>5945</v>
      </c>
      <c r="R1577" s="1" t="s">
        <v>32</v>
      </c>
      <c r="S1577" s="1" t="s">
        <v>33</v>
      </c>
      <c r="T1577" s="1" t="s">
        <v>32</v>
      </c>
    </row>
    <row r="1578" customHeight="1" spans="1:20">
      <c r="A1578" s="1" t="s">
        <v>6156</v>
      </c>
      <c r="B1578" s="1" t="s">
        <v>6157</v>
      </c>
      <c r="C1578" s="1" t="s">
        <v>6158</v>
      </c>
      <c r="D1578" s="1" t="e">
        <v>#N/A</v>
      </c>
      <c r="E1578" s="1" t="e">
        <f>VLOOKUP(C1578,'[1]批量查询-基础信息'!$A:$F,6,0)</f>
        <v>#N/A</v>
      </c>
      <c r="F1578" s="1" t="s">
        <v>23</v>
      </c>
      <c r="G1578" s="1" t="s">
        <v>24</v>
      </c>
      <c r="H1578" s="1" t="s">
        <v>25</v>
      </c>
      <c r="I1578" s="1" t="s">
        <v>26</v>
      </c>
      <c r="J1578" s="1" t="s">
        <v>27</v>
      </c>
      <c r="K1578" s="1" t="s">
        <v>25</v>
      </c>
      <c r="L1578" s="1" t="s">
        <v>28</v>
      </c>
      <c r="M1578" s="1" t="s">
        <v>28</v>
      </c>
      <c r="N1578" s="1" t="s">
        <v>29</v>
      </c>
      <c r="O1578" s="1" t="s">
        <v>29</v>
      </c>
      <c r="P1578" s="1" t="s">
        <v>5833</v>
      </c>
      <c r="Q1578" s="1" t="s">
        <v>5945</v>
      </c>
      <c r="R1578" s="1" t="s">
        <v>32</v>
      </c>
      <c r="S1578" s="1" t="s">
        <v>33</v>
      </c>
      <c r="T1578" s="1" t="s">
        <v>32</v>
      </c>
    </row>
    <row r="1579" customHeight="1" spans="1:20">
      <c r="A1579" s="1" t="s">
        <v>6159</v>
      </c>
      <c r="B1579" s="1" t="s">
        <v>6160</v>
      </c>
      <c r="C1579" s="1" t="s">
        <v>6161</v>
      </c>
      <c r="D1579" s="1" t="s">
        <v>6162</v>
      </c>
      <c r="E1579" s="1" t="str">
        <f>VLOOKUP(C1579,'[1]批量查询-基础信息'!$A:$F,6,0)</f>
        <v>91350104MA33M26D5Q</v>
      </c>
      <c r="F1579" s="1" t="s">
        <v>23</v>
      </c>
      <c r="G1579" s="1" t="s">
        <v>24</v>
      </c>
      <c r="H1579" s="1" t="s">
        <v>25</v>
      </c>
      <c r="I1579" s="1" t="s">
        <v>26</v>
      </c>
      <c r="J1579" s="1" t="s">
        <v>27</v>
      </c>
      <c r="K1579" s="1" t="s">
        <v>25</v>
      </c>
      <c r="L1579" s="1" t="s">
        <v>28</v>
      </c>
      <c r="M1579" s="1" t="s">
        <v>28</v>
      </c>
      <c r="N1579" s="1" t="s">
        <v>29</v>
      </c>
      <c r="O1579" s="1" t="s">
        <v>29</v>
      </c>
      <c r="P1579" s="1" t="s">
        <v>5833</v>
      </c>
      <c r="Q1579" s="1" t="s">
        <v>5945</v>
      </c>
      <c r="R1579" s="1" t="s">
        <v>32</v>
      </c>
      <c r="S1579" s="1" t="s">
        <v>33</v>
      </c>
      <c r="T1579" s="1" t="s">
        <v>32</v>
      </c>
    </row>
    <row r="1580" customHeight="1" spans="1:20">
      <c r="A1580" s="1" t="s">
        <v>6163</v>
      </c>
      <c r="B1580" s="1" t="s">
        <v>6164</v>
      </c>
      <c r="C1580" s="1" t="s">
        <v>6165</v>
      </c>
      <c r="D1580" s="1" t="s">
        <v>28</v>
      </c>
      <c r="E1580" s="1" t="str">
        <f>VLOOKUP(C1580,'[1]批量查询-基础信息'!$A:$F,6,0)</f>
        <v>-</v>
      </c>
      <c r="F1580" s="1" t="s">
        <v>23</v>
      </c>
      <c r="G1580" s="1" t="s">
        <v>24</v>
      </c>
      <c r="H1580" s="1" t="s">
        <v>25</v>
      </c>
      <c r="I1580" s="1" t="s">
        <v>26</v>
      </c>
      <c r="J1580" s="1" t="s">
        <v>27</v>
      </c>
      <c r="K1580" s="1" t="s">
        <v>25</v>
      </c>
      <c r="L1580" s="1" t="s">
        <v>28</v>
      </c>
      <c r="M1580" s="1" t="s">
        <v>28</v>
      </c>
      <c r="N1580" s="1" t="s">
        <v>29</v>
      </c>
      <c r="O1580" s="1" t="s">
        <v>29</v>
      </c>
      <c r="P1580" s="1" t="s">
        <v>5833</v>
      </c>
      <c r="Q1580" s="1" t="s">
        <v>5945</v>
      </c>
      <c r="R1580" s="1" t="s">
        <v>32</v>
      </c>
      <c r="S1580" s="1" t="s">
        <v>33</v>
      </c>
      <c r="T1580" s="1" t="s">
        <v>32</v>
      </c>
    </row>
    <row r="1581" customHeight="1" spans="1:20">
      <c r="A1581" s="1" t="s">
        <v>6166</v>
      </c>
      <c r="B1581" s="1" t="s">
        <v>6167</v>
      </c>
      <c r="C1581" s="1" t="s">
        <v>6168</v>
      </c>
      <c r="D1581" s="1" t="s">
        <v>6169</v>
      </c>
      <c r="E1581" s="1" t="str">
        <f>VLOOKUP(C1581,'[1]批量查询-基础信息'!$A:$F,6,0)</f>
        <v>91320106MA1XLQ0D0M</v>
      </c>
      <c r="F1581" s="1" t="s">
        <v>23</v>
      </c>
      <c r="G1581" s="1" t="s">
        <v>24</v>
      </c>
      <c r="H1581" s="1" t="s">
        <v>25</v>
      </c>
      <c r="I1581" s="1" t="s">
        <v>26</v>
      </c>
      <c r="J1581" s="1" t="s">
        <v>27</v>
      </c>
      <c r="K1581" s="1" t="s">
        <v>25</v>
      </c>
      <c r="L1581" s="1" t="s">
        <v>28</v>
      </c>
      <c r="M1581" s="1" t="s">
        <v>28</v>
      </c>
      <c r="N1581" s="1" t="s">
        <v>29</v>
      </c>
      <c r="O1581" s="1" t="s">
        <v>29</v>
      </c>
      <c r="P1581" s="1" t="s">
        <v>5833</v>
      </c>
      <c r="Q1581" s="1" t="s">
        <v>5945</v>
      </c>
      <c r="R1581" s="1" t="s">
        <v>32</v>
      </c>
      <c r="S1581" s="1" t="s">
        <v>33</v>
      </c>
      <c r="T1581" s="1" t="s">
        <v>32</v>
      </c>
    </row>
    <row r="1582" customHeight="1" spans="1:20">
      <c r="A1582" s="1" t="s">
        <v>6170</v>
      </c>
      <c r="B1582" s="1" t="s">
        <v>6171</v>
      </c>
      <c r="C1582" s="1" t="s">
        <v>6172</v>
      </c>
      <c r="D1582" s="1" t="s">
        <v>6173</v>
      </c>
      <c r="E1582" s="1" t="str">
        <f>VLOOKUP(C1582,'[1]批量查询-基础信息'!$A:$F,6,0)</f>
        <v>91110108697670513M</v>
      </c>
      <c r="F1582" s="1" t="s">
        <v>23</v>
      </c>
      <c r="G1582" s="1" t="s">
        <v>24</v>
      </c>
      <c r="H1582" s="1" t="s">
        <v>25</v>
      </c>
      <c r="I1582" s="1" t="s">
        <v>26</v>
      </c>
      <c r="J1582" s="1" t="s">
        <v>27</v>
      </c>
      <c r="K1582" s="1" t="s">
        <v>25</v>
      </c>
      <c r="L1582" s="1" t="s">
        <v>28</v>
      </c>
      <c r="M1582" s="1" t="s">
        <v>28</v>
      </c>
      <c r="N1582" s="1" t="s">
        <v>29</v>
      </c>
      <c r="O1582" s="1" t="s">
        <v>29</v>
      </c>
      <c r="P1582" s="1" t="s">
        <v>5833</v>
      </c>
      <c r="Q1582" s="1" t="s">
        <v>5945</v>
      </c>
      <c r="R1582" s="1" t="s">
        <v>32</v>
      </c>
      <c r="S1582" s="1" t="s">
        <v>33</v>
      </c>
      <c r="T1582" s="1" t="s">
        <v>32</v>
      </c>
    </row>
    <row r="1583" customHeight="1" spans="1:20">
      <c r="A1583" s="1" t="s">
        <v>6174</v>
      </c>
      <c r="B1583" s="1" t="s">
        <v>6175</v>
      </c>
      <c r="C1583" s="1" t="s">
        <v>6176</v>
      </c>
      <c r="D1583" s="1" t="e">
        <v>#N/A</v>
      </c>
      <c r="E1583" s="1" t="e">
        <f>VLOOKUP(C1583,'[1]批量查询-基础信息'!$A:$F,6,0)</f>
        <v>#N/A</v>
      </c>
      <c r="F1583" s="1" t="s">
        <v>23</v>
      </c>
      <c r="G1583" s="1" t="s">
        <v>24</v>
      </c>
      <c r="H1583" s="1" t="s">
        <v>25</v>
      </c>
      <c r="I1583" s="1" t="s">
        <v>26</v>
      </c>
      <c r="J1583" s="1" t="s">
        <v>27</v>
      </c>
      <c r="K1583" s="1" t="s">
        <v>25</v>
      </c>
      <c r="L1583" s="1" t="s">
        <v>28</v>
      </c>
      <c r="M1583" s="1" t="s">
        <v>28</v>
      </c>
      <c r="N1583" s="1" t="s">
        <v>29</v>
      </c>
      <c r="O1583" s="1" t="s">
        <v>29</v>
      </c>
      <c r="P1583" s="1" t="s">
        <v>5833</v>
      </c>
      <c r="Q1583" s="1" t="s">
        <v>5945</v>
      </c>
      <c r="R1583" s="1" t="s">
        <v>32</v>
      </c>
      <c r="S1583" s="1" t="s">
        <v>33</v>
      </c>
      <c r="T1583" s="1" t="s">
        <v>32</v>
      </c>
    </row>
    <row r="1584" customHeight="1" spans="1:20">
      <c r="A1584" s="1" t="s">
        <v>6177</v>
      </c>
      <c r="B1584" s="1" t="s">
        <v>6178</v>
      </c>
      <c r="C1584" s="1" t="s">
        <v>6179</v>
      </c>
      <c r="D1584" s="1" t="s">
        <v>6180</v>
      </c>
      <c r="E1584" s="1" t="str">
        <f>VLOOKUP(C1584,'[1]批量查询-基础信息'!$A:$F,6,0)</f>
        <v>91320382MA1XP3B469</v>
      </c>
      <c r="F1584" s="1" t="s">
        <v>23</v>
      </c>
      <c r="G1584" s="1" t="s">
        <v>24</v>
      </c>
      <c r="H1584" s="1" t="s">
        <v>25</v>
      </c>
      <c r="I1584" s="1" t="s">
        <v>26</v>
      </c>
      <c r="J1584" s="1" t="s">
        <v>27</v>
      </c>
      <c r="K1584" s="1" t="s">
        <v>25</v>
      </c>
      <c r="L1584" s="1" t="s">
        <v>28</v>
      </c>
      <c r="M1584" s="1" t="s">
        <v>28</v>
      </c>
      <c r="N1584" s="1" t="s">
        <v>29</v>
      </c>
      <c r="O1584" s="1" t="s">
        <v>29</v>
      </c>
      <c r="P1584" s="1" t="s">
        <v>5833</v>
      </c>
      <c r="Q1584" s="1" t="s">
        <v>5945</v>
      </c>
      <c r="R1584" s="1" t="s">
        <v>32</v>
      </c>
      <c r="S1584" s="1" t="s">
        <v>33</v>
      </c>
      <c r="T1584" s="1" t="s">
        <v>32</v>
      </c>
    </row>
    <row r="1585" customHeight="1" spans="1:20">
      <c r="A1585" s="1" t="s">
        <v>6181</v>
      </c>
      <c r="B1585" s="1" t="s">
        <v>6182</v>
      </c>
      <c r="C1585" s="1" t="s">
        <v>6183</v>
      </c>
      <c r="D1585" s="1" t="s">
        <v>6184</v>
      </c>
      <c r="E1585" s="1" t="str">
        <f>VLOOKUP(C1585,'[1]批量查询-基础信息'!$A:$F,6,0)</f>
        <v>91510108MA61UU6A4R</v>
      </c>
      <c r="F1585" s="1" t="s">
        <v>23</v>
      </c>
      <c r="G1585" s="1" t="s">
        <v>24</v>
      </c>
      <c r="H1585" s="1" t="s">
        <v>25</v>
      </c>
      <c r="I1585" s="1" t="s">
        <v>26</v>
      </c>
      <c r="J1585" s="1" t="s">
        <v>27</v>
      </c>
      <c r="K1585" s="1" t="s">
        <v>25</v>
      </c>
      <c r="L1585" s="1" t="s">
        <v>28</v>
      </c>
      <c r="M1585" s="1" t="s">
        <v>28</v>
      </c>
      <c r="N1585" s="1" t="s">
        <v>29</v>
      </c>
      <c r="O1585" s="1" t="s">
        <v>29</v>
      </c>
      <c r="P1585" s="1" t="s">
        <v>5833</v>
      </c>
      <c r="Q1585" s="1" t="s">
        <v>5945</v>
      </c>
      <c r="R1585" s="1" t="s">
        <v>32</v>
      </c>
      <c r="S1585" s="1" t="s">
        <v>33</v>
      </c>
      <c r="T1585" s="1" t="s">
        <v>32</v>
      </c>
    </row>
    <row r="1586" customHeight="1" spans="1:20">
      <c r="A1586" s="1" t="s">
        <v>6185</v>
      </c>
      <c r="B1586" s="1" t="s">
        <v>6186</v>
      </c>
      <c r="C1586" s="1" t="s">
        <v>6187</v>
      </c>
      <c r="D1586" s="1" t="s">
        <v>6188</v>
      </c>
      <c r="E1586" s="1" t="str">
        <f>VLOOKUP(C1586,'[1]批量查询-基础信息'!$A:$F,6,0)</f>
        <v>91310117MA1J4D6YX5</v>
      </c>
      <c r="F1586" s="1" t="s">
        <v>23</v>
      </c>
      <c r="G1586" s="1" t="s">
        <v>24</v>
      </c>
      <c r="H1586" s="1" t="s">
        <v>25</v>
      </c>
      <c r="I1586" s="1" t="s">
        <v>26</v>
      </c>
      <c r="J1586" s="1" t="s">
        <v>27</v>
      </c>
      <c r="K1586" s="1" t="s">
        <v>25</v>
      </c>
      <c r="L1586" s="1" t="s">
        <v>28</v>
      </c>
      <c r="M1586" s="1" t="s">
        <v>28</v>
      </c>
      <c r="N1586" s="1" t="s">
        <v>29</v>
      </c>
      <c r="O1586" s="1" t="s">
        <v>29</v>
      </c>
      <c r="P1586" s="1" t="s">
        <v>5833</v>
      </c>
      <c r="Q1586" s="1" t="s">
        <v>5945</v>
      </c>
      <c r="R1586" s="1" t="s">
        <v>32</v>
      </c>
      <c r="S1586" s="1" t="s">
        <v>33</v>
      </c>
      <c r="T1586" s="1" t="s">
        <v>32</v>
      </c>
    </row>
    <row r="1587" customHeight="1" spans="1:20">
      <c r="A1587" s="1" t="s">
        <v>6189</v>
      </c>
      <c r="B1587" s="1" t="s">
        <v>6190</v>
      </c>
      <c r="C1587" s="1" t="s">
        <v>6191</v>
      </c>
      <c r="D1587" s="1" t="s">
        <v>6192</v>
      </c>
      <c r="E1587" s="1" t="str">
        <f>VLOOKUP(C1587,'[1]批量查询-基础信息'!$A:$F,6,0)</f>
        <v>914201152718023392</v>
      </c>
      <c r="F1587" s="1" t="s">
        <v>23</v>
      </c>
      <c r="G1587" s="1" t="s">
        <v>24</v>
      </c>
      <c r="H1587" s="1" t="s">
        <v>25</v>
      </c>
      <c r="I1587" s="1" t="s">
        <v>26</v>
      </c>
      <c r="J1587" s="1" t="s">
        <v>27</v>
      </c>
      <c r="K1587" s="1" t="s">
        <v>25</v>
      </c>
      <c r="L1587" s="1" t="s">
        <v>28</v>
      </c>
      <c r="M1587" s="1" t="s">
        <v>28</v>
      </c>
      <c r="N1587" s="1" t="s">
        <v>29</v>
      </c>
      <c r="O1587" s="1" t="s">
        <v>29</v>
      </c>
      <c r="P1587" s="1" t="s">
        <v>5833</v>
      </c>
      <c r="Q1587" s="1" t="s">
        <v>5945</v>
      </c>
      <c r="R1587" s="1" t="s">
        <v>32</v>
      </c>
      <c r="S1587" s="1" t="s">
        <v>33</v>
      </c>
      <c r="T1587" s="1" t="s">
        <v>32</v>
      </c>
    </row>
    <row r="1588" customHeight="1" spans="1:20">
      <c r="A1588" s="1" t="s">
        <v>6193</v>
      </c>
      <c r="B1588" s="1" t="s">
        <v>6194</v>
      </c>
      <c r="C1588" s="1" t="s">
        <v>6195</v>
      </c>
      <c r="D1588" s="1" t="s">
        <v>6196</v>
      </c>
      <c r="E1588" s="1" t="str">
        <f>VLOOKUP(C1588,'[1]批量查询-基础信息'!$A:$F,6,0)</f>
        <v>91310101MA1FPA102M</v>
      </c>
      <c r="F1588" s="1" t="s">
        <v>23</v>
      </c>
      <c r="G1588" s="1" t="s">
        <v>24</v>
      </c>
      <c r="H1588" s="1" t="s">
        <v>25</v>
      </c>
      <c r="I1588" s="1" t="s">
        <v>26</v>
      </c>
      <c r="J1588" s="1" t="s">
        <v>27</v>
      </c>
      <c r="K1588" s="1" t="s">
        <v>25</v>
      </c>
      <c r="L1588" s="1" t="s">
        <v>28</v>
      </c>
      <c r="M1588" s="1" t="s">
        <v>28</v>
      </c>
      <c r="N1588" s="1" t="s">
        <v>29</v>
      </c>
      <c r="O1588" s="1" t="s">
        <v>29</v>
      </c>
      <c r="P1588" s="1" t="s">
        <v>5833</v>
      </c>
      <c r="Q1588" s="1" t="s">
        <v>5945</v>
      </c>
      <c r="R1588" s="1" t="s">
        <v>32</v>
      </c>
      <c r="S1588" s="1" t="s">
        <v>33</v>
      </c>
      <c r="T1588" s="1" t="s">
        <v>32</v>
      </c>
    </row>
    <row r="1589" customHeight="1" spans="1:20">
      <c r="A1589" s="1" t="s">
        <v>6197</v>
      </c>
      <c r="B1589" s="1" t="s">
        <v>6198</v>
      </c>
      <c r="C1589" s="1" t="s">
        <v>6199</v>
      </c>
      <c r="D1589" s="1" t="s">
        <v>6200</v>
      </c>
      <c r="E1589" s="1" t="str">
        <f>VLOOKUP(C1589,'[1]批量查询-基础信息'!$A:$F,6,0)</f>
        <v>92233004MA1BCCFG3H</v>
      </c>
      <c r="F1589" s="1" t="s">
        <v>23</v>
      </c>
      <c r="G1589" s="1" t="s">
        <v>24</v>
      </c>
      <c r="H1589" s="1" t="s">
        <v>25</v>
      </c>
      <c r="I1589" s="1" t="s">
        <v>26</v>
      </c>
      <c r="J1589" s="1" t="s">
        <v>27</v>
      </c>
      <c r="K1589" s="1" t="s">
        <v>25</v>
      </c>
      <c r="L1589" s="1" t="s">
        <v>28</v>
      </c>
      <c r="M1589" s="1" t="s">
        <v>28</v>
      </c>
      <c r="N1589" s="1" t="s">
        <v>29</v>
      </c>
      <c r="O1589" s="1" t="s">
        <v>29</v>
      </c>
      <c r="P1589" s="1" t="s">
        <v>5833</v>
      </c>
      <c r="Q1589" s="1" t="s">
        <v>5945</v>
      </c>
      <c r="R1589" s="1" t="s">
        <v>32</v>
      </c>
      <c r="S1589" s="1" t="s">
        <v>33</v>
      </c>
      <c r="T1589" s="1" t="s">
        <v>32</v>
      </c>
    </row>
    <row r="1590" customHeight="1" spans="1:20">
      <c r="A1590" s="1" t="s">
        <v>6201</v>
      </c>
      <c r="B1590" s="1" t="s">
        <v>6202</v>
      </c>
      <c r="C1590" s="1" t="s">
        <v>6203</v>
      </c>
      <c r="D1590" s="1" t="s">
        <v>28</v>
      </c>
      <c r="E1590" s="1" t="str">
        <f>VLOOKUP(C1590,'[1]批量查询-基础信息'!$A:$F,6,0)</f>
        <v>-</v>
      </c>
      <c r="F1590" s="1" t="s">
        <v>23</v>
      </c>
      <c r="G1590" s="1" t="s">
        <v>24</v>
      </c>
      <c r="H1590" s="1" t="s">
        <v>25</v>
      </c>
      <c r="I1590" s="1" t="s">
        <v>26</v>
      </c>
      <c r="J1590" s="1" t="s">
        <v>27</v>
      </c>
      <c r="K1590" s="1" t="s">
        <v>25</v>
      </c>
      <c r="L1590" s="1" t="s">
        <v>28</v>
      </c>
      <c r="M1590" s="1" t="s">
        <v>28</v>
      </c>
      <c r="N1590" s="1" t="s">
        <v>29</v>
      </c>
      <c r="O1590" s="1" t="s">
        <v>29</v>
      </c>
      <c r="P1590" s="1" t="s">
        <v>5833</v>
      </c>
      <c r="Q1590" s="1" t="s">
        <v>5945</v>
      </c>
      <c r="R1590" s="1" t="s">
        <v>32</v>
      </c>
      <c r="S1590" s="1" t="s">
        <v>33</v>
      </c>
      <c r="T1590" s="1" t="s">
        <v>32</v>
      </c>
    </row>
    <row r="1591" customHeight="1" spans="1:20">
      <c r="A1591" s="1" t="s">
        <v>6204</v>
      </c>
      <c r="B1591" s="1" t="s">
        <v>6205</v>
      </c>
      <c r="C1591" s="1" t="s">
        <v>6206</v>
      </c>
      <c r="D1591" s="1" t="s">
        <v>28</v>
      </c>
      <c r="E1591" s="1" t="str">
        <f>VLOOKUP(C1591,'[1]批量查询-基础信息'!$A:$F,6,0)</f>
        <v>-</v>
      </c>
      <c r="F1591" s="1" t="s">
        <v>23</v>
      </c>
      <c r="G1591" s="1" t="s">
        <v>24</v>
      </c>
      <c r="H1591" s="1" t="s">
        <v>25</v>
      </c>
      <c r="I1591" s="1" t="s">
        <v>26</v>
      </c>
      <c r="J1591" s="1" t="s">
        <v>27</v>
      </c>
      <c r="K1591" s="1" t="s">
        <v>25</v>
      </c>
      <c r="L1591" s="1" t="s">
        <v>28</v>
      </c>
      <c r="M1591" s="1" t="s">
        <v>28</v>
      </c>
      <c r="N1591" s="1" t="s">
        <v>29</v>
      </c>
      <c r="O1591" s="1" t="s">
        <v>29</v>
      </c>
      <c r="P1591" s="1" t="s">
        <v>5833</v>
      </c>
      <c r="Q1591" s="1" t="s">
        <v>5945</v>
      </c>
      <c r="R1591" s="1" t="s">
        <v>32</v>
      </c>
      <c r="S1591" s="1" t="s">
        <v>33</v>
      </c>
      <c r="T1591" s="1" t="s">
        <v>32</v>
      </c>
    </row>
    <row r="1592" customHeight="1" spans="1:20">
      <c r="A1592" s="1" t="s">
        <v>6207</v>
      </c>
      <c r="B1592" s="1" t="s">
        <v>6208</v>
      </c>
      <c r="C1592" s="1" t="s">
        <v>6209</v>
      </c>
      <c r="D1592" s="1" t="s">
        <v>6210</v>
      </c>
      <c r="E1592" s="1" t="str">
        <f>VLOOKUP(C1592,'[1]批量查询-基础信息'!$A:$F,6,0)</f>
        <v>91440106589524025N</v>
      </c>
      <c r="F1592" s="1" t="s">
        <v>23</v>
      </c>
      <c r="G1592" s="1" t="s">
        <v>24</v>
      </c>
      <c r="H1592" s="1" t="s">
        <v>25</v>
      </c>
      <c r="I1592" s="1" t="s">
        <v>26</v>
      </c>
      <c r="J1592" s="1" t="s">
        <v>27</v>
      </c>
      <c r="K1592" s="1" t="s">
        <v>25</v>
      </c>
      <c r="L1592" s="1" t="s">
        <v>28</v>
      </c>
      <c r="M1592" s="1" t="s">
        <v>28</v>
      </c>
      <c r="N1592" s="1" t="s">
        <v>29</v>
      </c>
      <c r="O1592" s="1" t="s">
        <v>29</v>
      </c>
      <c r="P1592" s="1" t="s">
        <v>5833</v>
      </c>
      <c r="Q1592" s="1" t="s">
        <v>5945</v>
      </c>
      <c r="R1592" s="1" t="s">
        <v>32</v>
      </c>
      <c r="S1592" s="1" t="s">
        <v>33</v>
      </c>
      <c r="T1592" s="1" t="s">
        <v>32</v>
      </c>
    </row>
    <row r="1593" customHeight="1" spans="1:20">
      <c r="A1593" s="1" t="s">
        <v>6211</v>
      </c>
      <c r="B1593" s="1" t="s">
        <v>6212</v>
      </c>
      <c r="C1593" s="1" t="s">
        <v>6213</v>
      </c>
      <c r="D1593" s="1" t="s">
        <v>28</v>
      </c>
      <c r="E1593" s="1" t="str">
        <f>VLOOKUP(C1593,'[1]批量查询-基础信息'!$A:$F,6,0)</f>
        <v>-</v>
      </c>
      <c r="F1593" s="1" t="s">
        <v>23</v>
      </c>
      <c r="G1593" s="1" t="s">
        <v>24</v>
      </c>
      <c r="H1593" s="1" t="s">
        <v>25</v>
      </c>
      <c r="I1593" s="1" t="s">
        <v>26</v>
      </c>
      <c r="J1593" s="1" t="s">
        <v>27</v>
      </c>
      <c r="K1593" s="1" t="s">
        <v>25</v>
      </c>
      <c r="L1593" s="1" t="s">
        <v>28</v>
      </c>
      <c r="M1593" s="1" t="s">
        <v>28</v>
      </c>
      <c r="N1593" s="1" t="s">
        <v>29</v>
      </c>
      <c r="O1593" s="1" t="s">
        <v>29</v>
      </c>
      <c r="P1593" s="1" t="s">
        <v>5833</v>
      </c>
      <c r="Q1593" s="1" t="s">
        <v>5945</v>
      </c>
      <c r="R1593" s="1" t="s">
        <v>32</v>
      </c>
      <c r="S1593" s="1" t="s">
        <v>33</v>
      </c>
      <c r="T1593" s="1" t="s">
        <v>32</v>
      </c>
    </row>
    <row r="1594" customHeight="1" spans="1:20">
      <c r="A1594" s="1" t="s">
        <v>6214</v>
      </c>
      <c r="B1594" s="1" t="s">
        <v>6215</v>
      </c>
      <c r="C1594" s="1" t="s">
        <v>6216</v>
      </c>
      <c r="D1594" s="1" t="s">
        <v>28</v>
      </c>
      <c r="E1594" s="1" t="str">
        <f>VLOOKUP(C1594,'[1]批量查询-基础信息'!$A:$F,6,0)</f>
        <v>-</v>
      </c>
      <c r="F1594" s="1" t="s">
        <v>23</v>
      </c>
      <c r="G1594" s="1" t="s">
        <v>24</v>
      </c>
      <c r="H1594" s="1" t="s">
        <v>25</v>
      </c>
      <c r="I1594" s="1" t="s">
        <v>26</v>
      </c>
      <c r="J1594" s="1" t="s">
        <v>27</v>
      </c>
      <c r="K1594" s="1" t="s">
        <v>25</v>
      </c>
      <c r="L1594" s="1" t="s">
        <v>28</v>
      </c>
      <c r="M1594" s="1" t="s">
        <v>28</v>
      </c>
      <c r="N1594" s="1" t="s">
        <v>29</v>
      </c>
      <c r="O1594" s="1" t="s">
        <v>29</v>
      </c>
      <c r="P1594" s="1" t="s">
        <v>5833</v>
      </c>
      <c r="Q1594" s="1" t="s">
        <v>5945</v>
      </c>
      <c r="R1594" s="1" t="s">
        <v>32</v>
      </c>
      <c r="S1594" s="1" t="s">
        <v>33</v>
      </c>
      <c r="T1594" s="1" t="s">
        <v>32</v>
      </c>
    </row>
    <row r="1595" customHeight="1" spans="1:20">
      <c r="A1595" s="1" t="s">
        <v>6217</v>
      </c>
      <c r="B1595" s="1" t="s">
        <v>6218</v>
      </c>
      <c r="C1595" s="1" t="s">
        <v>6219</v>
      </c>
      <c r="D1595" s="1" t="s">
        <v>6220</v>
      </c>
      <c r="E1595" s="1" t="str">
        <f>VLOOKUP(C1595,'[1]批量查询-基础信息'!$A:$F,6,0)</f>
        <v>9144030058407351XK</v>
      </c>
      <c r="F1595" s="1" t="s">
        <v>23</v>
      </c>
      <c r="G1595" s="1" t="s">
        <v>24</v>
      </c>
      <c r="H1595" s="1" t="s">
        <v>25</v>
      </c>
      <c r="I1595" s="1" t="s">
        <v>26</v>
      </c>
      <c r="J1595" s="1" t="s">
        <v>27</v>
      </c>
      <c r="K1595" s="1" t="s">
        <v>25</v>
      </c>
      <c r="L1595" s="1" t="s">
        <v>28</v>
      </c>
      <c r="M1595" s="1" t="s">
        <v>28</v>
      </c>
      <c r="N1595" s="1" t="s">
        <v>29</v>
      </c>
      <c r="O1595" s="1" t="s">
        <v>29</v>
      </c>
      <c r="P1595" s="1" t="s">
        <v>5833</v>
      </c>
      <c r="Q1595" s="1" t="s">
        <v>5945</v>
      </c>
      <c r="R1595" s="1" t="s">
        <v>32</v>
      </c>
      <c r="S1595" s="1" t="s">
        <v>33</v>
      </c>
      <c r="T1595" s="1" t="s">
        <v>32</v>
      </c>
    </row>
    <row r="1596" customHeight="1" spans="1:20">
      <c r="A1596" s="1" t="s">
        <v>6221</v>
      </c>
      <c r="B1596" s="1" t="s">
        <v>6222</v>
      </c>
      <c r="C1596" s="1" t="s">
        <v>6223</v>
      </c>
      <c r="D1596" s="1" t="s">
        <v>6224</v>
      </c>
      <c r="E1596" s="1" t="str">
        <f>VLOOKUP(C1596,'[1]批量查询-基础信息'!$A:$F,6,0)</f>
        <v>511000005000007012</v>
      </c>
      <c r="F1596" s="1" t="s">
        <v>23</v>
      </c>
      <c r="G1596" s="1" t="s">
        <v>24</v>
      </c>
      <c r="H1596" s="1" t="s">
        <v>25</v>
      </c>
      <c r="I1596" s="1" t="s">
        <v>26</v>
      </c>
      <c r="J1596" s="1" t="s">
        <v>27</v>
      </c>
      <c r="K1596" s="1" t="s">
        <v>25</v>
      </c>
      <c r="L1596" s="1" t="s">
        <v>28</v>
      </c>
      <c r="M1596" s="1" t="s">
        <v>28</v>
      </c>
      <c r="N1596" s="1" t="s">
        <v>29</v>
      </c>
      <c r="O1596" s="1" t="s">
        <v>29</v>
      </c>
      <c r="P1596" s="1" t="s">
        <v>5833</v>
      </c>
      <c r="Q1596" s="1" t="s">
        <v>5945</v>
      </c>
      <c r="R1596" s="1" t="s">
        <v>32</v>
      </c>
      <c r="S1596" s="1" t="s">
        <v>33</v>
      </c>
      <c r="T1596" s="1" t="s">
        <v>32</v>
      </c>
    </row>
    <row r="1597" customHeight="1" spans="1:20">
      <c r="A1597" s="1" t="s">
        <v>6225</v>
      </c>
      <c r="B1597" s="1" t="s">
        <v>6226</v>
      </c>
      <c r="C1597" s="1" t="s">
        <v>6227</v>
      </c>
      <c r="D1597" s="1" t="s">
        <v>6228</v>
      </c>
      <c r="E1597" s="1" t="str">
        <f>VLOOKUP(C1597,'[1]批量查询-基础信息'!$A:$F,6,0)</f>
        <v>91310114MA1GU78U20</v>
      </c>
      <c r="F1597" s="1" t="s">
        <v>23</v>
      </c>
      <c r="G1597" s="1" t="s">
        <v>24</v>
      </c>
      <c r="H1597" s="1" t="s">
        <v>25</v>
      </c>
      <c r="I1597" s="1" t="s">
        <v>26</v>
      </c>
      <c r="J1597" s="1" t="s">
        <v>27</v>
      </c>
      <c r="K1597" s="1" t="s">
        <v>25</v>
      </c>
      <c r="L1597" s="1" t="s">
        <v>28</v>
      </c>
      <c r="M1597" s="1" t="s">
        <v>28</v>
      </c>
      <c r="N1597" s="1" t="s">
        <v>29</v>
      </c>
      <c r="O1597" s="1" t="s">
        <v>29</v>
      </c>
      <c r="P1597" s="1" t="s">
        <v>5833</v>
      </c>
      <c r="Q1597" s="1" t="s">
        <v>5945</v>
      </c>
      <c r="R1597" s="1" t="s">
        <v>32</v>
      </c>
      <c r="S1597" s="1" t="s">
        <v>33</v>
      </c>
      <c r="T1597" s="1" t="s">
        <v>32</v>
      </c>
    </row>
    <row r="1598" customHeight="1" spans="1:20">
      <c r="A1598" s="1" t="s">
        <v>6229</v>
      </c>
      <c r="B1598" s="1" t="s">
        <v>6230</v>
      </c>
      <c r="C1598" s="1" t="s">
        <v>6231</v>
      </c>
      <c r="D1598" s="1" t="s">
        <v>6232</v>
      </c>
      <c r="E1598" s="1" t="str">
        <f>VLOOKUP(C1598,'[1]批量查询-基础信息'!$A:$F,6,0)</f>
        <v>91110108MA00GPPF4T</v>
      </c>
      <c r="F1598" s="1" t="s">
        <v>23</v>
      </c>
      <c r="G1598" s="1" t="s">
        <v>24</v>
      </c>
      <c r="H1598" s="1" t="s">
        <v>25</v>
      </c>
      <c r="I1598" s="1" t="s">
        <v>26</v>
      </c>
      <c r="J1598" s="1" t="s">
        <v>27</v>
      </c>
      <c r="K1598" s="1" t="s">
        <v>25</v>
      </c>
      <c r="L1598" s="1" t="s">
        <v>28</v>
      </c>
      <c r="M1598" s="1" t="s">
        <v>28</v>
      </c>
      <c r="N1598" s="1" t="s">
        <v>29</v>
      </c>
      <c r="O1598" s="1" t="s">
        <v>29</v>
      </c>
      <c r="P1598" s="1" t="s">
        <v>5833</v>
      </c>
      <c r="Q1598" s="1" t="s">
        <v>5945</v>
      </c>
      <c r="R1598" s="1" t="s">
        <v>32</v>
      </c>
      <c r="S1598" s="1" t="s">
        <v>33</v>
      </c>
      <c r="T1598" s="1" t="s">
        <v>32</v>
      </c>
    </row>
    <row r="1599" customHeight="1" spans="1:20">
      <c r="A1599" s="1" t="s">
        <v>6233</v>
      </c>
      <c r="B1599" s="1" t="s">
        <v>6234</v>
      </c>
      <c r="C1599" s="1" t="s">
        <v>6235</v>
      </c>
      <c r="D1599" s="1" t="s">
        <v>6236</v>
      </c>
      <c r="E1599" s="1" t="str">
        <f>VLOOKUP(C1599,'[1]批量查询-基础信息'!$A:$F,6,0)</f>
        <v>913401005757256273</v>
      </c>
      <c r="F1599" s="1" t="s">
        <v>23</v>
      </c>
      <c r="G1599" s="1" t="s">
        <v>24</v>
      </c>
      <c r="H1599" s="1" t="s">
        <v>25</v>
      </c>
      <c r="I1599" s="1" t="s">
        <v>26</v>
      </c>
      <c r="J1599" s="1" t="s">
        <v>27</v>
      </c>
      <c r="K1599" s="1" t="s">
        <v>25</v>
      </c>
      <c r="L1599" s="1" t="s">
        <v>28</v>
      </c>
      <c r="M1599" s="1" t="s">
        <v>28</v>
      </c>
      <c r="N1599" s="1" t="s">
        <v>29</v>
      </c>
      <c r="O1599" s="1" t="s">
        <v>29</v>
      </c>
      <c r="P1599" s="1" t="s">
        <v>5833</v>
      </c>
      <c r="Q1599" s="1" t="s">
        <v>5945</v>
      </c>
      <c r="R1599" s="1" t="s">
        <v>32</v>
      </c>
      <c r="S1599" s="1" t="s">
        <v>33</v>
      </c>
      <c r="T1599" s="1" t="s">
        <v>32</v>
      </c>
    </row>
    <row r="1600" customHeight="1" spans="1:20">
      <c r="A1600" s="1" t="s">
        <v>6237</v>
      </c>
      <c r="B1600" s="1" t="s">
        <v>6238</v>
      </c>
      <c r="C1600" s="1" t="s">
        <v>6239</v>
      </c>
      <c r="D1600" s="1" t="s">
        <v>6240</v>
      </c>
      <c r="E1600" s="1" t="str">
        <f>VLOOKUP(C1600,'[1]批量查询-基础信息'!$A:$F,6,0)</f>
        <v>91440000675221960M</v>
      </c>
      <c r="F1600" s="1" t="s">
        <v>23</v>
      </c>
      <c r="G1600" s="1" t="s">
        <v>24</v>
      </c>
      <c r="H1600" s="1" t="s">
        <v>25</v>
      </c>
      <c r="I1600" s="1" t="s">
        <v>26</v>
      </c>
      <c r="J1600" s="1" t="s">
        <v>27</v>
      </c>
      <c r="K1600" s="1" t="s">
        <v>25</v>
      </c>
      <c r="L1600" s="1" t="s">
        <v>28</v>
      </c>
      <c r="M1600" s="1" t="s">
        <v>28</v>
      </c>
      <c r="N1600" s="1" t="s">
        <v>29</v>
      </c>
      <c r="O1600" s="1" t="s">
        <v>29</v>
      </c>
      <c r="P1600" s="1" t="s">
        <v>5833</v>
      </c>
      <c r="Q1600" s="1" t="s">
        <v>5945</v>
      </c>
      <c r="R1600" s="1" t="s">
        <v>32</v>
      </c>
      <c r="S1600" s="1" t="s">
        <v>33</v>
      </c>
      <c r="T1600" s="1" t="s">
        <v>32</v>
      </c>
    </row>
    <row r="1601" customHeight="1" spans="1:20">
      <c r="A1601" s="1" t="s">
        <v>6241</v>
      </c>
      <c r="B1601" s="1" t="s">
        <v>6242</v>
      </c>
      <c r="C1601" s="1" t="s">
        <v>6243</v>
      </c>
      <c r="D1601" s="1" t="s">
        <v>6244</v>
      </c>
      <c r="E1601" s="1" t="str">
        <f>VLOOKUP(C1601,'[1]批量查询-基础信息'!$A:$F,6,0)</f>
        <v>91110108691663275R</v>
      </c>
      <c r="F1601" s="1" t="s">
        <v>23</v>
      </c>
      <c r="G1601" s="1" t="s">
        <v>24</v>
      </c>
      <c r="H1601" s="1" t="s">
        <v>25</v>
      </c>
      <c r="I1601" s="1" t="s">
        <v>26</v>
      </c>
      <c r="J1601" s="1" t="s">
        <v>27</v>
      </c>
      <c r="K1601" s="1" t="s">
        <v>25</v>
      </c>
      <c r="L1601" s="1" t="s">
        <v>28</v>
      </c>
      <c r="M1601" s="1" t="s">
        <v>28</v>
      </c>
      <c r="N1601" s="1" t="s">
        <v>29</v>
      </c>
      <c r="O1601" s="1" t="s">
        <v>29</v>
      </c>
      <c r="P1601" s="1" t="s">
        <v>5833</v>
      </c>
      <c r="Q1601" s="1" t="s">
        <v>5945</v>
      </c>
      <c r="R1601" s="1" t="s">
        <v>32</v>
      </c>
      <c r="S1601" s="1" t="s">
        <v>33</v>
      </c>
      <c r="T1601" s="1" t="s">
        <v>32</v>
      </c>
    </row>
    <row r="1602" customHeight="1" spans="1:20">
      <c r="A1602" s="1" t="s">
        <v>6245</v>
      </c>
      <c r="B1602" s="1" t="s">
        <v>6246</v>
      </c>
      <c r="C1602" s="1" t="s">
        <v>6247</v>
      </c>
      <c r="D1602" s="1" t="s">
        <v>6248</v>
      </c>
      <c r="E1602" s="1" t="str">
        <f>VLOOKUP(C1602,'[1]批量查询-基础信息'!$A:$F,6,0)</f>
        <v>9111010833031538X6</v>
      </c>
      <c r="F1602" s="1" t="s">
        <v>23</v>
      </c>
      <c r="G1602" s="1" t="s">
        <v>24</v>
      </c>
      <c r="H1602" s="1" t="s">
        <v>25</v>
      </c>
      <c r="I1602" s="1" t="s">
        <v>26</v>
      </c>
      <c r="J1602" s="1" t="s">
        <v>27</v>
      </c>
      <c r="K1602" s="1" t="s">
        <v>25</v>
      </c>
      <c r="L1602" s="1" t="s">
        <v>28</v>
      </c>
      <c r="M1602" s="1" t="s">
        <v>28</v>
      </c>
      <c r="N1602" s="1" t="s">
        <v>29</v>
      </c>
      <c r="O1602" s="1" t="s">
        <v>29</v>
      </c>
      <c r="P1602" s="1" t="s">
        <v>5833</v>
      </c>
      <c r="Q1602" s="1" t="s">
        <v>5945</v>
      </c>
      <c r="R1602" s="1" t="s">
        <v>32</v>
      </c>
      <c r="S1602" s="1" t="s">
        <v>33</v>
      </c>
      <c r="T1602" s="1" t="s">
        <v>32</v>
      </c>
    </row>
    <row r="1603" customHeight="1" spans="1:20">
      <c r="A1603" s="1" t="s">
        <v>6249</v>
      </c>
      <c r="B1603" s="1" t="s">
        <v>6250</v>
      </c>
      <c r="C1603" s="1" t="s">
        <v>6251</v>
      </c>
      <c r="D1603" s="1" t="s">
        <v>6252</v>
      </c>
      <c r="E1603" s="1" t="str">
        <f>VLOOKUP(C1603,'[1]批量查询-基础信息'!$A:$F,6,0)</f>
        <v>9132011308026243X6</v>
      </c>
      <c r="F1603" s="1" t="s">
        <v>23</v>
      </c>
      <c r="G1603" s="1" t="s">
        <v>24</v>
      </c>
      <c r="H1603" s="1" t="s">
        <v>25</v>
      </c>
      <c r="I1603" s="1" t="s">
        <v>26</v>
      </c>
      <c r="J1603" s="1" t="s">
        <v>27</v>
      </c>
      <c r="K1603" s="1" t="s">
        <v>25</v>
      </c>
      <c r="L1603" s="1" t="s">
        <v>28</v>
      </c>
      <c r="M1603" s="1" t="s">
        <v>28</v>
      </c>
      <c r="N1603" s="1" t="s">
        <v>29</v>
      </c>
      <c r="O1603" s="1" t="s">
        <v>29</v>
      </c>
      <c r="P1603" s="1" t="s">
        <v>5833</v>
      </c>
      <c r="Q1603" s="1" t="s">
        <v>5945</v>
      </c>
      <c r="R1603" s="1" t="s">
        <v>32</v>
      </c>
      <c r="S1603" s="1" t="s">
        <v>33</v>
      </c>
      <c r="T1603" s="1" t="s">
        <v>32</v>
      </c>
    </row>
    <row r="1604" customHeight="1" spans="1:20">
      <c r="A1604" s="1" t="s">
        <v>6253</v>
      </c>
      <c r="B1604" s="1" t="s">
        <v>6254</v>
      </c>
      <c r="C1604" s="1" t="s">
        <v>6255</v>
      </c>
      <c r="D1604" s="1" t="s">
        <v>6256</v>
      </c>
      <c r="E1604" s="1" t="str">
        <f>VLOOKUP(C1604,'[1]批量查询-基础信息'!$A:$F,6,0)</f>
        <v>91110108MA01Q8BW35</v>
      </c>
      <c r="F1604" s="1" t="s">
        <v>23</v>
      </c>
      <c r="G1604" s="1" t="s">
        <v>24</v>
      </c>
      <c r="H1604" s="1" t="s">
        <v>25</v>
      </c>
      <c r="I1604" s="1" t="s">
        <v>26</v>
      </c>
      <c r="J1604" s="1" t="s">
        <v>27</v>
      </c>
      <c r="K1604" s="1" t="s">
        <v>25</v>
      </c>
      <c r="L1604" s="1" t="s">
        <v>28</v>
      </c>
      <c r="M1604" s="1" t="s">
        <v>28</v>
      </c>
      <c r="N1604" s="1" t="s">
        <v>29</v>
      </c>
      <c r="O1604" s="1" t="s">
        <v>29</v>
      </c>
      <c r="P1604" s="1" t="s">
        <v>5833</v>
      </c>
      <c r="Q1604" s="1" t="s">
        <v>5945</v>
      </c>
      <c r="R1604" s="1" t="s">
        <v>32</v>
      </c>
      <c r="S1604" s="1" t="s">
        <v>33</v>
      </c>
      <c r="T1604" s="1" t="s">
        <v>32</v>
      </c>
    </row>
    <row r="1605" customHeight="1" spans="1:20">
      <c r="A1605" s="1" t="s">
        <v>6257</v>
      </c>
      <c r="B1605" s="1" t="s">
        <v>6258</v>
      </c>
      <c r="C1605" s="1" t="s">
        <v>6259</v>
      </c>
      <c r="D1605" s="1" t="s">
        <v>6260</v>
      </c>
      <c r="E1605" s="1" t="str">
        <f>VLOOKUP(C1605,'[1]批量查询-基础信息'!$A:$F,6,0)</f>
        <v>91410102MA477M3B8M</v>
      </c>
      <c r="F1605" s="1" t="s">
        <v>23</v>
      </c>
      <c r="G1605" s="1" t="s">
        <v>24</v>
      </c>
      <c r="H1605" s="1" t="s">
        <v>25</v>
      </c>
      <c r="I1605" s="1" t="s">
        <v>26</v>
      </c>
      <c r="J1605" s="1" t="s">
        <v>27</v>
      </c>
      <c r="K1605" s="1" t="s">
        <v>25</v>
      </c>
      <c r="L1605" s="1" t="s">
        <v>28</v>
      </c>
      <c r="M1605" s="1" t="s">
        <v>28</v>
      </c>
      <c r="N1605" s="1" t="s">
        <v>29</v>
      </c>
      <c r="O1605" s="1" t="s">
        <v>29</v>
      </c>
      <c r="P1605" s="1" t="s">
        <v>5833</v>
      </c>
      <c r="Q1605" s="1" t="s">
        <v>5945</v>
      </c>
      <c r="R1605" s="1" t="s">
        <v>32</v>
      </c>
      <c r="S1605" s="1" t="s">
        <v>33</v>
      </c>
      <c r="T1605" s="1" t="s">
        <v>32</v>
      </c>
    </row>
    <row r="1606" customHeight="1" spans="1:20">
      <c r="A1606" s="1" t="s">
        <v>6261</v>
      </c>
      <c r="B1606" s="1" t="s">
        <v>6262</v>
      </c>
      <c r="C1606" s="1" t="s">
        <v>6263</v>
      </c>
      <c r="D1606" s="1" t="s">
        <v>6264</v>
      </c>
      <c r="E1606" s="1" t="str">
        <f>VLOOKUP(C1606,'[1]批量查询-基础信息'!$A:$F,6,0)</f>
        <v>91340100MA2NG8E34A</v>
      </c>
      <c r="F1606" s="1" t="s">
        <v>23</v>
      </c>
      <c r="G1606" s="1" t="s">
        <v>24</v>
      </c>
      <c r="H1606" s="1" t="s">
        <v>25</v>
      </c>
      <c r="I1606" s="1" t="s">
        <v>26</v>
      </c>
      <c r="J1606" s="1" t="s">
        <v>27</v>
      </c>
      <c r="K1606" s="1" t="s">
        <v>25</v>
      </c>
      <c r="L1606" s="1" t="s">
        <v>28</v>
      </c>
      <c r="M1606" s="1" t="s">
        <v>28</v>
      </c>
      <c r="N1606" s="1" t="s">
        <v>29</v>
      </c>
      <c r="O1606" s="1" t="s">
        <v>29</v>
      </c>
      <c r="P1606" s="1" t="s">
        <v>5833</v>
      </c>
      <c r="Q1606" s="1" t="s">
        <v>5945</v>
      </c>
      <c r="R1606" s="1" t="s">
        <v>32</v>
      </c>
      <c r="S1606" s="1" t="s">
        <v>33</v>
      </c>
      <c r="T1606" s="1" t="s">
        <v>32</v>
      </c>
    </row>
    <row r="1607" customHeight="1" spans="1:20">
      <c r="A1607" s="1" t="s">
        <v>6265</v>
      </c>
      <c r="B1607" s="1" t="s">
        <v>6266</v>
      </c>
      <c r="C1607" s="1" t="s">
        <v>6267</v>
      </c>
      <c r="D1607" s="1" t="s">
        <v>6268</v>
      </c>
      <c r="E1607" s="1" t="str">
        <f>VLOOKUP(C1607,'[1]批量查询-基础信息'!$A:$F,6,0)</f>
        <v>914401063474548022</v>
      </c>
      <c r="F1607" s="1" t="s">
        <v>23</v>
      </c>
      <c r="G1607" s="1" t="s">
        <v>24</v>
      </c>
      <c r="H1607" s="1" t="s">
        <v>25</v>
      </c>
      <c r="I1607" s="1" t="s">
        <v>26</v>
      </c>
      <c r="J1607" s="1" t="s">
        <v>27</v>
      </c>
      <c r="K1607" s="1" t="s">
        <v>25</v>
      </c>
      <c r="L1607" s="1" t="s">
        <v>28</v>
      </c>
      <c r="M1607" s="1" t="s">
        <v>28</v>
      </c>
      <c r="N1607" s="1" t="s">
        <v>29</v>
      </c>
      <c r="O1607" s="1" t="s">
        <v>29</v>
      </c>
      <c r="P1607" s="1" t="s">
        <v>5833</v>
      </c>
      <c r="Q1607" s="1" t="s">
        <v>5945</v>
      </c>
      <c r="R1607" s="1" t="s">
        <v>32</v>
      </c>
      <c r="S1607" s="1" t="s">
        <v>33</v>
      </c>
      <c r="T1607" s="1" t="s">
        <v>32</v>
      </c>
    </row>
    <row r="1608" customHeight="1" spans="1:20">
      <c r="A1608" s="1" t="s">
        <v>6269</v>
      </c>
      <c r="B1608" s="1" t="s">
        <v>6270</v>
      </c>
      <c r="C1608" s="1" t="s">
        <v>6271</v>
      </c>
      <c r="D1608" s="1" t="s">
        <v>6272</v>
      </c>
      <c r="E1608" s="1" t="str">
        <f>VLOOKUP(C1608,'[1]批量查询-基础信息'!$A:$F,6,0)</f>
        <v>91440300676652893T</v>
      </c>
      <c r="F1608" s="1" t="s">
        <v>23</v>
      </c>
      <c r="G1608" s="1" t="s">
        <v>24</v>
      </c>
      <c r="H1608" s="1" t="s">
        <v>25</v>
      </c>
      <c r="I1608" s="1" t="s">
        <v>26</v>
      </c>
      <c r="J1608" s="1" t="s">
        <v>27</v>
      </c>
      <c r="K1608" s="1" t="s">
        <v>25</v>
      </c>
      <c r="L1608" s="1" t="s">
        <v>28</v>
      </c>
      <c r="M1608" s="1" t="s">
        <v>28</v>
      </c>
      <c r="N1608" s="1" t="s">
        <v>29</v>
      </c>
      <c r="O1608" s="1" t="s">
        <v>29</v>
      </c>
      <c r="P1608" s="1" t="s">
        <v>5833</v>
      </c>
      <c r="Q1608" s="1" t="s">
        <v>5945</v>
      </c>
      <c r="R1608" s="1" t="s">
        <v>32</v>
      </c>
      <c r="S1608" s="1" t="s">
        <v>33</v>
      </c>
      <c r="T1608" s="1" t="s">
        <v>32</v>
      </c>
    </row>
    <row r="1609" customHeight="1" spans="1:20">
      <c r="A1609" s="1" t="s">
        <v>6273</v>
      </c>
      <c r="B1609" s="1" t="s">
        <v>6274</v>
      </c>
      <c r="C1609" s="1" t="s">
        <v>6275</v>
      </c>
      <c r="D1609" s="1" t="s">
        <v>6276</v>
      </c>
      <c r="E1609" s="1" t="str">
        <f>VLOOKUP(C1609,'[1]批量查询-基础信息'!$A:$F,6,0)</f>
        <v>91440515MA55CBJ74M</v>
      </c>
      <c r="F1609" s="1" t="s">
        <v>23</v>
      </c>
      <c r="G1609" s="1" t="s">
        <v>24</v>
      </c>
      <c r="H1609" s="1" t="s">
        <v>25</v>
      </c>
      <c r="I1609" s="1" t="s">
        <v>26</v>
      </c>
      <c r="J1609" s="1" t="s">
        <v>27</v>
      </c>
      <c r="K1609" s="1" t="s">
        <v>25</v>
      </c>
      <c r="L1609" s="1" t="s">
        <v>28</v>
      </c>
      <c r="M1609" s="1" t="s">
        <v>28</v>
      </c>
      <c r="N1609" s="1" t="s">
        <v>29</v>
      </c>
      <c r="O1609" s="1" t="s">
        <v>29</v>
      </c>
      <c r="P1609" s="1" t="s">
        <v>5833</v>
      </c>
      <c r="Q1609" s="1" t="s">
        <v>5945</v>
      </c>
      <c r="R1609" s="1" t="s">
        <v>32</v>
      </c>
      <c r="S1609" s="1" t="s">
        <v>33</v>
      </c>
      <c r="T1609" s="1" t="s">
        <v>32</v>
      </c>
    </row>
    <row r="1610" customHeight="1" spans="1:20">
      <c r="A1610" s="1" t="s">
        <v>6277</v>
      </c>
      <c r="B1610" s="1" t="s">
        <v>6278</v>
      </c>
      <c r="C1610" s="1" t="s">
        <v>6279</v>
      </c>
      <c r="D1610" s="1" t="s">
        <v>28</v>
      </c>
      <c r="E1610" s="1" t="str">
        <f>VLOOKUP(C1610,'[1]批量查询-基础信息'!$A:$F,6,0)</f>
        <v>-</v>
      </c>
      <c r="F1610" s="1" t="s">
        <v>23</v>
      </c>
      <c r="G1610" s="1" t="s">
        <v>24</v>
      </c>
      <c r="H1610" s="1" t="s">
        <v>25</v>
      </c>
      <c r="I1610" s="1" t="s">
        <v>26</v>
      </c>
      <c r="J1610" s="1" t="s">
        <v>27</v>
      </c>
      <c r="K1610" s="1" t="s">
        <v>25</v>
      </c>
      <c r="L1610" s="1" t="s">
        <v>28</v>
      </c>
      <c r="M1610" s="1" t="s">
        <v>28</v>
      </c>
      <c r="N1610" s="1" t="s">
        <v>29</v>
      </c>
      <c r="O1610" s="1" t="s">
        <v>29</v>
      </c>
      <c r="P1610" s="1" t="s">
        <v>5833</v>
      </c>
      <c r="Q1610" s="1" t="s">
        <v>5945</v>
      </c>
      <c r="R1610" s="1" t="s">
        <v>32</v>
      </c>
      <c r="S1610" s="1" t="s">
        <v>33</v>
      </c>
      <c r="T1610" s="1" t="s">
        <v>32</v>
      </c>
    </row>
    <row r="1611" customHeight="1" spans="1:20">
      <c r="A1611" s="1" t="s">
        <v>6280</v>
      </c>
      <c r="B1611" s="1" t="s">
        <v>6281</v>
      </c>
      <c r="C1611" s="1" t="s">
        <v>6282</v>
      </c>
      <c r="D1611" s="1" t="s">
        <v>6283</v>
      </c>
      <c r="E1611" s="1" t="str">
        <f>VLOOKUP(C1611,'[1]批量查询-基础信息'!$A:$F,6,0)</f>
        <v>314400006911805807</v>
      </c>
      <c r="F1611" s="1" t="s">
        <v>23</v>
      </c>
      <c r="G1611" s="1" t="s">
        <v>24</v>
      </c>
      <c r="H1611" s="1" t="s">
        <v>25</v>
      </c>
      <c r="I1611" s="1" t="s">
        <v>26</v>
      </c>
      <c r="J1611" s="1" t="s">
        <v>27</v>
      </c>
      <c r="K1611" s="1" t="s">
        <v>25</v>
      </c>
      <c r="L1611" s="1" t="s">
        <v>28</v>
      </c>
      <c r="M1611" s="1" t="s">
        <v>28</v>
      </c>
      <c r="N1611" s="1" t="s">
        <v>29</v>
      </c>
      <c r="O1611" s="1" t="s">
        <v>29</v>
      </c>
      <c r="P1611" s="1" t="s">
        <v>5833</v>
      </c>
      <c r="Q1611" s="1" t="s">
        <v>5945</v>
      </c>
      <c r="R1611" s="1" t="s">
        <v>32</v>
      </c>
      <c r="S1611" s="1" t="s">
        <v>33</v>
      </c>
      <c r="T1611" s="1" t="s">
        <v>32</v>
      </c>
    </row>
    <row r="1612" customHeight="1" spans="1:20">
      <c r="A1612" s="1" t="s">
        <v>6284</v>
      </c>
      <c r="B1612" s="1" t="s">
        <v>6285</v>
      </c>
      <c r="C1612" s="1" t="s">
        <v>6286</v>
      </c>
      <c r="D1612" s="1" t="s">
        <v>6287</v>
      </c>
      <c r="E1612" s="1" t="str">
        <f>VLOOKUP(C1612,'[1]批量查询-基础信息'!$A:$F,6,0)</f>
        <v>913301063113131860</v>
      </c>
      <c r="F1612" s="1" t="s">
        <v>23</v>
      </c>
      <c r="G1612" s="1" t="s">
        <v>24</v>
      </c>
      <c r="H1612" s="1" t="s">
        <v>25</v>
      </c>
      <c r="I1612" s="1" t="s">
        <v>26</v>
      </c>
      <c r="J1612" s="1" t="s">
        <v>27</v>
      </c>
      <c r="K1612" s="1" t="s">
        <v>25</v>
      </c>
      <c r="L1612" s="1" t="s">
        <v>28</v>
      </c>
      <c r="M1612" s="1" t="s">
        <v>28</v>
      </c>
      <c r="N1612" s="1" t="s">
        <v>29</v>
      </c>
      <c r="O1612" s="1" t="s">
        <v>29</v>
      </c>
      <c r="P1612" s="1" t="s">
        <v>5833</v>
      </c>
      <c r="Q1612" s="1" t="s">
        <v>5945</v>
      </c>
      <c r="R1612" s="1" t="s">
        <v>32</v>
      </c>
      <c r="S1612" s="1" t="s">
        <v>33</v>
      </c>
      <c r="T1612" s="1" t="s">
        <v>32</v>
      </c>
    </row>
    <row r="1613" customHeight="1" spans="1:20">
      <c r="A1613" s="1" t="s">
        <v>6288</v>
      </c>
      <c r="B1613" s="1" t="s">
        <v>6289</v>
      </c>
      <c r="C1613" s="1" t="s">
        <v>6290</v>
      </c>
      <c r="D1613" s="1" t="s">
        <v>6291</v>
      </c>
      <c r="E1613" s="1" t="str">
        <f>VLOOKUP(C1613,'[1]批量查询-基础信息'!$A:$F,6,0)</f>
        <v>91110228MA01KDHY9D</v>
      </c>
      <c r="F1613" s="1" t="s">
        <v>23</v>
      </c>
      <c r="G1613" s="1" t="s">
        <v>24</v>
      </c>
      <c r="H1613" s="1" t="s">
        <v>25</v>
      </c>
      <c r="I1613" s="1" t="s">
        <v>26</v>
      </c>
      <c r="J1613" s="1" t="s">
        <v>27</v>
      </c>
      <c r="K1613" s="1" t="s">
        <v>25</v>
      </c>
      <c r="L1613" s="1" t="s">
        <v>28</v>
      </c>
      <c r="M1613" s="1" t="s">
        <v>28</v>
      </c>
      <c r="N1613" s="1" t="s">
        <v>29</v>
      </c>
      <c r="O1613" s="1" t="s">
        <v>29</v>
      </c>
      <c r="P1613" s="1" t="s">
        <v>5833</v>
      </c>
      <c r="Q1613" s="1" t="s">
        <v>5945</v>
      </c>
      <c r="R1613" s="1" t="s">
        <v>32</v>
      </c>
      <c r="S1613" s="1" t="s">
        <v>33</v>
      </c>
      <c r="T1613" s="1" t="s">
        <v>32</v>
      </c>
    </row>
    <row r="1614" customHeight="1" spans="1:20">
      <c r="A1614" s="1" t="s">
        <v>6292</v>
      </c>
      <c r="B1614" s="1" t="s">
        <v>6293</v>
      </c>
      <c r="C1614" s="1" t="s">
        <v>6294</v>
      </c>
      <c r="D1614" s="1" t="s">
        <v>6295</v>
      </c>
      <c r="E1614" s="1" t="str">
        <f>VLOOKUP(C1614,'[1]批量查询-基础信息'!$A:$F,6,0)</f>
        <v>91440101MA9WJC7U97</v>
      </c>
      <c r="F1614" s="1" t="s">
        <v>23</v>
      </c>
      <c r="G1614" s="1" t="s">
        <v>24</v>
      </c>
      <c r="H1614" s="1" t="s">
        <v>25</v>
      </c>
      <c r="I1614" s="1" t="s">
        <v>26</v>
      </c>
      <c r="J1614" s="1" t="s">
        <v>27</v>
      </c>
      <c r="K1614" s="1" t="s">
        <v>25</v>
      </c>
      <c r="L1614" s="1" t="s">
        <v>28</v>
      </c>
      <c r="M1614" s="1" t="s">
        <v>28</v>
      </c>
      <c r="N1614" s="1" t="s">
        <v>29</v>
      </c>
      <c r="O1614" s="1" t="s">
        <v>29</v>
      </c>
      <c r="P1614" s="1" t="s">
        <v>5833</v>
      </c>
      <c r="Q1614" s="1" t="s">
        <v>5945</v>
      </c>
      <c r="R1614" s="1" t="s">
        <v>32</v>
      </c>
      <c r="S1614" s="1" t="s">
        <v>33</v>
      </c>
      <c r="T1614" s="1" t="s">
        <v>32</v>
      </c>
    </row>
    <row r="1615" customHeight="1" spans="1:20">
      <c r="A1615" s="1" t="s">
        <v>6296</v>
      </c>
      <c r="B1615" s="1" t="s">
        <v>6297</v>
      </c>
      <c r="C1615" s="1" t="s">
        <v>6298</v>
      </c>
      <c r="D1615" s="1" t="s">
        <v>28</v>
      </c>
      <c r="E1615" s="1" t="str">
        <f>VLOOKUP(C1615,'[1]批量查询-基础信息'!$A:$F,6,0)</f>
        <v>-</v>
      </c>
      <c r="F1615" s="1" t="s">
        <v>23</v>
      </c>
      <c r="G1615" s="1" t="s">
        <v>24</v>
      </c>
      <c r="H1615" s="1" t="s">
        <v>25</v>
      </c>
      <c r="I1615" s="1" t="s">
        <v>26</v>
      </c>
      <c r="J1615" s="1" t="s">
        <v>27</v>
      </c>
      <c r="K1615" s="1" t="s">
        <v>25</v>
      </c>
      <c r="L1615" s="1" t="s">
        <v>28</v>
      </c>
      <c r="M1615" s="1" t="s">
        <v>28</v>
      </c>
      <c r="N1615" s="1" t="s">
        <v>29</v>
      </c>
      <c r="O1615" s="1" t="s">
        <v>29</v>
      </c>
      <c r="P1615" s="1" t="s">
        <v>5833</v>
      </c>
      <c r="Q1615" s="1" t="s">
        <v>5945</v>
      </c>
      <c r="R1615" s="1" t="s">
        <v>32</v>
      </c>
      <c r="S1615" s="1" t="s">
        <v>33</v>
      </c>
      <c r="T1615" s="1" t="s">
        <v>32</v>
      </c>
    </row>
    <row r="1616" customHeight="1" spans="1:20">
      <c r="A1616" s="1" t="s">
        <v>6299</v>
      </c>
      <c r="B1616" s="1" t="s">
        <v>6300</v>
      </c>
      <c r="C1616" s="1" t="s">
        <v>6301</v>
      </c>
      <c r="D1616" s="1" t="s">
        <v>28</v>
      </c>
      <c r="E1616" s="1" t="str">
        <f>VLOOKUP(C1616,'[1]批量查询-基础信息'!$A:$F,6,0)</f>
        <v>-</v>
      </c>
      <c r="F1616" s="1" t="s">
        <v>23</v>
      </c>
      <c r="G1616" s="1" t="s">
        <v>24</v>
      </c>
      <c r="H1616" s="1" t="s">
        <v>25</v>
      </c>
      <c r="I1616" s="1" t="s">
        <v>26</v>
      </c>
      <c r="J1616" s="1" t="s">
        <v>27</v>
      </c>
      <c r="K1616" s="1" t="s">
        <v>25</v>
      </c>
      <c r="L1616" s="1" t="s">
        <v>28</v>
      </c>
      <c r="M1616" s="1" t="s">
        <v>28</v>
      </c>
      <c r="N1616" s="1" t="s">
        <v>29</v>
      </c>
      <c r="O1616" s="1" t="s">
        <v>29</v>
      </c>
      <c r="P1616" s="1" t="s">
        <v>5833</v>
      </c>
      <c r="Q1616" s="1" t="s">
        <v>5945</v>
      </c>
      <c r="R1616" s="1" t="s">
        <v>32</v>
      </c>
      <c r="S1616" s="1" t="s">
        <v>33</v>
      </c>
      <c r="T1616" s="1" t="s">
        <v>32</v>
      </c>
    </row>
    <row r="1617" customHeight="1" spans="1:20">
      <c r="A1617" s="1" t="s">
        <v>6302</v>
      </c>
      <c r="B1617" s="1" t="s">
        <v>6303</v>
      </c>
      <c r="C1617" s="1" t="s">
        <v>6304</v>
      </c>
      <c r="D1617" s="1" t="s">
        <v>28</v>
      </c>
      <c r="E1617" s="1" t="str">
        <f>VLOOKUP(C1617,'[1]批量查询-基础信息'!$A:$F,6,0)</f>
        <v>-</v>
      </c>
      <c r="F1617" s="1" t="s">
        <v>23</v>
      </c>
      <c r="G1617" s="1" t="s">
        <v>24</v>
      </c>
      <c r="H1617" s="1" t="s">
        <v>25</v>
      </c>
      <c r="I1617" s="1" t="s">
        <v>26</v>
      </c>
      <c r="J1617" s="1" t="s">
        <v>27</v>
      </c>
      <c r="K1617" s="1" t="s">
        <v>25</v>
      </c>
      <c r="L1617" s="1" t="s">
        <v>28</v>
      </c>
      <c r="M1617" s="1" t="s">
        <v>28</v>
      </c>
      <c r="N1617" s="1" t="s">
        <v>29</v>
      </c>
      <c r="O1617" s="1" t="s">
        <v>29</v>
      </c>
      <c r="P1617" s="1" t="s">
        <v>5833</v>
      </c>
      <c r="Q1617" s="1" t="s">
        <v>5945</v>
      </c>
      <c r="R1617" s="1" t="s">
        <v>32</v>
      </c>
      <c r="S1617" s="1" t="s">
        <v>33</v>
      </c>
      <c r="T1617" s="1" t="s">
        <v>32</v>
      </c>
    </row>
    <row r="1618" customHeight="1" spans="1:20">
      <c r="A1618" s="1" t="s">
        <v>6305</v>
      </c>
      <c r="B1618" s="1" t="s">
        <v>6306</v>
      </c>
      <c r="C1618" s="1" t="s">
        <v>6307</v>
      </c>
      <c r="D1618" s="1" t="s">
        <v>28</v>
      </c>
      <c r="E1618" s="1" t="str">
        <f>VLOOKUP(C1618,'[1]批量查询-基础信息'!$A:$F,6,0)</f>
        <v>-</v>
      </c>
      <c r="F1618" s="1" t="s">
        <v>23</v>
      </c>
      <c r="G1618" s="1" t="s">
        <v>24</v>
      </c>
      <c r="H1618" s="1" t="s">
        <v>25</v>
      </c>
      <c r="I1618" s="1" t="s">
        <v>26</v>
      </c>
      <c r="J1618" s="1" t="s">
        <v>27</v>
      </c>
      <c r="K1618" s="1" t="s">
        <v>25</v>
      </c>
      <c r="L1618" s="1" t="s">
        <v>28</v>
      </c>
      <c r="M1618" s="1" t="s">
        <v>28</v>
      </c>
      <c r="N1618" s="1" t="s">
        <v>29</v>
      </c>
      <c r="O1618" s="1" t="s">
        <v>29</v>
      </c>
      <c r="P1618" s="1" t="s">
        <v>5833</v>
      </c>
      <c r="Q1618" s="1" t="s">
        <v>5945</v>
      </c>
      <c r="R1618" s="1" t="s">
        <v>32</v>
      </c>
      <c r="S1618" s="1" t="s">
        <v>33</v>
      </c>
      <c r="T1618" s="1" t="s">
        <v>32</v>
      </c>
    </row>
    <row r="1619" customHeight="1" spans="1:20">
      <c r="A1619" s="1" t="s">
        <v>6308</v>
      </c>
      <c r="B1619" s="1" t="s">
        <v>6309</v>
      </c>
      <c r="C1619" s="1" t="s">
        <v>6310</v>
      </c>
      <c r="D1619" s="1" t="s">
        <v>28</v>
      </c>
      <c r="E1619" s="1" t="str">
        <f>VLOOKUP(C1619,'[1]批量查询-基础信息'!$A:$F,6,0)</f>
        <v>-</v>
      </c>
      <c r="F1619" s="1" t="s">
        <v>23</v>
      </c>
      <c r="G1619" s="1" t="s">
        <v>24</v>
      </c>
      <c r="H1619" s="1" t="s">
        <v>25</v>
      </c>
      <c r="I1619" s="1" t="s">
        <v>26</v>
      </c>
      <c r="J1619" s="1" t="s">
        <v>27</v>
      </c>
      <c r="K1619" s="1" t="s">
        <v>25</v>
      </c>
      <c r="L1619" s="1" t="s">
        <v>28</v>
      </c>
      <c r="M1619" s="1" t="s">
        <v>28</v>
      </c>
      <c r="N1619" s="1" t="s">
        <v>29</v>
      </c>
      <c r="O1619" s="1" t="s">
        <v>29</v>
      </c>
      <c r="P1619" s="1" t="s">
        <v>5833</v>
      </c>
      <c r="Q1619" s="1" t="s">
        <v>5945</v>
      </c>
      <c r="R1619" s="1" t="s">
        <v>32</v>
      </c>
      <c r="S1619" s="1" t="s">
        <v>33</v>
      </c>
      <c r="T1619" s="1" t="s">
        <v>32</v>
      </c>
    </row>
    <row r="1620" customHeight="1" spans="1:20">
      <c r="A1620" s="1" t="s">
        <v>6311</v>
      </c>
      <c r="B1620" s="1" t="s">
        <v>6312</v>
      </c>
      <c r="C1620" s="1" t="s">
        <v>6313</v>
      </c>
      <c r="D1620" s="1" t="s">
        <v>6314</v>
      </c>
      <c r="E1620" s="1" t="str">
        <f>VLOOKUP(C1620,'[1]批量查询-基础信息'!$A:$F,6,0)</f>
        <v>91420111MA4KLTXR7H</v>
      </c>
      <c r="F1620" s="1" t="s">
        <v>23</v>
      </c>
      <c r="G1620" s="1" t="s">
        <v>24</v>
      </c>
      <c r="H1620" s="1" t="s">
        <v>25</v>
      </c>
      <c r="I1620" s="1" t="s">
        <v>26</v>
      </c>
      <c r="J1620" s="1" t="s">
        <v>27</v>
      </c>
      <c r="K1620" s="1" t="s">
        <v>25</v>
      </c>
      <c r="L1620" s="1" t="s">
        <v>28</v>
      </c>
      <c r="M1620" s="1" t="s">
        <v>28</v>
      </c>
      <c r="N1620" s="1" t="s">
        <v>29</v>
      </c>
      <c r="O1620" s="1" t="s">
        <v>29</v>
      </c>
      <c r="P1620" s="1" t="s">
        <v>5833</v>
      </c>
      <c r="Q1620" s="1" t="s">
        <v>5945</v>
      </c>
      <c r="R1620" s="1" t="s">
        <v>32</v>
      </c>
      <c r="S1620" s="1" t="s">
        <v>33</v>
      </c>
      <c r="T1620" s="1" t="s">
        <v>32</v>
      </c>
    </row>
    <row r="1621" customHeight="1" spans="1:20">
      <c r="A1621" s="1" t="s">
        <v>6315</v>
      </c>
      <c r="B1621" s="1" t="s">
        <v>6316</v>
      </c>
      <c r="C1621" s="1" t="s">
        <v>6317</v>
      </c>
      <c r="D1621" s="1" t="s">
        <v>6318</v>
      </c>
      <c r="E1621" s="1" t="str">
        <f>VLOOKUP(C1621,'[1]批量查询-基础信息'!$A:$F,6,0)</f>
        <v>91110106787789374B</v>
      </c>
      <c r="F1621" s="1" t="s">
        <v>23</v>
      </c>
      <c r="G1621" s="1" t="s">
        <v>24</v>
      </c>
      <c r="H1621" s="1" t="s">
        <v>25</v>
      </c>
      <c r="I1621" s="1" t="s">
        <v>26</v>
      </c>
      <c r="J1621" s="1" t="s">
        <v>27</v>
      </c>
      <c r="K1621" s="1" t="s">
        <v>25</v>
      </c>
      <c r="L1621" s="1" t="s">
        <v>28</v>
      </c>
      <c r="M1621" s="1" t="s">
        <v>28</v>
      </c>
      <c r="N1621" s="1" t="s">
        <v>29</v>
      </c>
      <c r="O1621" s="1" t="s">
        <v>29</v>
      </c>
      <c r="P1621" s="1" t="s">
        <v>5833</v>
      </c>
      <c r="Q1621" s="1" t="s">
        <v>5945</v>
      </c>
      <c r="R1621" s="1" t="s">
        <v>32</v>
      </c>
      <c r="S1621" s="1" t="s">
        <v>33</v>
      </c>
      <c r="T1621" s="1" t="s">
        <v>32</v>
      </c>
    </row>
    <row r="1622" customHeight="1" spans="1:20">
      <c r="A1622" s="1" t="s">
        <v>6319</v>
      </c>
      <c r="B1622" s="1" t="s">
        <v>6320</v>
      </c>
      <c r="C1622" s="1" t="s">
        <v>6321</v>
      </c>
      <c r="D1622" s="1" t="s">
        <v>6322</v>
      </c>
      <c r="E1622" s="1" t="str">
        <f>VLOOKUP(C1622,'[1]批量查询-基础信息'!$A:$F,6,0)</f>
        <v>91440101MA5BLWQW5T</v>
      </c>
      <c r="F1622" s="1" t="s">
        <v>23</v>
      </c>
      <c r="G1622" s="1" t="s">
        <v>24</v>
      </c>
      <c r="H1622" s="1" t="s">
        <v>25</v>
      </c>
      <c r="I1622" s="1" t="s">
        <v>26</v>
      </c>
      <c r="J1622" s="1" t="s">
        <v>27</v>
      </c>
      <c r="K1622" s="1" t="s">
        <v>25</v>
      </c>
      <c r="L1622" s="1" t="s">
        <v>28</v>
      </c>
      <c r="M1622" s="1" t="s">
        <v>28</v>
      </c>
      <c r="N1622" s="1" t="s">
        <v>29</v>
      </c>
      <c r="O1622" s="1" t="s">
        <v>29</v>
      </c>
      <c r="P1622" s="1" t="s">
        <v>5833</v>
      </c>
      <c r="Q1622" s="1" t="s">
        <v>5945</v>
      </c>
      <c r="R1622" s="1" t="s">
        <v>32</v>
      </c>
      <c r="S1622" s="1" t="s">
        <v>33</v>
      </c>
      <c r="T1622" s="1" t="s">
        <v>32</v>
      </c>
    </row>
    <row r="1623" customHeight="1" spans="1:20">
      <c r="A1623" s="1" t="s">
        <v>6323</v>
      </c>
      <c r="B1623" s="1" t="s">
        <v>6324</v>
      </c>
      <c r="C1623" s="1" t="s">
        <v>6325</v>
      </c>
      <c r="D1623" s="1" t="s">
        <v>6326</v>
      </c>
      <c r="E1623" s="1" t="str">
        <f>VLOOKUP(C1623,'[1]批量查询-基础信息'!$A:$F,6,0)</f>
        <v>91440101MA5ALLFA4M</v>
      </c>
      <c r="F1623" s="1" t="s">
        <v>23</v>
      </c>
      <c r="G1623" s="1" t="s">
        <v>24</v>
      </c>
      <c r="H1623" s="1" t="s">
        <v>25</v>
      </c>
      <c r="I1623" s="1" t="s">
        <v>26</v>
      </c>
      <c r="J1623" s="1" t="s">
        <v>27</v>
      </c>
      <c r="K1623" s="1" t="s">
        <v>25</v>
      </c>
      <c r="L1623" s="1" t="s">
        <v>28</v>
      </c>
      <c r="M1623" s="1" t="s">
        <v>28</v>
      </c>
      <c r="N1623" s="1" t="s">
        <v>29</v>
      </c>
      <c r="O1623" s="1" t="s">
        <v>29</v>
      </c>
      <c r="P1623" s="1" t="s">
        <v>5833</v>
      </c>
      <c r="Q1623" s="1" t="s">
        <v>5945</v>
      </c>
      <c r="R1623" s="1" t="s">
        <v>32</v>
      </c>
      <c r="S1623" s="1" t="s">
        <v>33</v>
      </c>
      <c r="T1623" s="1" t="s">
        <v>32</v>
      </c>
    </row>
    <row r="1624" customHeight="1" spans="1:20">
      <c r="A1624" s="1" t="s">
        <v>6327</v>
      </c>
      <c r="B1624" s="1" t="s">
        <v>6328</v>
      </c>
      <c r="C1624" s="1" t="s">
        <v>6329</v>
      </c>
      <c r="D1624" s="1" t="s">
        <v>6330</v>
      </c>
      <c r="E1624" s="1" t="str">
        <f>VLOOKUP(C1624,'[1]批量查询-基础信息'!$A:$F,6,0)</f>
        <v>91411000MA3X46WQ77</v>
      </c>
      <c r="F1624" s="1" t="s">
        <v>23</v>
      </c>
      <c r="G1624" s="1" t="s">
        <v>24</v>
      </c>
      <c r="H1624" s="1" t="s">
        <v>25</v>
      </c>
      <c r="I1624" s="1" t="s">
        <v>26</v>
      </c>
      <c r="J1624" s="1" t="s">
        <v>27</v>
      </c>
      <c r="K1624" s="1" t="s">
        <v>25</v>
      </c>
      <c r="L1624" s="1" t="s">
        <v>28</v>
      </c>
      <c r="M1624" s="1" t="s">
        <v>28</v>
      </c>
      <c r="N1624" s="1" t="s">
        <v>29</v>
      </c>
      <c r="O1624" s="1" t="s">
        <v>29</v>
      </c>
      <c r="P1624" s="1" t="s">
        <v>5833</v>
      </c>
      <c r="Q1624" s="1" t="s">
        <v>5945</v>
      </c>
      <c r="R1624" s="1" t="s">
        <v>32</v>
      </c>
      <c r="S1624" s="1" t="s">
        <v>33</v>
      </c>
      <c r="T1624" s="1" t="s">
        <v>32</v>
      </c>
    </row>
    <row r="1625" customHeight="1" spans="1:20">
      <c r="A1625" s="1" t="s">
        <v>6331</v>
      </c>
      <c r="B1625" s="1" t="s">
        <v>6332</v>
      </c>
      <c r="C1625" s="1" t="s">
        <v>6333</v>
      </c>
      <c r="D1625" s="1" t="s">
        <v>6334</v>
      </c>
      <c r="E1625" s="1" t="str">
        <f>VLOOKUP(C1625,'[1]批量查询-基础信息'!$A:$F,6,0)</f>
        <v>92442000MA4WU7313P</v>
      </c>
      <c r="F1625" s="1" t="s">
        <v>23</v>
      </c>
      <c r="G1625" s="1" t="s">
        <v>24</v>
      </c>
      <c r="H1625" s="1" t="s">
        <v>25</v>
      </c>
      <c r="I1625" s="1" t="s">
        <v>26</v>
      </c>
      <c r="J1625" s="1" t="s">
        <v>27</v>
      </c>
      <c r="K1625" s="1" t="s">
        <v>25</v>
      </c>
      <c r="L1625" s="1" t="s">
        <v>28</v>
      </c>
      <c r="M1625" s="1" t="s">
        <v>28</v>
      </c>
      <c r="N1625" s="1" t="s">
        <v>29</v>
      </c>
      <c r="O1625" s="1" t="s">
        <v>29</v>
      </c>
      <c r="P1625" s="1" t="s">
        <v>5833</v>
      </c>
      <c r="Q1625" s="1" t="s">
        <v>5945</v>
      </c>
      <c r="R1625" s="1" t="s">
        <v>32</v>
      </c>
      <c r="S1625" s="1" t="s">
        <v>33</v>
      </c>
      <c r="T1625" s="1" t="s">
        <v>32</v>
      </c>
    </row>
    <row r="1626" customHeight="1" spans="1:20">
      <c r="A1626" s="1" t="s">
        <v>6335</v>
      </c>
      <c r="B1626" s="1" t="s">
        <v>6336</v>
      </c>
      <c r="C1626" s="1" t="s">
        <v>6337</v>
      </c>
      <c r="D1626" s="1" t="s">
        <v>6338</v>
      </c>
      <c r="E1626" s="1" t="str">
        <f>VLOOKUP(C1626,'[1]批量查询-基础信息'!$A:$F,6,0)</f>
        <v>91440515MA5347YM6E</v>
      </c>
      <c r="F1626" s="1" t="s">
        <v>23</v>
      </c>
      <c r="G1626" s="1" t="s">
        <v>24</v>
      </c>
      <c r="H1626" s="1" t="s">
        <v>25</v>
      </c>
      <c r="I1626" s="1" t="s">
        <v>26</v>
      </c>
      <c r="J1626" s="1" t="s">
        <v>27</v>
      </c>
      <c r="K1626" s="1" t="s">
        <v>25</v>
      </c>
      <c r="L1626" s="1" t="s">
        <v>28</v>
      </c>
      <c r="M1626" s="1" t="s">
        <v>28</v>
      </c>
      <c r="N1626" s="1" t="s">
        <v>29</v>
      </c>
      <c r="O1626" s="1" t="s">
        <v>29</v>
      </c>
      <c r="P1626" s="1" t="s">
        <v>5833</v>
      </c>
      <c r="Q1626" s="1" t="s">
        <v>5945</v>
      </c>
      <c r="R1626" s="1" t="s">
        <v>32</v>
      </c>
      <c r="S1626" s="1" t="s">
        <v>33</v>
      </c>
      <c r="T1626" s="1" t="s">
        <v>32</v>
      </c>
    </row>
    <row r="1627" customHeight="1" spans="1:20">
      <c r="A1627" s="1" t="s">
        <v>6339</v>
      </c>
      <c r="B1627" s="1" t="s">
        <v>6340</v>
      </c>
      <c r="C1627" s="1" t="s">
        <v>6341</v>
      </c>
      <c r="D1627" s="1" t="s">
        <v>6342</v>
      </c>
      <c r="E1627" s="1" t="str">
        <f>VLOOKUP(C1627,'[1]批量查询-基础信息'!$A:$F,6,0)</f>
        <v>91110304MA01G1XU3A</v>
      </c>
      <c r="F1627" s="1" t="s">
        <v>23</v>
      </c>
      <c r="G1627" s="1" t="s">
        <v>24</v>
      </c>
      <c r="H1627" s="1" t="s">
        <v>25</v>
      </c>
      <c r="I1627" s="1" t="s">
        <v>26</v>
      </c>
      <c r="J1627" s="1" t="s">
        <v>27</v>
      </c>
      <c r="K1627" s="1" t="s">
        <v>25</v>
      </c>
      <c r="L1627" s="1" t="s">
        <v>28</v>
      </c>
      <c r="M1627" s="1" t="s">
        <v>28</v>
      </c>
      <c r="N1627" s="1" t="s">
        <v>29</v>
      </c>
      <c r="O1627" s="1" t="s">
        <v>29</v>
      </c>
      <c r="P1627" s="1" t="s">
        <v>5833</v>
      </c>
      <c r="Q1627" s="1" t="s">
        <v>5945</v>
      </c>
      <c r="R1627" s="1" t="s">
        <v>32</v>
      </c>
      <c r="S1627" s="1" t="s">
        <v>33</v>
      </c>
      <c r="T1627" s="1" t="s">
        <v>32</v>
      </c>
    </row>
    <row r="1628" customHeight="1" spans="1:20">
      <c r="A1628" s="1" t="s">
        <v>6343</v>
      </c>
      <c r="B1628" s="1" t="s">
        <v>6344</v>
      </c>
      <c r="C1628" s="1" t="s">
        <v>6345</v>
      </c>
      <c r="D1628" s="1" t="s">
        <v>28</v>
      </c>
      <c r="E1628" s="1" t="str">
        <f>VLOOKUP(C1628,'[1]批量查询-基础信息'!$A:$F,6,0)</f>
        <v>-</v>
      </c>
      <c r="F1628" s="1" t="s">
        <v>23</v>
      </c>
      <c r="G1628" s="1" t="s">
        <v>24</v>
      </c>
      <c r="H1628" s="1" t="s">
        <v>25</v>
      </c>
      <c r="I1628" s="1" t="s">
        <v>26</v>
      </c>
      <c r="J1628" s="1" t="s">
        <v>27</v>
      </c>
      <c r="K1628" s="1" t="s">
        <v>25</v>
      </c>
      <c r="L1628" s="1" t="s">
        <v>28</v>
      </c>
      <c r="M1628" s="1" t="s">
        <v>28</v>
      </c>
      <c r="N1628" s="1" t="s">
        <v>29</v>
      </c>
      <c r="O1628" s="1" t="s">
        <v>29</v>
      </c>
      <c r="P1628" s="1" t="s">
        <v>5833</v>
      </c>
      <c r="Q1628" s="1" t="s">
        <v>5945</v>
      </c>
      <c r="R1628" s="1" t="s">
        <v>32</v>
      </c>
      <c r="S1628" s="1" t="s">
        <v>33</v>
      </c>
      <c r="T1628" s="1" t="s">
        <v>32</v>
      </c>
    </row>
    <row r="1629" customHeight="1" spans="1:20">
      <c r="A1629" s="1" t="s">
        <v>6346</v>
      </c>
      <c r="B1629" s="1" t="s">
        <v>6347</v>
      </c>
      <c r="C1629" s="1" t="s">
        <v>6348</v>
      </c>
      <c r="D1629" s="1" t="s">
        <v>6349</v>
      </c>
      <c r="E1629" s="1" t="str">
        <f>VLOOKUP(C1629,'[1]批量查询-基础信息'!$A:$F,6,0)</f>
        <v>91420900MA496ACRXN</v>
      </c>
      <c r="F1629" s="1" t="s">
        <v>23</v>
      </c>
      <c r="G1629" s="1" t="s">
        <v>24</v>
      </c>
      <c r="H1629" s="1" t="s">
        <v>25</v>
      </c>
      <c r="I1629" s="1" t="s">
        <v>26</v>
      </c>
      <c r="J1629" s="1" t="s">
        <v>27</v>
      </c>
      <c r="K1629" s="1" t="s">
        <v>25</v>
      </c>
      <c r="L1629" s="1" t="s">
        <v>28</v>
      </c>
      <c r="M1629" s="1" t="s">
        <v>28</v>
      </c>
      <c r="N1629" s="1" t="s">
        <v>29</v>
      </c>
      <c r="O1629" s="1" t="s">
        <v>29</v>
      </c>
      <c r="P1629" s="1" t="s">
        <v>5833</v>
      </c>
      <c r="Q1629" s="1" t="s">
        <v>5945</v>
      </c>
      <c r="R1629" s="1" t="s">
        <v>32</v>
      </c>
      <c r="S1629" s="1" t="s">
        <v>33</v>
      </c>
      <c r="T1629" s="1" t="s">
        <v>32</v>
      </c>
    </row>
    <row r="1630" customHeight="1" spans="1:20">
      <c r="A1630" s="1" t="s">
        <v>6350</v>
      </c>
      <c r="B1630" s="1" t="s">
        <v>6351</v>
      </c>
      <c r="C1630" s="1" t="s">
        <v>6352</v>
      </c>
      <c r="D1630" s="1" t="e">
        <v>#N/A</v>
      </c>
      <c r="E1630" s="1" t="e">
        <f>VLOOKUP(C1630,'[1]批量查询-基础信息'!$A:$F,6,0)</f>
        <v>#N/A</v>
      </c>
      <c r="F1630" s="1" t="s">
        <v>23</v>
      </c>
      <c r="G1630" s="1" t="s">
        <v>24</v>
      </c>
      <c r="H1630" s="1" t="s">
        <v>25</v>
      </c>
      <c r="I1630" s="1" t="s">
        <v>26</v>
      </c>
      <c r="J1630" s="1" t="s">
        <v>27</v>
      </c>
      <c r="K1630" s="1" t="s">
        <v>25</v>
      </c>
      <c r="L1630" s="1" t="s">
        <v>28</v>
      </c>
      <c r="M1630" s="1" t="s">
        <v>28</v>
      </c>
      <c r="N1630" s="1" t="s">
        <v>29</v>
      </c>
      <c r="O1630" s="1" t="s">
        <v>29</v>
      </c>
      <c r="P1630" s="1" t="s">
        <v>5833</v>
      </c>
      <c r="Q1630" s="1" t="s">
        <v>5945</v>
      </c>
      <c r="R1630" s="1" t="s">
        <v>32</v>
      </c>
      <c r="S1630" s="1" t="s">
        <v>33</v>
      </c>
      <c r="T1630" s="1" t="s">
        <v>32</v>
      </c>
    </row>
    <row r="1631" customHeight="1" spans="1:20">
      <c r="A1631" s="1" t="s">
        <v>6353</v>
      </c>
      <c r="B1631" s="1" t="s">
        <v>6354</v>
      </c>
      <c r="C1631" s="1" t="s">
        <v>6355</v>
      </c>
      <c r="D1631" s="1" t="s">
        <v>28</v>
      </c>
      <c r="E1631" s="1" t="str">
        <f>VLOOKUP(C1631,'[1]批量查询-基础信息'!$A:$F,6,0)</f>
        <v>-</v>
      </c>
      <c r="F1631" s="1" t="s">
        <v>23</v>
      </c>
      <c r="G1631" s="1" t="s">
        <v>24</v>
      </c>
      <c r="H1631" s="1" t="s">
        <v>25</v>
      </c>
      <c r="I1631" s="1" t="s">
        <v>26</v>
      </c>
      <c r="J1631" s="1" t="s">
        <v>27</v>
      </c>
      <c r="K1631" s="1" t="s">
        <v>25</v>
      </c>
      <c r="L1631" s="1" t="s">
        <v>28</v>
      </c>
      <c r="M1631" s="1" t="s">
        <v>28</v>
      </c>
      <c r="N1631" s="1" t="s">
        <v>29</v>
      </c>
      <c r="O1631" s="1" t="s">
        <v>29</v>
      </c>
      <c r="P1631" s="1" t="s">
        <v>5833</v>
      </c>
      <c r="Q1631" s="1" t="s">
        <v>5945</v>
      </c>
      <c r="R1631" s="1" t="s">
        <v>32</v>
      </c>
      <c r="S1631" s="1" t="s">
        <v>33</v>
      </c>
      <c r="T1631" s="1" t="s">
        <v>32</v>
      </c>
    </row>
    <row r="1632" customHeight="1" spans="1:20">
      <c r="A1632" s="1" t="s">
        <v>6356</v>
      </c>
      <c r="B1632" s="1" t="s">
        <v>6357</v>
      </c>
      <c r="C1632" s="1" t="s">
        <v>6358</v>
      </c>
      <c r="D1632" s="1" t="s">
        <v>6359</v>
      </c>
      <c r="E1632" s="1" t="str">
        <f>VLOOKUP(C1632,'[1]批量查询-基础信息'!$A:$F,6,0)</f>
        <v>91510700MA67U52G58</v>
      </c>
      <c r="F1632" s="1" t="s">
        <v>23</v>
      </c>
      <c r="G1632" s="1" t="s">
        <v>24</v>
      </c>
      <c r="H1632" s="1" t="s">
        <v>25</v>
      </c>
      <c r="I1632" s="1" t="s">
        <v>26</v>
      </c>
      <c r="J1632" s="1" t="s">
        <v>27</v>
      </c>
      <c r="K1632" s="1" t="s">
        <v>25</v>
      </c>
      <c r="L1632" s="1" t="s">
        <v>28</v>
      </c>
      <c r="M1632" s="1" t="s">
        <v>28</v>
      </c>
      <c r="N1632" s="1" t="s">
        <v>29</v>
      </c>
      <c r="O1632" s="1" t="s">
        <v>29</v>
      </c>
      <c r="P1632" s="1" t="s">
        <v>5833</v>
      </c>
      <c r="Q1632" s="1" t="s">
        <v>5945</v>
      </c>
      <c r="R1632" s="1" t="s">
        <v>32</v>
      </c>
      <c r="S1632" s="1" t="s">
        <v>33</v>
      </c>
      <c r="T1632" s="1" t="s">
        <v>32</v>
      </c>
    </row>
    <row r="1633" customHeight="1" spans="1:20">
      <c r="A1633" s="1" t="s">
        <v>6360</v>
      </c>
      <c r="B1633" s="1" t="s">
        <v>6361</v>
      </c>
      <c r="C1633" s="1" t="s">
        <v>6362</v>
      </c>
      <c r="D1633" s="1" t="s">
        <v>6363</v>
      </c>
      <c r="E1633" s="1" t="str">
        <f>VLOOKUP(C1633,'[1]批量查询-基础信息'!$A:$F,6,0)</f>
        <v>91320902MA1YULDX3L</v>
      </c>
      <c r="F1633" s="1" t="s">
        <v>23</v>
      </c>
      <c r="G1633" s="1" t="s">
        <v>24</v>
      </c>
      <c r="H1633" s="1" t="s">
        <v>25</v>
      </c>
      <c r="I1633" s="1" t="s">
        <v>26</v>
      </c>
      <c r="J1633" s="1" t="s">
        <v>27</v>
      </c>
      <c r="K1633" s="1" t="s">
        <v>25</v>
      </c>
      <c r="L1633" s="1" t="s">
        <v>28</v>
      </c>
      <c r="M1633" s="1" t="s">
        <v>28</v>
      </c>
      <c r="N1633" s="1" t="s">
        <v>29</v>
      </c>
      <c r="O1633" s="1" t="s">
        <v>29</v>
      </c>
      <c r="P1633" s="1" t="s">
        <v>5833</v>
      </c>
      <c r="Q1633" s="1" t="s">
        <v>5945</v>
      </c>
      <c r="R1633" s="1" t="s">
        <v>32</v>
      </c>
      <c r="S1633" s="1" t="s">
        <v>33</v>
      </c>
      <c r="T1633" s="1" t="s">
        <v>32</v>
      </c>
    </row>
    <row r="1634" customHeight="1" spans="1:20">
      <c r="A1634" s="1" t="s">
        <v>6364</v>
      </c>
      <c r="B1634" s="1" t="s">
        <v>6365</v>
      </c>
      <c r="C1634" s="1" t="s">
        <v>6366</v>
      </c>
      <c r="D1634" s="1" t="s">
        <v>6367</v>
      </c>
      <c r="E1634" s="1" t="str">
        <f>VLOOKUP(C1634,'[1]批量查询-基础信息'!$A:$F,6,0)</f>
        <v>91321012MA1Y60WJ1J</v>
      </c>
      <c r="F1634" s="1" t="s">
        <v>23</v>
      </c>
      <c r="G1634" s="1" t="s">
        <v>24</v>
      </c>
      <c r="H1634" s="1" t="s">
        <v>25</v>
      </c>
      <c r="I1634" s="1" t="s">
        <v>26</v>
      </c>
      <c r="J1634" s="1" t="s">
        <v>27</v>
      </c>
      <c r="K1634" s="1" t="s">
        <v>25</v>
      </c>
      <c r="L1634" s="1" t="s">
        <v>28</v>
      </c>
      <c r="M1634" s="1" t="s">
        <v>28</v>
      </c>
      <c r="N1634" s="1" t="s">
        <v>29</v>
      </c>
      <c r="O1634" s="1" t="s">
        <v>29</v>
      </c>
      <c r="P1634" s="1" t="s">
        <v>5833</v>
      </c>
      <c r="Q1634" s="1" t="s">
        <v>5945</v>
      </c>
      <c r="R1634" s="1" t="s">
        <v>32</v>
      </c>
      <c r="S1634" s="1" t="s">
        <v>33</v>
      </c>
      <c r="T1634" s="1" t="s">
        <v>32</v>
      </c>
    </row>
    <row r="1635" customHeight="1" spans="1:20">
      <c r="A1635" s="1" t="s">
        <v>6368</v>
      </c>
      <c r="B1635" s="1" t="s">
        <v>6369</v>
      </c>
      <c r="C1635" s="1" t="s">
        <v>6370</v>
      </c>
      <c r="D1635" s="1" t="s">
        <v>6371</v>
      </c>
      <c r="E1635" s="1" t="str">
        <f>VLOOKUP(C1635,'[1]批量查询-基础信息'!$A:$F,6,0)</f>
        <v>91320411MA1YDUAB6P</v>
      </c>
      <c r="F1635" s="1" t="s">
        <v>23</v>
      </c>
      <c r="G1635" s="1" t="s">
        <v>24</v>
      </c>
      <c r="H1635" s="1" t="s">
        <v>25</v>
      </c>
      <c r="I1635" s="1" t="s">
        <v>26</v>
      </c>
      <c r="J1635" s="1" t="s">
        <v>27</v>
      </c>
      <c r="K1635" s="1" t="s">
        <v>25</v>
      </c>
      <c r="L1635" s="1" t="s">
        <v>28</v>
      </c>
      <c r="M1635" s="1" t="s">
        <v>28</v>
      </c>
      <c r="N1635" s="1" t="s">
        <v>29</v>
      </c>
      <c r="O1635" s="1" t="s">
        <v>29</v>
      </c>
      <c r="P1635" s="1" t="s">
        <v>5833</v>
      </c>
      <c r="Q1635" s="1" t="s">
        <v>5945</v>
      </c>
      <c r="R1635" s="1" t="s">
        <v>32</v>
      </c>
      <c r="S1635" s="1" t="s">
        <v>33</v>
      </c>
      <c r="T1635" s="1" t="s">
        <v>32</v>
      </c>
    </row>
    <row r="1636" customHeight="1" spans="1:20">
      <c r="A1636" s="1" t="s">
        <v>6372</v>
      </c>
      <c r="B1636" s="1" t="s">
        <v>6373</v>
      </c>
      <c r="C1636" s="1" t="s">
        <v>6374</v>
      </c>
      <c r="D1636" s="1" t="s">
        <v>6375</v>
      </c>
      <c r="E1636" s="1" t="str">
        <f>VLOOKUP(C1636,'[1]批量查询-基础信息'!$A:$F,6,0)</f>
        <v>91350582MA3296QY3B</v>
      </c>
      <c r="F1636" s="1" t="s">
        <v>23</v>
      </c>
      <c r="G1636" s="1" t="s">
        <v>24</v>
      </c>
      <c r="H1636" s="1" t="s">
        <v>25</v>
      </c>
      <c r="I1636" s="1" t="s">
        <v>26</v>
      </c>
      <c r="J1636" s="1" t="s">
        <v>27</v>
      </c>
      <c r="K1636" s="1" t="s">
        <v>25</v>
      </c>
      <c r="L1636" s="1" t="s">
        <v>28</v>
      </c>
      <c r="M1636" s="1" t="s">
        <v>28</v>
      </c>
      <c r="N1636" s="1" t="s">
        <v>29</v>
      </c>
      <c r="O1636" s="1" t="s">
        <v>29</v>
      </c>
      <c r="P1636" s="1" t="s">
        <v>5833</v>
      </c>
      <c r="Q1636" s="1" t="s">
        <v>5945</v>
      </c>
      <c r="R1636" s="1" t="s">
        <v>32</v>
      </c>
      <c r="S1636" s="1" t="s">
        <v>33</v>
      </c>
      <c r="T1636" s="1" t="s">
        <v>32</v>
      </c>
    </row>
    <row r="1637" customHeight="1" spans="1:20">
      <c r="A1637" s="1" t="s">
        <v>6376</v>
      </c>
      <c r="B1637" s="1" t="s">
        <v>6377</v>
      </c>
      <c r="C1637" s="1" t="s">
        <v>6378</v>
      </c>
      <c r="D1637" s="1" t="s">
        <v>6379</v>
      </c>
      <c r="E1637" s="1" t="str">
        <f>VLOOKUP(C1637,'[1]批量查询-基础信息'!$A:$F,6,0)</f>
        <v>91330281MA281YWU5P</v>
      </c>
      <c r="F1637" s="1" t="s">
        <v>23</v>
      </c>
      <c r="G1637" s="1" t="s">
        <v>24</v>
      </c>
      <c r="H1637" s="1" t="s">
        <v>25</v>
      </c>
      <c r="I1637" s="1" t="s">
        <v>26</v>
      </c>
      <c r="J1637" s="1" t="s">
        <v>27</v>
      </c>
      <c r="K1637" s="1" t="s">
        <v>25</v>
      </c>
      <c r="L1637" s="1" t="s">
        <v>28</v>
      </c>
      <c r="M1637" s="1" t="s">
        <v>28</v>
      </c>
      <c r="N1637" s="1" t="s">
        <v>29</v>
      </c>
      <c r="O1637" s="1" t="s">
        <v>29</v>
      </c>
      <c r="P1637" s="1" t="s">
        <v>5833</v>
      </c>
      <c r="Q1637" s="1" t="s">
        <v>5945</v>
      </c>
      <c r="R1637" s="1" t="s">
        <v>32</v>
      </c>
      <c r="S1637" s="1" t="s">
        <v>33</v>
      </c>
      <c r="T1637" s="1" t="s">
        <v>32</v>
      </c>
    </row>
    <row r="1638" customHeight="1" spans="1:20">
      <c r="A1638" s="1" t="s">
        <v>6380</v>
      </c>
      <c r="B1638" s="1" t="s">
        <v>6381</v>
      </c>
      <c r="C1638" s="1" t="s">
        <v>6382</v>
      </c>
      <c r="D1638" s="1" t="s">
        <v>6383</v>
      </c>
      <c r="E1638" s="1" t="str">
        <f>VLOOKUP(C1638,'[1]批量查询-基础信息'!$A:$F,6,0)</f>
        <v>91510106MA68AUFX7B</v>
      </c>
      <c r="F1638" s="1" t="s">
        <v>23</v>
      </c>
      <c r="G1638" s="1" t="s">
        <v>24</v>
      </c>
      <c r="H1638" s="1" t="s">
        <v>25</v>
      </c>
      <c r="I1638" s="1" t="s">
        <v>26</v>
      </c>
      <c r="J1638" s="1" t="s">
        <v>27</v>
      </c>
      <c r="K1638" s="1" t="s">
        <v>25</v>
      </c>
      <c r="L1638" s="1" t="s">
        <v>28</v>
      </c>
      <c r="M1638" s="1" t="s">
        <v>28</v>
      </c>
      <c r="N1638" s="1" t="s">
        <v>29</v>
      </c>
      <c r="O1638" s="1" t="s">
        <v>29</v>
      </c>
      <c r="P1638" s="1" t="s">
        <v>5833</v>
      </c>
      <c r="Q1638" s="1" t="s">
        <v>5945</v>
      </c>
      <c r="R1638" s="1" t="s">
        <v>32</v>
      </c>
      <c r="S1638" s="1" t="s">
        <v>33</v>
      </c>
      <c r="T1638" s="1" t="s">
        <v>32</v>
      </c>
    </row>
    <row r="1639" customHeight="1" spans="1:20">
      <c r="A1639" s="1" t="s">
        <v>6384</v>
      </c>
      <c r="B1639" s="1" t="s">
        <v>6385</v>
      </c>
      <c r="C1639" s="1" t="s">
        <v>6386</v>
      </c>
      <c r="D1639" s="1" t="s">
        <v>6387</v>
      </c>
      <c r="E1639" s="1" t="str">
        <f>VLOOKUP(C1639,'[1]批量查询-基础信息'!$A:$F,6,0)</f>
        <v>91370202679086620K</v>
      </c>
      <c r="F1639" s="1" t="s">
        <v>23</v>
      </c>
      <c r="G1639" s="1" t="s">
        <v>24</v>
      </c>
      <c r="H1639" s="1" t="s">
        <v>25</v>
      </c>
      <c r="I1639" s="1" t="s">
        <v>26</v>
      </c>
      <c r="J1639" s="1" t="s">
        <v>27</v>
      </c>
      <c r="K1639" s="1" t="s">
        <v>25</v>
      </c>
      <c r="L1639" s="1" t="s">
        <v>28</v>
      </c>
      <c r="M1639" s="1" t="s">
        <v>28</v>
      </c>
      <c r="N1639" s="1" t="s">
        <v>29</v>
      </c>
      <c r="O1639" s="1" t="s">
        <v>29</v>
      </c>
      <c r="P1639" s="1" t="s">
        <v>5833</v>
      </c>
      <c r="Q1639" s="1" t="s">
        <v>5945</v>
      </c>
      <c r="R1639" s="1" t="s">
        <v>32</v>
      </c>
      <c r="S1639" s="1" t="s">
        <v>33</v>
      </c>
      <c r="T1639" s="1" t="s">
        <v>32</v>
      </c>
    </row>
    <row r="1640" customHeight="1" spans="1:20">
      <c r="A1640" s="1" t="s">
        <v>6388</v>
      </c>
      <c r="B1640" s="1" t="s">
        <v>6389</v>
      </c>
      <c r="C1640" s="1" t="s">
        <v>6390</v>
      </c>
      <c r="D1640" s="1" t="e">
        <v>#N/A</v>
      </c>
      <c r="E1640" s="1" t="e">
        <f>VLOOKUP(C1640,'[1]批量查询-基础信息'!$A:$F,6,0)</f>
        <v>#N/A</v>
      </c>
      <c r="F1640" s="1" t="s">
        <v>23</v>
      </c>
      <c r="G1640" s="1" t="s">
        <v>24</v>
      </c>
      <c r="H1640" s="1" t="s">
        <v>25</v>
      </c>
      <c r="I1640" s="1" t="s">
        <v>26</v>
      </c>
      <c r="J1640" s="1" t="s">
        <v>27</v>
      </c>
      <c r="K1640" s="1" t="s">
        <v>25</v>
      </c>
      <c r="L1640" s="1" t="s">
        <v>28</v>
      </c>
      <c r="M1640" s="1" t="s">
        <v>28</v>
      </c>
      <c r="N1640" s="1" t="s">
        <v>29</v>
      </c>
      <c r="O1640" s="1" t="s">
        <v>29</v>
      </c>
      <c r="P1640" s="1" t="s">
        <v>5833</v>
      </c>
      <c r="Q1640" s="1" t="s">
        <v>5945</v>
      </c>
      <c r="R1640" s="1" t="s">
        <v>32</v>
      </c>
      <c r="S1640" s="1" t="s">
        <v>33</v>
      </c>
      <c r="T1640" s="1" t="s">
        <v>32</v>
      </c>
    </row>
    <row r="1641" customHeight="1" spans="1:20">
      <c r="A1641" s="1" t="s">
        <v>6391</v>
      </c>
      <c r="B1641" s="1" t="s">
        <v>6392</v>
      </c>
      <c r="C1641" s="1" t="s">
        <v>6393</v>
      </c>
      <c r="D1641" s="1" t="s">
        <v>6394</v>
      </c>
      <c r="E1641" s="1" t="str">
        <f>VLOOKUP(C1641,'[1]批量查询-基础信息'!$A:$F,6,0)</f>
        <v>91320611MA1YE37X97</v>
      </c>
      <c r="F1641" s="1" t="s">
        <v>23</v>
      </c>
      <c r="G1641" s="1" t="s">
        <v>24</v>
      </c>
      <c r="H1641" s="1" t="s">
        <v>25</v>
      </c>
      <c r="I1641" s="1" t="s">
        <v>26</v>
      </c>
      <c r="J1641" s="1" t="s">
        <v>27</v>
      </c>
      <c r="K1641" s="1" t="s">
        <v>25</v>
      </c>
      <c r="L1641" s="1" t="s">
        <v>28</v>
      </c>
      <c r="M1641" s="1" t="s">
        <v>28</v>
      </c>
      <c r="N1641" s="1" t="s">
        <v>29</v>
      </c>
      <c r="O1641" s="1" t="s">
        <v>29</v>
      </c>
      <c r="P1641" s="1" t="s">
        <v>5833</v>
      </c>
      <c r="Q1641" s="1" t="s">
        <v>5945</v>
      </c>
      <c r="R1641" s="1" t="s">
        <v>32</v>
      </c>
      <c r="S1641" s="1" t="s">
        <v>33</v>
      </c>
      <c r="T1641" s="1" t="s">
        <v>32</v>
      </c>
    </row>
    <row r="1642" customHeight="1" spans="1:20">
      <c r="A1642" s="1" t="s">
        <v>6395</v>
      </c>
      <c r="B1642" s="1" t="s">
        <v>6396</v>
      </c>
      <c r="C1642" s="1" t="s">
        <v>6397</v>
      </c>
      <c r="D1642" s="1" t="s">
        <v>6398</v>
      </c>
      <c r="E1642" s="1" t="str">
        <f>VLOOKUP(C1642,'[1]批量查询-基础信息'!$A:$F,6,0)</f>
        <v>91110106MA01P7CN88</v>
      </c>
      <c r="F1642" s="1" t="s">
        <v>23</v>
      </c>
      <c r="G1642" s="1" t="s">
        <v>24</v>
      </c>
      <c r="H1642" s="1" t="s">
        <v>25</v>
      </c>
      <c r="I1642" s="1" t="s">
        <v>26</v>
      </c>
      <c r="J1642" s="1" t="s">
        <v>27</v>
      </c>
      <c r="K1642" s="1" t="s">
        <v>25</v>
      </c>
      <c r="L1642" s="1" t="s">
        <v>28</v>
      </c>
      <c r="M1642" s="1" t="s">
        <v>28</v>
      </c>
      <c r="N1642" s="1" t="s">
        <v>29</v>
      </c>
      <c r="O1642" s="1" t="s">
        <v>29</v>
      </c>
      <c r="P1642" s="1" t="s">
        <v>5833</v>
      </c>
      <c r="Q1642" s="1" t="s">
        <v>5945</v>
      </c>
      <c r="R1642" s="1" t="s">
        <v>32</v>
      </c>
      <c r="S1642" s="1" t="s">
        <v>33</v>
      </c>
      <c r="T1642" s="1" t="s">
        <v>32</v>
      </c>
    </row>
    <row r="1643" customHeight="1" spans="1:20">
      <c r="A1643" s="1" t="s">
        <v>6399</v>
      </c>
      <c r="B1643" s="1" t="s">
        <v>6400</v>
      </c>
      <c r="C1643" s="1" t="s">
        <v>6401</v>
      </c>
      <c r="D1643" s="1" t="s">
        <v>6402</v>
      </c>
      <c r="E1643" s="1" t="str">
        <f>VLOOKUP(C1643,'[1]批量查询-基础信息'!$A:$F,6,0)</f>
        <v>91130322MA0DJGDY74</v>
      </c>
      <c r="F1643" s="1" t="s">
        <v>23</v>
      </c>
      <c r="G1643" s="1" t="s">
        <v>24</v>
      </c>
      <c r="H1643" s="1" t="s">
        <v>25</v>
      </c>
      <c r="I1643" s="1" t="s">
        <v>26</v>
      </c>
      <c r="J1643" s="1" t="s">
        <v>27</v>
      </c>
      <c r="K1643" s="1" t="s">
        <v>25</v>
      </c>
      <c r="L1643" s="1" t="s">
        <v>28</v>
      </c>
      <c r="M1643" s="1" t="s">
        <v>28</v>
      </c>
      <c r="N1643" s="1" t="s">
        <v>29</v>
      </c>
      <c r="O1643" s="1" t="s">
        <v>29</v>
      </c>
      <c r="P1643" s="1" t="s">
        <v>5833</v>
      </c>
      <c r="Q1643" s="1" t="s">
        <v>5945</v>
      </c>
      <c r="R1643" s="1" t="s">
        <v>32</v>
      </c>
      <c r="S1643" s="1" t="s">
        <v>33</v>
      </c>
      <c r="T1643" s="1" t="s">
        <v>32</v>
      </c>
    </row>
    <row r="1644" customHeight="1" spans="1:20">
      <c r="A1644" s="1" t="s">
        <v>6403</v>
      </c>
      <c r="B1644" s="1" t="s">
        <v>6404</v>
      </c>
      <c r="C1644" s="1" t="s">
        <v>6405</v>
      </c>
      <c r="D1644" s="1" t="e">
        <v>#N/A</v>
      </c>
      <c r="E1644" s="1" t="e">
        <f>VLOOKUP(C1644,'[1]批量查询-基础信息'!$A:$F,6,0)</f>
        <v>#N/A</v>
      </c>
      <c r="F1644" s="1" t="s">
        <v>23</v>
      </c>
      <c r="G1644" s="1" t="s">
        <v>24</v>
      </c>
      <c r="H1644" s="1" t="s">
        <v>25</v>
      </c>
      <c r="I1644" s="1" t="s">
        <v>26</v>
      </c>
      <c r="J1644" s="1" t="s">
        <v>27</v>
      </c>
      <c r="K1644" s="1" t="s">
        <v>25</v>
      </c>
      <c r="L1644" s="1" t="s">
        <v>28</v>
      </c>
      <c r="M1644" s="1" t="s">
        <v>28</v>
      </c>
      <c r="N1644" s="1" t="s">
        <v>29</v>
      </c>
      <c r="O1644" s="1" t="s">
        <v>29</v>
      </c>
      <c r="P1644" s="1" t="s">
        <v>5833</v>
      </c>
      <c r="Q1644" s="1" t="s">
        <v>5945</v>
      </c>
      <c r="R1644" s="1" t="s">
        <v>32</v>
      </c>
      <c r="S1644" s="1" t="s">
        <v>33</v>
      </c>
      <c r="T1644" s="1" t="s">
        <v>32</v>
      </c>
    </row>
    <row r="1645" customHeight="1" spans="1:20">
      <c r="A1645" s="1" t="s">
        <v>6406</v>
      </c>
      <c r="B1645" s="1" t="s">
        <v>6407</v>
      </c>
      <c r="C1645" s="1" t="s">
        <v>6408</v>
      </c>
      <c r="D1645" s="1" t="s">
        <v>28</v>
      </c>
      <c r="E1645" s="1" t="str">
        <f>VLOOKUP(C1645,'[1]批量查询-基础信息'!$A:$F,6,0)</f>
        <v>-</v>
      </c>
      <c r="F1645" s="1" t="s">
        <v>23</v>
      </c>
      <c r="G1645" s="1" t="s">
        <v>24</v>
      </c>
      <c r="H1645" s="1" t="s">
        <v>25</v>
      </c>
      <c r="I1645" s="1" t="s">
        <v>26</v>
      </c>
      <c r="J1645" s="1" t="s">
        <v>27</v>
      </c>
      <c r="K1645" s="1" t="s">
        <v>25</v>
      </c>
      <c r="L1645" s="1" t="s">
        <v>28</v>
      </c>
      <c r="M1645" s="1" t="s">
        <v>28</v>
      </c>
      <c r="N1645" s="1" t="s">
        <v>29</v>
      </c>
      <c r="O1645" s="1" t="s">
        <v>29</v>
      </c>
      <c r="P1645" s="1" t="s">
        <v>5833</v>
      </c>
      <c r="Q1645" s="1" t="s">
        <v>5945</v>
      </c>
      <c r="R1645" s="1" t="s">
        <v>32</v>
      </c>
      <c r="S1645" s="1" t="s">
        <v>33</v>
      </c>
      <c r="T1645" s="1" t="s">
        <v>32</v>
      </c>
    </row>
    <row r="1646" customHeight="1" spans="1:20">
      <c r="A1646" s="1" t="s">
        <v>6409</v>
      </c>
      <c r="B1646" s="1" t="s">
        <v>6410</v>
      </c>
      <c r="C1646" s="1" t="s">
        <v>6411</v>
      </c>
      <c r="D1646" s="1" t="s">
        <v>6412</v>
      </c>
      <c r="E1646" s="1" t="str">
        <f>VLOOKUP(C1646,'[1]批量查询-基础信息'!$A:$F,6,0)</f>
        <v>91131102MA0E0WPW8Y</v>
      </c>
      <c r="F1646" s="1" t="s">
        <v>23</v>
      </c>
      <c r="G1646" s="1" t="s">
        <v>24</v>
      </c>
      <c r="H1646" s="1" t="s">
        <v>25</v>
      </c>
      <c r="I1646" s="1" t="s">
        <v>26</v>
      </c>
      <c r="J1646" s="1" t="s">
        <v>27</v>
      </c>
      <c r="K1646" s="1" t="s">
        <v>25</v>
      </c>
      <c r="L1646" s="1" t="s">
        <v>28</v>
      </c>
      <c r="M1646" s="1" t="s">
        <v>28</v>
      </c>
      <c r="N1646" s="1" t="s">
        <v>29</v>
      </c>
      <c r="O1646" s="1" t="s">
        <v>29</v>
      </c>
      <c r="P1646" s="1" t="s">
        <v>5833</v>
      </c>
      <c r="Q1646" s="1" t="s">
        <v>5945</v>
      </c>
      <c r="R1646" s="1" t="s">
        <v>32</v>
      </c>
      <c r="S1646" s="1" t="s">
        <v>33</v>
      </c>
      <c r="T1646" s="1" t="s">
        <v>32</v>
      </c>
    </row>
    <row r="1647" customHeight="1" spans="1:20">
      <c r="A1647" s="1" t="s">
        <v>6413</v>
      </c>
      <c r="B1647" s="1" t="s">
        <v>6414</v>
      </c>
      <c r="C1647" s="1" t="s">
        <v>6415</v>
      </c>
      <c r="D1647" s="1" t="s">
        <v>6416</v>
      </c>
      <c r="E1647" s="1" t="str">
        <f>VLOOKUP(C1647,'[1]批量查询-基础信息'!$A:$F,6,0)</f>
        <v>91120102MA06RJ7H5K</v>
      </c>
      <c r="F1647" s="1" t="s">
        <v>23</v>
      </c>
      <c r="G1647" s="1" t="s">
        <v>24</v>
      </c>
      <c r="H1647" s="1" t="s">
        <v>25</v>
      </c>
      <c r="I1647" s="1" t="s">
        <v>26</v>
      </c>
      <c r="J1647" s="1" t="s">
        <v>27</v>
      </c>
      <c r="K1647" s="1" t="s">
        <v>25</v>
      </c>
      <c r="L1647" s="1" t="s">
        <v>28</v>
      </c>
      <c r="M1647" s="1" t="s">
        <v>28</v>
      </c>
      <c r="N1647" s="1" t="s">
        <v>29</v>
      </c>
      <c r="O1647" s="1" t="s">
        <v>29</v>
      </c>
      <c r="P1647" s="1" t="s">
        <v>5833</v>
      </c>
      <c r="Q1647" s="1" t="s">
        <v>5945</v>
      </c>
      <c r="R1647" s="1" t="s">
        <v>32</v>
      </c>
      <c r="S1647" s="1" t="s">
        <v>33</v>
      </c>
      <c r="T1647" s="1" t="s">
        <v>32</v>
      </c>
    </row>
    <row r="1648" customHeight="1" spans="1:20">
      <c r="A1648" s="1" t="s">
        <v>6417</v>
      </c>
      <c r="B1648" s="1" t="s">
        <v>6418</v>
      </c>
      <c r="C1648" s="1" t="s">
        <v>6419</v>
      </c>
      <c r="D1648" s="1" t="s">
        <v>6420</v>
      </c>
      <c r="E1648" s="1" t="str">
        <f>VLOOKUP(C1648,'[1]批量查询-基础信息'!$A:$F,6,0)</f>
        <v>91320105MA1XYD9X7E</v>
      </c>
      <c r="F1648" s="1" t="s">
        <v>23</v>
      </c>
      <c r="G1648" s="1" t="s">
        <v>24</v>
      </c>
      <c r="H1648" s="1" t="s">
        <v>25</v>
      </c>
      <c r="I1648" s="1" t="s">
        <v>26</v>
      </c>
      <c r="J1648" s="1" t="s">
        <v>27</v>
      </c>
      <c r="K1648" s="1" t="s">
        <v>25</v>
      </c>
      <c r="L1648" s="1" t="s">
        <v>28</v>
      </c>
      <c r="M1648" s="1" t="s">
        <v>28</v>
      </c>
      <c r="N1648" s="1" t="s">
        <v>29</v>
      </c>
      <c r="O1648" s="1" t="s">
        <v>29</v>
      </c>
      <c r="P1648" s="1" t="s">
        <v>5833</v>
      </c>
      <c r="Q1648" s="1" t="s">
        <v>5945</v>
      </c>
      <c r="R1648" s="1" t="s">
        <v>32</v>
      </c>
      <c r="S1648" s="1" t="s">
        <v>33</v>
      </c>
      <c r="T1648" s="1" t="s">
        <v>32</v>
      </c>
    </row>
    <row r="1649" customHeight="1" spans="1:20">
      <c r="A1649" s="1" t="s">
        <v>6421</v>
      </c>
      <c r="B1649" s="1" t="s">
        <v>6422</v>
      </c>
      <c r="C1649" s="1" t="s">
        <v>6423</v>
      </c>
      <c r="D1649" s="1" t="s">
        <v>6424</v>
      </c>
      <c r="E1649" s="1" t="str">
        <f>VLOOKUP(C1649,'[1]批量查询-基础信息'!$A:$F,6,0)</f>
        <v>91610133MA6W18F50B</v>
      </c>
      <c r="F1649" s="1" t="s">
        <v>23</v>
      </c>
      <c r="G1649" s="1" t="s">
        <v>24</v>
      </c>
      <c r="H1649" s="1" t="s">
        <v>25</v>
      </c>
      <c r="I1649" s="1" t="s">
        <v>26</v>
      </c>
      <c r="J1649" s="1" t="s">
        <v>27</v>
      </c>
      <c r="K1649" s="1" t="s">
        <v>25</v>
      </c>
      <c r="L1649" s="1" t="s">
        <v>28</v>
      </c>
      <c r="M1649" s="1" t="s">
        <v>28</v>
      </c>
      <c r="N1649" s="1" t="s">
        <v>29</v>
      </c>
      <c r="O1649" s="1" t="s">
        <v>29</v>
      </c>
      <c r="P1649" s="1" t="s">
        <v>5833</v>
      </c>
      <c r="Q1649" s="1" t="s">
        <v>5945</v>
      </c>
      <c r="R1649" s="1" t="s">
        <v>32</v>
      </c>
      <c r="S1649" s="1" t="s">
        <v>33</v>
      </c>
      <c r="T1649" s="1" t="s">
        <v>32</v>
      </c>
    </row>
    <row r="1650" customHeight="1" spans="1:20">
      <c r="A1650" s="1" t="s">
        <v>6425</v>
      </c>
      <c r="B1650" s="1" t="s">
        <v>6426</v>
      </c>
      <c r="C1650" s="1" t="s">
        <v>6427</v>
      </c>
      <c r="D1650" s="1" t="s">
        <v>6428</v>
      </c>
      <c r="E1650" s="1" t="str">
        <f>VLOOKUP(C1650,'[1]批量查询-基础信息'!$A:$F,6,0)</f>
        <v>91110112MA01AR0220</v>
      </c>
      <c r="F1650" s="1" t="s">
        <v>23</v>
      </c>
      <c r="G1650" s="1" t="s">
        <v>24</v>
      </c>
      <c r="H1650" s="1" t="s">
        <v>25</v>
      </c>
      <c r="I1650" s="1" t="s">
        <v>26</v>
      </c>
      <c r="J1650" s="1" t="s">
        <v>27</v>
      </c>
      <c r="K1650" s="1" t="s">
        <v>25</v>
      </c>
      <c r="L1650" s="1" t="s">
        <v>28</v>
      </c>
      <c r="M1650" s="1" t="s">
        <v>28</v>
      </c>
      <c r="N1650" s="1" t="s">
        <v>29</v>
      </c>
      <c r="O1650" s="1" t="s">
        <v>29</v>
      </c>
      <c r="P1650" s="1" t="s">
        <v>5833</v>
      </c>
      <c r="Q1650" s="1" t="s">
        <v>5945</v>
      </c>
      <c r="R1650" s="1" t="s">
        <v>32</v>
      </c>
      <c r="S1650" s="1" t="s">
        <v>33</v>
      </c>
      <c r="T1650" s="1" t="s">
        <v>32</v>
      </c>
    </row>
    <row r="1651" customHeight="1" spans="1:20">
      <c r="A1651" s="1" t="s">
        <v>6429</v>
      </c>
      <c r="B1651" s="1" t="s">
        <v>6430</v>
      </c>
      <c r="C1651" s="1" t="s">
        <v>6431</v>
      </c>
      <c r="D1651" s="1" t="s">
        <v>6432</v>
      </c>
      <c r="E1651" s="1" t="str">
        <f>VLOOKUP(C1651,'[1]批量查询-基础信息'!$A:$F,6,0)</f>
        <v>91340500MA2TL9JK0A</v>
      </c>
      <c r="F1651" s="1" t="s">
        <v>23</v>
      </c>
      <c r="G1651" s="1" t="s">
        <v>24</v>
      </c>
      <c r="H1651" s="1" t="s">
        <v>25</v>
      </c>
      <c r="I1651" s="1" t="s">
        <v>26</v>
      </c>
      <c r="J1651" s="1" t="s">
        <v>27</v>
      </c>
      <c r="K1651" s="1" t="s">
        <v>25</v>
      </c>
      <c r="L1651" s="1" t="s">
        <v>28</v>
      </c>
      <c r="M1651" s="1" t="s">
        <v>28</v>
      </c>
      <c r="N1651" s="1" t="s">
        <v>29</v>
      </c>
      <c r="O1651" s="1" t="s">
        <v>29</v>
      </c>
      <c r="P1651" s="1" t="s">
        <v>5833</v>
      </c>
      <c r="Q1651" s="1" t="s">
        <v>5945</v>
      </c>
      <c r="R1651" s="1" t="s">
        <v>32</v>
      </c>
      <c r="S1651" s="1" t="s">
        <v>33</v>
      </c>
      <c r="T1651" s="1" t="s">
        <v>32</v>
      </c>
    </row>
    <row r="1652" customHeight="1" spans="1:20">
      <c r="A1652" s="1" t="s">
        <v>6433</v>
      </c>
      <c r="B1652" s="1" t="s">
        <v>6434</v>
      </c>
      <c r="C1652" s="1" t="s">
        <v>6435</v>
      </c>
      <c r="D1652" s="1" t="s">
        <v>6436</v>
      </c>
      <c r="E1652" s="1" t="str">
        <f>VLOOKUP(C1652,'[1]批量查询-基础信息'!$A:$F,6,0)</f>
        <v>91361102MA38N36M14</v>
      </c>
      <c r="F1652" s="1" t="s">
        <v>23</v>
      </c>
      <c r="G1652" s="1" t="s">
        <v>24</v>
      </c>
      <c r="H1652" s="1" t="s">
        <v>25</v>
      </c>
      <c r="I1652" s="1" t="s">
        <v>26</v>
      </c>
      <c r="J1652" s="1" t="s">
        <v>27</v>
      </c>
      <c r="K1652" s="1" t="s">
        <v>25</v>
      </c>
      <c r="L1652" s="1" t="s">
        <v>28</v>
      </c>
      <c r="M1652" s="1" t="s">
        <v>28</v>
      </c>
      <c r="N1652" s="1" t="s">
        <v>29</v>
      </c>
      <c r="O1652" s="1" t="s">
        <v>29</v>
      </c>
      <c r="P1652" s="1" t="s">
        <v>5833</v>
      </c>
      <c r="Q1652" s="1" t="s">
        <v>5945</v>
      </c>
      <c r="R1652" s="1" t="s">
        <v>32</v>
      </c>
      <c r="S1652" s="1" t="s">
        <v>33</v>
      </c>
      <c r="T1652" s="1" t="s">
        <v>32</v>
      </c>
    </row>
    <row r="1653" customHeight="1" spans="1:20">
      <c r="A1653" s="1" t="s">
        <v>6437</v>
      </c>
      <c r="B1653" s="1" t="s">
        <v>6438</v>
      </c>
      <c r="C1653" s="1" t="s">
        <v>6439</v>
      </c>
      <c r="D1653" s="1" t="s">
        <v>28</v>
      </c>
      <c r="E1653" s="1" t="str">
        <f>VLOOKUP(C1653,'[1]批量查询-基础信息'!$A:$F,6,0)</f>
        <v>-</v>
      </c>
      <c r="F1653" s="1" t="s">
        <v>23</v>
      </c>
      <c r="G1653" s="1" t="s">
        <v>24</v>
      </c>
      <c r="H1653" s="1" t="s">
        <v>25</v>
      </c>
      <c r="I1653" s="1" t="s">
        <v>26</v>
      </c>
      <c r="J1653" s="1" t="s">
        <v>27</v>
      </c>
      <c r="K1653" s="1" t="s">
        <v>25</v>
      </c>
      <c r="L1653" s="1" t="s">
        <v>28</v>
      </c>
      <c r="M1653" s="1" t="s">
        <v>28</v>
      </c>
      <c r="N1653" s="1" t="s">
        <v>29</v>
      </c>
      <c r="O1653" s="1" t="s">
        <v>29</v>
      </c>
      <c r="P1653" s="1" t="s">
        <v>5833</v>
      </c>
      <c r="Q1653" s="1" t="s">
        <v>5945</v>
      </c>
      <c r="R1653" s="1" t="s">
        <v>32</v>
      </c>
      <c r="S1653" s="1" t="s">
        <v>33</v>
      </c>
      <c r="T1653" s="1" t="s">
        <v>32</v>
      </c>
    </row>
    <row r="1654" customHeight="1" spans="1:20">
      <c r="A1654" s="1" t="s">
        <v>6440</v>
      </c>
      <c r="B1654" s="1" t="s">
        <v>6441</v>
      </c>
      <c r="C1654" s="1" t="s">
        <v>6442</v>
      </c>
      <c r="D1654" s="1" t="s">
        <v>6443</v>
      </c>
      <c r="E1654" s="1" t="str">
        <f>VLOOKUP(C1654,'[1]批量查询-基础信息'!$A:$F,6,0)</f>
        <v>91440400MA535YL10F</v>
      </c>
      <c r="F1654" s="1" t="s">
        <v>23</v>
      </c>
      <c r="G1654" s="1" t="s">
        <v>24</v>
      </c>
      <c r="H1654" s="1" t="s">
        <v>25</v>
      </c>
      <c r="I1654" s="1" t="s">
        <v>26</v>
      </c>
      <c r="J1654" s="1" t="s">
        <v>27</v>
      </c>
      <c r="K1654" s="1" t="s">
        <v>25</v>
      </c>
      <c r="L1654" s="1" t="s">
        <v>28</v>
      </c>
      <c r="M1654" s="1" t="s">
        <v>28</v>
      </c>
      <c r="N1654" s="1" t="s">
        <v>29</v>
      </c>
      <c r="O1654" s="1" t="s">
        <v>29</v>
      </c>
      <c r="P1654" s="1" t="s">
        <v>5833</v>
      </c>
      <c r="Q1654" s="1" t="s">
        <v>5945</v>
      </c>
      <c r="R1654" s="1" t="s">
        <v>32</v>
      </c>
      <c r="S1654" s="1" t="s">
        <v>33</v>
      </c>
      <c r="T1654" s="1" t="s">
        <v>32</v>
      </c>
    </row>
    <row r="1655" customHeight="1" spans="1:20">
      <c r="A1655" s="1" t="s">
        <v>6444</v>
      </c>
      <c r="B1655" s="1" t="s">
        <v>6445</v>
      </c>
      <c r="C1655" s="1" t="s">
        <v>6446</v>
      </c>
      <c r="D1655" s="1" t="s">
        <v>6447</v>
      </c>
      <c r="E1655" s="1" t="str">
        <f>VLOOKUP(C1655,'[1]批量查询-基础信息'!$A:$F,6,0)</f>
        <v>91610600MA6YL1XD2Y</v>
      </c>
      <c r="F1655" s="1" t="s">
        <v>23</v>
      </c>
      <c r="G1655" s="1" t="s">
        <v>24</v>
      </c>
      <c r="H1655" s="1" t="s">
        <v>25</v>
      </c>
      <c r="I1655" s="1" t="s">
        <v>26</v>
      </c>
      <c r="J1655" s="1" t="s">
        <v>27</v>
      </c>
      <c r="K1655" s="1" t="s">
        <v>25</v>
      </c>
      <c r="L1655" s="1" t="s">
        <v>28</v>
      </c>
      <c r="M1655" s="1" t="s">
        <v>28</v>
      </c>
      <c r="N1655" s="1" t="s">
        <v>29</v>
      </c>
      <c r="O1655" s="1" t="s">
        <v>29</v>
      </c>
      <c r="P1655" s="1" t="s">
        <v>5833</v>
      </c>
      <c r="Q1655" s="1" t="s">
        <v>5945</v>
      </c>
      <c r="R1655" s="1" t="s">
        <v>32</v>
      </c>
      <c r="S1655" s="1" t="s">
        <v>33</v>
      </c>
      <c r="T1655" s="1" t="s">
        <v>32</v>
      </c>
    </row>
    <row r="1656" customHeight="1" spans="1:20">
      <c r="A1656" s="1" t="s">
        <v>6448</v>
      </c>
      <c r="B1656" s="1" t="s">
        <v>6449</v>
      </c>
      <c r="C1656" s="1" t="s">
        <v>6450</v>
      </c>
      <c r="D1656" s="1" t="e">
        <v>#N/A</v>
      </c>
      <c r="E1656" s="1" t="e">
        <f>VLOOKUP(C1656,'[1]批量查询-基础信息'!$A:$F,6,0)</f>
        <v>#N/A</v>
      </c>
      <c r="F1656" s="1" t="s">
        <v>23</v>
      </c>
      <c r="G1656" s="1" t="s">
        <v>24</v>
      </c>
      <c r="H1656" s="1" t="s">
        <v>25</v>
      </c>
      <c r="I1656" s="1" t="s">
        <v>26</v>
      </c>
      <c r="J1656" s="1" t="s">
        <v>27</v>
      </c>
      <c r="K1656" s="1" t="s">
        <v>25</v>
      </c>
      <c r="L1656" s="1" t="s">
        <v>28</v>
      </c>
      <c r="M1656" s="1" t="s">
        <v>28</v>
      </c>
      <c r="N1656" s="1" t="s">
        <v>29</v>
      </c>
      <c r="O1656" s="1" t="s">
        <v>29</v>
      </c>
      <c r="P1656" s="1" t="s">
        <v>5833</v>
      </c>
      <c r="Q1656" s="1" t="s">
        <v>5945</v>
      </c>
      <c r="R1656" s="1" t="s">
        <v>32</v>
      </c>
      <c r="S1656" s="1" t="s">
        <v>33</v>
      </c>
      <c r="T1656" s="1" t="s">
        <v>32</v>
      </c>
    </row>
    <row r="1657" customHeight="1" spans="1:20">
      <c r="A1657" s="1" t="s">
        <v>6451</v>
      </c>
      <c r="B1657" s="1" t="s">
        <v>6452</v>
      </c>
      <c r="C1657" s="1" t="s">
        <v>6453</v>
      </c>
      <c r="D1657" s="1" t="s">
        <v>6454</v>
      </c>
      <c r="E1657" s="1" t="str">
        <f>VLOOKUP(C1657,'[1]批量查询-基础信息'!$A:$F,6,0)</f>
        <v>91441202MA55E6DX6K</v>
      </c>
      <c r="F1657" s="1" t="s">
        <v>23</v>
      </c>
      <c r="G1657" s="1" t="s">
        <v>24</v>
      </c>
      <c r="H1657" s="1" t="s">
        <v>25</v>
      </c>
      <c r="I1657" s="1" t="s">
        <v>26</v>
      </c>
      <c r="J1657" s="1" t="s">
        <v>27</v>
      </c>
      <c r="K1657" s="1" t="s">
        <v>25</v>
      </c>
      <c r="L1657" s="1" t="s">
        <v>28</v>
      </c>
      <c r="M1657" s="1" t="s">
        <v>28</v>
      </c>
      <c r="N1657" s="1" t="s">
        <v>29</v>
      </c>
      <c r="O1657" s="1" t="s">
        <v>29</v>
      </c>
      <c r="P1657" s="1" t="s">
        <v>5833</v>
      </c>
      <c r="Q1657" s="1" t="s">
        <v>5945</v>
      </c>
      <c r="R1657" s="1" t="s">
        <v>32</v>
      </c>
      <c r="S1657" s="1" t="s">
        <v>33</v>
      </c>
      <c r="T1657" s="1" t="s">
        <v>32</v>
      </c>
    </row>
    <row r="1658" customHeight="1" spans="1:20">
      <c r="A1658" s="1" t="s">
        <v>6455</v>
      </c>
      <c r="B1658" s="1" t="s">
        <v>6456</v>
      </c>
      <c r="C1658" s="1" t="s">
        <v>6457</v>
      </c>
      <c r="D1658" s="1" t="s">
        <v>6458</v>
      </c>
      <c r="E1658" s="1" t="str">
        <f>VLOOKUP(C1658,'[1]批量查询-基础信息'!$A:$F,6,0)</f>
        <v>91130402MA0D73UD2M</v>
      </c>
      <c r="F1658" s="1" t="s">
        <v>23</v>
      </c>
      <c r="G1658" s="1" t="s">
        <v>24</v>
      </c>
      <c r="H1658" s="1" t="s">
        <v>25</v>
      </c>
      <c r="I1658" s="1" t="s">
        <v>26</v>
      </c>
      <c r="J1658" s="1" t="s">
        <v>27</v>
      </c>
      <c r="K1658" s="1" t="s">
        <v>25</v>
      </c>
      <c r="L1658" s="1" t="s">
        <v>28</v>
      </c>
      <c r="M1658" s="1" t="s">
        <v>28</v>
      </c>
      <c r="N1658" s="1" t="s">
        <v>29</v>
      </c>
      <c r="O1658" s="1" t="s">
        <v>29</v>
      </c>
      <c r="P1658" s="1" t="s">
        <v>5833</v>
      </c>
      <c r="Q1658" s="1" t="s">
        <v>5945</v>
      </c>
      <c r="R1658" s="1" t="s">
        <v>32</v>
      </c>
      <c r="S1658" s="1" t="s">
        <v>33</v>
      </c>
      <c r="T1658" s="1" t="s">
        <v>32</v>
      </c>
    </row>
    <row r="1659" customHeight="1" spans="1:20">
      <c r="A1659" s="1" t="s">
        <v>6459</v>
      </c>
      <c r="B1659" s="1" t="s">
        <v>6460</v>
      </c>
      <c r="C1659" s="1" t="s">
        <v>6461</v>
      </c>
      <c r="D1659" s="1" t="s">
        <v>6462</v>
      </c>
      <c r="E1659" s="1" t="str">
        <f>VLOOKUP(C1659,'[1]批量查询-基础信息'!$A:$F,6,0)</f>
        <v>52370213MJD94475XQ</v>
      </c>
      <c r="F1659" s="1" t="s">
        <v>23</v>
      </c>
      <c r="G1659" s="1" t="s">
        <v>24</v>
      </c>
      <c r="H1659" s="1" t="s">
        <v>25</v>
      </c>
      <c r="I1659" s="1" t="s">
        <v>26</v>
      </c>
      <c r="J1659" s="1" t="s">
        <v>27</v>
      </c>
      <c r="K1659" s="1" t="s">
        <v>25</v>
      </c>
      <c r="L1659" s="1" t="s">
        <v>28</v>
      </c>
      <c r="M1659" s="1" t="s">
        <v>28</v>
      </c>
      <c r="N1659" s="1" t="s">
        <v>29</v>
      </c>
      <c r="O1659" s="1" t="s">
        <v>29</v>
      </c>
      <c r="P1659" s="1" t="s">
        <v>5833</v>
      </c>
      <c r="Q1659" s="1" t="s">
        <v>5945</v>
      </c>
      <c r="R1659" s="1" t="s">
        <v>32</v>
      </c>
      <c r="S1659" s="1" t="s">
        <v>33</v>
      </c>
      <c r="T1659" s="1" t="s">
        <v>32</v>
      </c>
    </row>
    <row r="1660" customHeight="1" spans="1:20">
      <c r="A1660" s="1" t="s">
        <v>6463</v>
      </c>
      <c r="B1660" s="1" t="s">
        <v>6464</v>
      </c>
      <c r="C1660" s="1" t="s">
        <v>6465</v>
      </c>
      <c r="D1660" s="1" t="s">
        <v>6466</v>
      </c>
      <c r="E1660" s="1" t="str">
        <f>VLOOKUP(C1660,'[1]批量查询-基础信息'!$A:$F,6,0)</f>
        <v>91110105MA01MU4213</v>
      </c>
      <c r="F1660" s="1" t="s">
        <v>23</v>
      </c>
      <c r="G1660" s="1" t="s">
        <v>24</v>
      </c>
      <c r="H1660" s="1" t="s">
        <v>25</v>
      </c>
      <c r="I1660" s="1" t="s">
        <v>26</v>
      </c>
      <c r="J1660" s="1" t="s">
        <v>27</v>
      </c>
      <c r="K1660" s="1" t="s">
        <v>25</v>
      </c>
      <c r="L1660" s="1" t="s">
        <v>28</v>
      </c>
      <c r="M1660" s="1" t="s">
        <v>28</v>
      </c>
      <c r="N1660" s="1" t="s">
        <v>29</v>
      </c>
      <c r="O1660" s="1" t="s">
        <v>29</v>
      </c>
      <c r="P1660" s="1" t="s">
        <v>5833</v>
      </c>
      <c r="Q1660" s="1" t="s">
        <v>5945</v>
      </c>
      <c r="R1660" s="1" t="s">
        <v>32</v>
      </c>
      <c r="S1660" s="1" t="s">
        <v>33</v>
      </c>
      <c r="T1660" s="1" t="s">
        <v>32</v>
      </c>
    </row>
    <row r="1661" customHeight="1" spans="1:20">
      <c r="A1661" s="1" t="s">
        <v>6467</v>
      </c>
      <c r="B1661" s="1" t="s">
        <v>6468</v>
      </c>
      <c r="C1661" s="1" t="s">
        <v>6469</v>
      </c>
      <c r="D1661" s="1" t="s">
        <v>6470</v>
      </c>
      <c r="E1661" s="1" t="str">
        <f>VLOOKUP(C1661,'[1]批量查询-基础信息'!$A:$F,6,0)</f>
        <v>91320412MA1WH59Q4J</v>
      </c>
      <c r="F1661" s="1" t="s">
        <v>23</v>
      </c>
      <c r="G1661" s="1" t="s">
        <v>24</v>
      </c>
      <c r="H1661" s="1" t="s">
        <v>25</v>
      </c>
      <c r="I1661" s="1" t="s">
        <v>26</v>
      </c>
      <c r="J1661" s="1" t="s">
        <v>27</v>
      </c>
      <c r="K1661" s="1" t="s">
        <v>25</v>
      </c>
      <c r="L1661" s="1" t="s">
        <v>28</v>
      </c>
      <c r="M1661" s="1" t="s">
        <v>28</v>
      </c>
      <c r="N1661" s="1" t="s">
        <v>29</v>
      </c>
      <c r="O1661" s="1" t="s">
        <v>29</v>
      </c>
      <c r="P1661" s="1" t="s">
        <v>5833</v>
      </c>
      <c r="Q1661" s="1" t="s">
        <v>5945</v>
      </c>
      <c r="R1661" s="1" t="s">
        <v>32</v>
      </c>
      <c r="S1661" s="1" t="s">
        <v>33</v>
      </c>
      <c r="T1661" s="1" t="s">
        <v>32</v>
      </c>
    </row>
    <row r="1662" customHeight="1" spans="1:20">
      <c r="A1662" s="1" t="s">
        <v>6471</v>
      </c>
      <c r="B1662" s="1" t="s">
        <v>6472</v>
      </c>
      <c r="C1662" s="1" t="s">
        <v>6473</v>
      </c>
      <c r="D1662" s="1" t="s">
        <v>6474</v>
      </c>
      <c r="E1662" s="1" t="str">
        <f>VLOOKUP(C1662,'[1]批量查询-基础信息'!$A:$F,6,0)</f>
        <v>91350582MA32W97Q04</v>
      </c>
      <c r="F1662" s="1" t="s">
        <v>23</v>
      </c>
      <c r="G1662" s="1" t="s">
        <v>24</v>
      </c>
      <c r="H1662" s="1" t="s">
        <v>25</v>
      </c>
      <c r="I1662" s="1" t="s">
        <v>26</v>
      </c>
      <c r="J1662" s="1" t="s">
        <v>27</v>
      </c>
      <c r="K1662" s="1" t="s">
        <v>25</v>
      </c>
      <c r="L1662" s="1" t="s">
        <v>28</v>
      </c>
      <c r="M1662" s="1" t="s">
        <v>28</v>
      </c>
      <c r="N1662" s="1" t="s">
        <v>29</v>
      </c>
      <c r="O1662" s="1" t="s">
        <v>29</v>
      </c>
      <c r="P1662" s="1" t="s">
        <v>5833</v>
      </c>
      <c r="Q1662" s="1" t="s">
        <v>5945</v>
      </c>
      <c r="R1662" s="1" t="s">
        <v>32</v>
      </c>
      <c r="S1662" s="1" t="s">
        <v>33</v>
      </c>
      <c r="T1662" s="1" t="s">
        <v>32</v>
      </c>
    </row>
    <row r="1663" customHeight="1" spans="1:20">
      <c r="A1663" s="1" t="s">
        <v>6475</v>
      </c>
      <c r="B1663" s="1" t="s">
        <v>6476</v>
      </c>
      <c r="C1663" s="1" t="s">
        <v>6477</v>
      </c>
      <c r="D1663" s="1" t="s">
        <v>6478</v>
      </c>
      <c r="E1663" s="1" t="str">
        <f>VLOOKUP(C1663,'[1]批量查询-基础信息'!$A:$F,6,0)</f>
        <v>913704023344250091</v>
      </c>
      <c r="F1663" s="1" t="s">
        <v>23</v>
      </c>
      <c r="G1663" s="1" t="s">
        <v>24</v>
      </c>
      <c r="H1663" s="1" t="s">
        <v>25</v>
      </c>
      <c r="I1663" s="1" t="s">
        <v>26</v>
      </c>
      <c r="J1663" s="1" t="s">
        <v>27</v>
      </c>
      <c r="K1663" s="1" t="s">
        <v>25</v>
      </c>
      <c r="L1663" s="1" t="s">
        <v>28</v>
      </c>
      <c r="M1663" s="1" t="s">
        <v>28</v>
      </c>
      <c r="N1663" s="1" t="s">
        <v>29</v>
      </c>
      <c r="O1663" s="1" t="s">
        <v>29</v>
      </c>
      <c r="P1663" s="1" t="s">
        <v>5833</v>
      </c>
      <c r="Q1663" s="1" t="s">
        <v>5945</v>
      </c>
      <c r="R1663" s="1" t="s">
        <v>32</v>
      </c>
      <c r="S1663" s="1" t="s">
        <v>33</v>
      </c>
      <c r="T1663" s="1" t="s">
        <v>32</v>
      </c>
    </row>
    <row r="1664" customHeight="1" spans="1:20">
      <c r="A1664" s="1" t="s">
        <v>6479</v>
      </c>
      <c r="B1664" s="1" t="s">
        <v>6480</v>
      </c>
      <c r="C1664" s="1" t="s">
        <v>6481</v>
      </c>
      <c r="D1664" s="1" t="s">
        <v>6482</v>
      </c>
      <c r="E1664" s="1" t="str">
        <f>VLOOKUP(C1664,'[1]批量查询-基础信息'!$A:$F,6,0)</f>
        <v>91330211MA2AFRK966</v>
      </c>
      <c r="F1664" s="1" t="s">
        <v>23</v>
      </c>
      <c r="G1664" s="1" t="s">
        <v>24</v>
      </c>
      <c r="H1664" s="1" t="s">
        <v>25</v>
      </c>
      <c r="I1664" s="1" t="s">
        <v>26</v>
      </c>
      <c r="J1664" s="1" t="s">
        <v>27</v>
      </c>
      <c r="K1664" s="1" t="s">
        <v>25</v>
      </c>
      <c r="L1664" s="1" t="s">
        <v>28</v>
      </c>
      <c r="M1664" s="1" t="s">
        <v>28</v>
      </c>
      <c r="N1664" s="1" t="s">
        <v>29</v>
      </c>
      <c r="O1664" s="1" t="s">
        <v>29</v>
      </c>
      <c r="P1664" s="1" t="s">
        <v>5833</v>
      </c>
      <c r="Q1664" s="1" t="s">
        <v>5945</v>
      </c>
      <c r="R1664" s="1" t="s">
        <v>32</v>
      </c>
      <c r="S1664" s="1" t="s">
        <v>33</v>
      </c>
      <c r="T1664" s="1" t="s">
        <v>32</v>
      </c>
    </row>
    <row r="1665" customHeight="1" spans="1:20">
      <c r="A1665" s="1" t="s">
        <v>6483</v>
      </c>
      <c r="B1665" s="1" t="s">
        <v>6484</v>
      </c>
      <c r="C1665" s="1" t="s">
        <v>6485</v>
      </c>
      <c r="D1665" s="1" t="e">
        <v>#N/A</v>
      </c>
      <c r="E1665" s="1" t="e">
        <f>VLOOKUP(C1665,'[1]批量查询-基础信息'!$A:$F,6,0)</f>
        <v>#N/A</v>
      </c>
      <c r="F1665" s="1" t="s">
        <v>23</v>
      </c>
      <c r="G1665" s="1" t="s">
        <v>24</v>
      </c>
      <c r="H1665" s="1" t="s">
        <v>25</v>
      </c>
      <c r="I1665" s="1" t="s">
        <v>26</v>
      </c>
      <c r="J1665" s="1" t="s">
        <v>27</v>
      </c>
      <c r="K1665" s="1" t="s">
        <v>25</v>
      </c>
      <c r="L1665" s="1" t="s">
        <v>28</v>
      </c>
      <c r="M1665" s="1" t="s">
        <v>28</v>
      </c>
      <c r="N1665" s="1" t="s">
        <v>29</v>
      </c>
      <c r="O1665" s="1" t="s">
        <v>29</v>
      </c>
      <c r="P1665" s="1" t="s">
        <v>5833</v>
      </c>
      <c r="Q1665" s="1" t="s">
        <v>5945</v>
      </c>
      <c r="R1665" s="1" t="s">
        <v>32</v>
      </c>
      <c r="S1665" s="1" t="s">
        <v>33</v>
      </c>
      <c r="T1665" s="1" t="s">
        <v>32</v>
      </c>
    </row>
    <row r="1666" customHeight="1" spans="1:20">
      <c r="A1666" s="1" t="s">
        <v>6486</v>
      </c>
      <c r="B1666" s="1" t="s">
        <v>6487</v>
      </c>
      <c r="C1666" s="1" t="s">
        <v>6488</v>
      </c>
      <c r="D1666" s="1" t="s">
        <v>6489</v>
      </c>
      <c r="E1666" s="1" t="str">
        <f>VLOOKUP(C1666,'[1]批量查询-基础信息'!$A:$F,6,0)</f>
        <v>91320115MA1MBTJ76D</v>
      </c>
      <c r="F1666" s="1" t="s">
        <v>23</v>
      </c>
      <c r="G1666" s="1" t="s">
        <v>24</v>
      </c>
      <c r="H1666" s="1" t="s">
        <v>25</v>
      </c>
      <c r="I1666" s="1" t="s">
        <v>26</v>
      </c>
      <c r="J1666" s="1" t="s">
        <v>27</v>
      </c>
      <c r="K1666" s="1" t="s">
        <v>25</v>
      </c>
      <c r="L1666" s="1" t="s">
        <v>28</v>
      </c>
      <c r="M1666" s="1" t="s">
        <v>28</v>
      </c>
      <c r="N1666" s="1" t="s">
        <v>29</v>
      </c>
      <c r="O1666" s="1" t="s">
        <v>29</v>
      </c>
      <c r="P1666" s="1" t="s">
        <v>5833</v>
      </c>
      <c r="Q1666" s="1" t="s">
        <v>5945</v>
      </c>
      <c r="R1666" s="1" t="s">
        <v>32</v>
      </c>
      <c r="S1666" s="1" t="s">
        <v>33</v>
      </c>
      <c r="T1666" s="1" t="s">
        <v>32</v>
      </c>
    </row>
    <row r="1667" customHeight="1" spans="1:20">
      <c r="A1667" s="1" t="s">
        <v>6490</v>
      </c>
      <c r="B1667" s="1" t="s">
        <v>6491</v>
      </c>
      <c r="C1667" s="1" t="s">
        <v>6492</v>
      </c>
      <c r="D1667" s="1" t="s">
        <v>6493</v>
      </c>
      <c r="E1667" s="1" t="str">
        <f>VLOOKUP(C1667,'[1]批量查询-基础信息'!$A:$F,6,0)</f>
        <v>91320508MA1Y3UYF7X</v>
      </c>
      <c r="F1667" s="1" t="s">
        <v>23</v>
      </c>
      <c r="G1667" s="1" t="s">
        <v>24</v>
      </c>
      <c r="H1667" s="1" t="s">
        <v>25</v>
      </c>
      <c r="I1667" s="1" t="s">
        <v>26</v>
      </c>
      <c r="J1667" s="1" t="s">
        <v>27</v>
      </c>
      <c r="K1667" s="1" t="s">
        <v>25</v>
      </c>
      <c r="L1667" s="1" t="s">
        <v>28</v>
      </c>
      <c r="M1667" s="1" t="s">
        <v>28</v>
      </c>
      <c r="N1667" s="1" t="s">
        <v>29</v>
      </c>
      <c r="O1667" s="1" t="s">
        <v>29</v>
      </c>
      <c r="P1667" s="1" t="s">
        <v>5833</v>
      </c>
      <c r="Q1667" s="1" t="s">
        <v>5945</v>
      </c>
      <c r="R1667" s="1" t="s">
        <v>32</v>
      </c>
      <c r="S1667" s="1" t="s">
        <v>33</v>
      </c>
      <c r="T1667" s="1" t="s">
        <v>32</v>
      </c>
    </row>
    <row r="1668" customHeight="1" spans="1:20">
      <c r="A1668" s="1" t="s">
        <v>6494</v>
      </c>
      <c r="B1668" s="1" t="s">
        <v>6495</v>
      </c>
      <c r="C1668" s="1" t="s">
        <v>6496</v>
      </c>
      <c r="D1668" s="1" t="s">
        <v>6497</v>
      </c>
      <c r="E1668" s="1" t="str">
        <f>VLOOKUP(C1668,'[1]批量查询-基础信息'!$A:$F,6,0)</f>
        <v>91350203MA2YQ8C01R</v>
      </c>
      <c r="F1668" s="1" t="s">
        <v>23</v>
      </c>
      <c r="G1668" s="1" t="s">
        <v>24</v>
      </c>
      <c r="H1668" s="1" t="s">
        <v>25</v>
      </c>
      <c r="I1668" s="1" t="s">
        <v>26</v>
      </c>
      <c r="J1668" s="1" t="s">
        <v>27</v>
      </c>
      <c r="K1668" s="1" t="s">
        <v>25</v>
      </c>
      <c r="L1668" s="1" t="s">
        <v>28</v>
      </c>
      <c r="M1668" s="1" t="s">
        <v>28</v>
      </c>
      <c r="N1668" s="1" t="s">
        <v>29</v>
      </c>
      <c r="O1668" s="1" t="s">
        <v>29</v>
      </c>
      <c r="P1668" s="1" t="s">
        <v>5833</v>
      </c>
      <c r="Q1668" s="1" t="s">
        <v>5945</v>
      </c>
      <c r="R1668" s="1" t="s">
        <v>32</v>
      </c>
      <c r="S1668" s="1" t="s">
        <v>33</v>
      </c>
      <c r="T1668" s="1" t="s">
        <v>32</v>
      </c>
    </row>
    <row r="1669" customHeight="1" spans="1:20">
      <c r="A1669" s="1" t="s">
        <v>6498</v>
      </c>
      <c r="B1669" s="1" t="s">
        <v>6499</v>
      </c>
      <c r="C1669" s="1" t="s">
        <v>6500</v>
      </c>
      <c r="D1669" s="1" t="s">
        <v>28</v>
      </c>
      <c r="E1669" s="1" t="str">
        <f>VLOOKUP(C1669,'[1]批量查询-基础信息'!$A:$F,6,0)</f>
        <v>-</v>
      </c>
      <c r="F1669" s="1" t="s">
        <v>23</v>
      </c>
      <c r="G1669" s="1" t="s">
        <v>24</v>
      </c>
      <c r="H1669" s="1" t="s">
        <v>25</v>
      </c>
      <c r="I1669" s="1" t="s">
        <v>26</v>
      </c>
      <c r="J1669" s="1" t="s">
        <v>27</v>
      </c>
      <c r="K1669" s="1" t="s">
        <v>25</v>
      </c>
      <c r="L1669" s="1" t="s">
        <v>28</v>
      </c>
      <c r="M1669" s="1" t="s">
        <v>28</v>
      </c>
      <c r="N1669" s="1" t="s">
        <v>29</v>
      </c>
      <c r="O1669" s="1" t="s">
        <v>29</v>
      </c>
      <c r="P1669" s="1" t="s">
        <v>5833</v>
      </c>
      <c r="Q1669" s="1" t="s">
        <v>5945</v>
      </c>
      <c r="R1669" s="1" t="s">
        <v>32</v>
      </c>
      <c r="S1669" s="1" t="s">
        <v>33</v>
      </c>
      <c r="T1669" s="1" t="s">
        <v>32</v>
      </c>
    </row>
    <row r="1670" customHeight="1" spans="1:20">
      <c r="A1670" s="1" t="s">
        <v>6501</v>
      </c>
      <c r="B1670" s="1" t="s">
        <v>6502</v>
      </c>
      <c r="C1670" s="1" t="s">
        <v>6503</v>
      </c>
      <c r="D1670" s="1" t="s">
        <v>6504</v>
      </c>
      <c r="E1670" s="1" t="str">
        <f>VLOOKUP(C1670,'[1]批量查询-基础信息'!$A:$F,6,0)</f>
        <v>91370613MA3QH10G2K</v>
      </c>
      <c r="F1670" s="1" t="s">
        <v>23</v>
      </c>
      <c r="G1670" s="1" t="s">
        <v>24</v>
      </c>
      <c r="H1670" s="1" t="s">
        <v>25</v>
      </c>
      <c r="I1670" s="1" t="s">
        <v>26</v>
      </c>
      <c r="J1670" s="1" t="s">
        <v>27</v>
      </c>
      <c r="K1670" s="1" t="s">
        <v>25</v>
      </c>
      <c r="L1670" s="1" t="s">
        <v>28</v>
      </c>
      <c r="M1670" s="1" t="s">
        <v>28</v>
      </c>
      <c r="N1670" s="1" t="s">
        <v>29</v>
      </c>
      <c r="O1670" s="1" t="s">
        <v>29</v>
      </c>
      <c r="P1670" s="1" t="s">
        <v>5833</v>
      </c>
      <c r="Q1670" s="1" t="s">
        <v>5945</v>
      </c>
      <c r="R1670" s="1" t="s">
        <v>32</v>
      </c>
      <c r="S1670" s="1" t="s">
        <v>33</v>
      </c>
      <c r="T1670" s="1" t="s">
        <v>32</v>
      </c>
    </row>
    <row r="1671" customHeight="1" spans="1:20">
      <c r="A1671" s="1" t="s">
        <v>6505</v>
      </c>
      <c r="B1671" s="1" t="s">
        <v>6506</v>
      </c>
      <c r="C1671" s="1" t="s">
        <v>6507</v>
      </c>
      <c r="D1671" s="1" t="s">
        <v>28</v>
      </c>
      <c r="E1671" s="1" t="str">
        <f>VLOOKUP(C1671,'[1]批量查询-基础信息'!$A:$F,6,0)</f>
        <v>-</v>
      </c>
      <c r="F1671" s="1" t="s">
        <v>23</v>
      </c>
      <c r="G1671" s="1" t="s">
        <v>24</v>
      </c>
      <c r="H1671" s="1" t="s">
        <v>25</v>
      </c>
      <c r="I1671" s="1" t="s">
        <v>26</v>
      </c>
      <c r="J1671" s="1" t="s">
        <v>27</v>
      </c>
      <c r="K1671" s="1" t="s">
        <v>25</v>
      </c>
      <c r="L1671" s="1" t="s">
        <v>28</v>
      </c>
      <c r="M1671" s="1" t="s">
        <v>28</v>
      </c>
      <c r="N1671" s="1" t="s">
        <v>29</v>
      </c>
      <c r="O1671" s="1" t="s">
        <v>29</v>
      </c>
      <c r="P1671" s="1" t="s">
        <v>5833</v>
      </c>
      <c r="Q1671" s="1" t="s">
        <v>5945</v>
      </c>
      <c r="R1671" s="1" t="s">
        <v>32</v>
      </c>
      <c r="S1671" s="1" t="s">
        <v>33</v>
      </c>
      <c r="T1671" s="1" t="s">
        <v>32</v>
      </c>
    </row>
    <row r="1672" customHeight="1" spans="1:20">
      <c r="A1672" s="1" t="s">
        <v>6508</v>
      </c>
      <c r="B1672" s="1" t="s">
        <v>6509</v>
      </c>
      <c r="C1672" s="1" t="s">
        <v>6510</v>
      </c>
      <c r="D1672" s="1" t="s">
        <v>6511</v>
      </c>
      <c r="E1672" s="1" t="str">
        <f>VLOOKUP(C1672,'[1]批量查询-基础信息'!$A:$F,6,0)</f>
        <v>91340800MA2UDBB25T</v>
      </c>
      <c r="F1672" s="1" t="s">
        <v>23</v>
      </c>
      <c r="G1672" s="1" t="s">
        <v>24</v>
      </c>
      <c r="H1672" s="1" t="s">
        <v>25</v>
      </c>
      <c r="I1672" s="1" t="s">
        <v>26</v>
      </c>
      <c r="J1672" s="1" t="s">
        <v>27</v>
      </c>
      <c r="K1672" s="1" t="s">
        <v>25</v>
      </c>
      <c r="L1672" s="1" t="s">
        <v>28</v>
      </c>
      <c r="M1672" s="1" t="s">
        <v>28</v>
      </c>
      <c r="N1672" s="1" t="s">
        <v>29</v>
      </c>
      <c r="O1672" s="1" t="s">
        <v>29</v>
      </c>
      <c r="P1672" s="1" t="s">
        <v>5833</v>
      </c>
      <c r="Q1672" s="1" t="s">
        <v>5945</v>
      </c>
      <c r="R1672" s="1" t="s">
        <v>32</v>
      </c>
      <c r="S1672" s="1" t="s">
        <v>33</v>
      </c>
      <c r="T1672" s="1" t="s">
        <v>32</v>
      </c>
    </row>
    <row r="1673" customHeight="1" spans="1:20">
      <c r="A1673" s="1" t="s">
        <v>6512</v>
      </c>
      <c r="B1673" s="1" t="s">
        <v>6513</v>
      </c>
      <c r="C1673" s="1" t="s">
        <v>6514</v>
      </c>
      <c r="D1673" s="1" t="s">
        <v>6515</v>
      </c>
      <c r="E1673" s="1" t="str">
        <f>VLOOKUP(C1673,'[1]批量查询-基础信息'!$A:$F,6,0)</f>
        <v>91370214MA3CAT9Y2E</v>
      </c>
      <c r="F1673" s="1" t="s">
        <v>23</v>
      </c>
      <c r="G1673" s="1" t="s">
        <v>24</v>
      </c>
      <c r="H1673" s="1" t="s">
        <v>25</v>
      </c>
      <c r="I1673" s="1" t="s">
        <v>26</v>
      </c>
      <c r="J1673" s="1" t="s">
        <v>27</v>
      </c>
      <c r="K1673" s="1" t="s">
        <v>25</v>
      </c>
      <c r="L1673" s="1" t="s">
        <v>28</v>
      </c>
      <c r="M1673" s="1" t="s">
        <v>28</v>
      </c>
      <c r="N1673" s="1" t="s">
        <v>29</v>
      </c>
      <c r="O1673" s="1" t="s">
        <v>29</v>
      </c>
      <c r="P1673" s="1" t="s">
        <v>5833</v>
      </c>
      <c r="Q1673" s="1" t="s">
        <v>5945</v>
      </c>
      <c r="R1673" s="1" t="s">
        <v>32</v>
      </c>
      <c r="S1673" s="1" t="s">
        <v>33</v>
      </c>
      <c r="T1673" s="1" t="s">
        <v>32</v>
      </c>
    </row>
    <row r="1674" customHeight="1" spans="1:20">
      <c r="A1674" s="1" t="s">
        <v>6516</v>
      </c>
      <c r="B1674" s="1" t="s">
        <v>6517</v>
      </c>
      <c r="C1674" s="1" t="s">
        <v>6518</v>
      </c>
      <c r="D1674" s="1" t="s">
        <v>6519</v>
      </c>
      <c r="E1674" s="1" t="str">
        <f>VLOOKUP(C1674,'[1]批量查询-基础信息'!$A:$F,6,0)</f>
        <v>91530300MA6P5UY65E</v>
      </c>
      <c r="F1674" s="1" t="s">
        <v>23</v>
      </c>
      <c r="G1674" s="1" t="s">
        <v>24</v>
      </c>
      <c r="H1674" s="1" t="s">
        <v>25</v>
      </c>
      <c r="I1674" s="1" t="s">
        <v>26</v>
      </c>
      <c r="J1674" s="1" t="s">
        <v>27</v>
      </c>
      <c r="K1674" s="1" t="s">
        <v>25</v>
      </c>
      <c r="L1674" s="1" t="s">
        <v>28</v>
      </c>
      <c r="M1674" s="1" t="s">
        <v>28</v>
      </c>
      <c r="N1674" s="1" t="s">
        <v>29</v>
      </c>
      <c r="O1674" s="1" t="s">
        <v>29</v>
      </c>
      <c r="P1674" s="1" t="s">
        <v>5833</v>
      </c>
      <c r="Q1674" s="1" t="s">
        <v>5945</v>
      </c>
      <c r="R1674" s="1" t="s">
        <v>32</v>
      </c>
      <c r="S1674" s="1" t="s">
        <v>33</v>
      </c>
      <c r="T1674" s="1" t="s">
        <v>32</v>
      </c>
    </row>
    <row r="1675" customHeight="1" spans="1:20">
      <c r="A1675" s="1" t="s">
        <v>6520</v>
      </c>
      <c r="B1675" s="1" t="s">
        <v>6521</v>
      </c>
      <c r="C1675" s="1" t="s">
        <v>6522</v>
      </c>
      <c r="D1675" s="1" t="s">
        <v>6523</v>
      </c>
      <c r="E1675" s="1" t="str">
        <f>VLOOKUP(C1675,'[1]批量查询-基础信息'!$A:$F,6,0)</f>
        <v>91500000MA60ACPF79</v>
      </c>
      <c r="F1675" s="1" t="s">
        <v>23</v>
      </c>
      <c r="G1675" s="1" t="s">
        <v>24</v>
      </c>
      <c r="H1675" s="1" t="s">
        <v>25</v>
      </c>
      <c r="I1675" s="1" t="s">
        <v>26</v>
      </c>
      <c r="J1675" s="1" t="s">
        <v>27</v>
      </c>
      <c r="K1675" s="1" t="s">
        <v>25</v>
      </c>
      <c r="L1675" s="1" t="s">
        <v>28</v>
      </c>
      <c r="M1675" s="1" t="s">
        <v>28</v>
      </c>
      <c r="N1675" s="1" t="s">
        <v>29</v>
      </c>
      <c r="O1675" s="1" t="s">
        <v>29</v>
      </c>
      <c r="P1675" s="1" t="s">
        <v>5833</v>
      </c>
      <c r="Q1675" s="1" t="s">
        <v>5945</v>
      </c>
      <c r="R1675" s="1" t="s">
        <v>32</v>
      </c>
      <c r="S1675" s="1" t="s">
        <v>33</v>
      </c>
      <c r="T1675" s="1" t="s">
        <v>32</v>
      </c>
    </row>
    <row r="1676" customHeight="1" spans="1:20">
      <c r="A1676" s="1" t="s">
        <v>6524</v>
      </c>
      <c r="B1676" s="1" t="s">
        <v>6525</v>
      </c>
      <c r="C1676" s="1" t="s">
        <v>6526</v>
      </c>
      <c r="D1676" s="1" t="s">
        <v>6527</v>
      </c>
      <c r="E1676" s="1" t="str">
        <f>VLOOKUP(C1676,'[1]批量查询-基础信息'!$A:$F,6,0)</f>
        <v>91110115MA01TPHX25</v>
      </c>
      <c r="F1676" s="1" t="s">
        <v>23</v>
      </c>
      <c r="G1676" s="1" t="s">
        <v>24</v>
      </c>
      <c r="H1676" s="1" t="s">
        <v>25</v>
      </c>
      <c r="I1676" s="1" t="s">
        <v>26</v>
      </c>
      <c r="J1676" s="1" t="s">
        <v>27</v>
      </c>
      <c r="K1676" s="1" t="s">
        <v>25</v>
      </c>
      <c r="L1676" s="1" t="s">
        <v>28</v>
      </c>
      <c r="M1676" s="1" t="s">
        <v>28</v>
      </c>
      <c r="N1676" s="1" t="s">
        <v>29</v>
      </c>
      <c r="O1676" s="1" t="s">
        <v>29</v>
      </c>
      <c r="P1676" s="1" t="s">
        <v>5833</v>
      </c>
      <c r="Q1676" s="1" t="s">
        <v>5945</v>
      </c>
      <c r="R1676" s="1" t="s">
        <v>32</v>
      </c>
      <c r="S1676" s="1" t="s">
        <v>33</v>
      </c>
      <c r="T1676" s="1" t="s">
        <v>32</v>
      </c>
    </row>
    <row r="1677" customHeight="1" spans="1:20">
      <c r="A1677" s="1" t="s">
        <v>6528</v>
      </c>
      <c r="B1677" s="1" t="s">
        <v>6529</v>
      </c>
      <c r="C1677" s="1" t="s">
        <v>6530</v>
      </c>
      <c r="D1677" s="1" t="s">
        <v>28</v>
      </c>
      <c r="E1677" s="1" t="str">
        <f>VLOOKUP(C1677,'[1]批量查询-基础信息'!$A:$F,6,0)</f>
        <v>-</v>
      </c>
      <c r="F1677" s="1" t="s">
        <v>23</v>
      </c>
      <c r="G1677" s="1" t="s">
        <v>24</v>
      </c>
      <c r="H1677" s="1" t="s">
        <v>25</v>
      </c>
      <c r="I1677" s="1" t="s">
        <v>26</v>
      </c>
      <c r="J1677" s="1" t="s">
        <v>27</v>
      </c>
      <c r="K1677" s="1" t="s">
        <v>25</v>
      </c>
      <c r="L1677" s="1" t="s">
        <v>28</v>
      </c>
      <c r="M1677" s="1" t="s">
        <v>28</v>
      </c>
      <c r="N1677" s="1" t="s">
        <v>29</v>
      </c>
      <c r="O1677" s="1" t="s">
        <v>29</v>
      </c>
      <c r="P1677" s="1" t="s">
        <v>5833</v>
      </c>
      <c r="Q1677" s="1" t="s">
        <v>5945</v>
      </c>
      <c r="R1677" s="1" t="s">
        <v>32</v>
      </c>
      <c r="S1677" s="1" t="s">
        <v>33</v>
      </c>
      <c r="T1677" s="1" t="s">
        <v>32</v>
      </c>
    </row>
    <row r="1678" customHeight="1" spans="1:20">
      <c r="A1678" s="1" t="s">
        <v>6531</v>
      </c>
      <c r="B1678" s="1" t="s">
        <v>6532</v>
      </c>
      <c r="C1678" s="1" t="s">
        <v>6533</v>
      </c>
      <c r="D1678" s="1" t="s">
        <v>6534</v>
      </c>
      <c r="E1678" s="1" t="str">
        <f>VLOOKUP(C1678,'[1]批量查询-基础信息'!$A:$F,6,0)</f>
        <v>91610102757814989P</v>
      </c>
      <c r="F1678" s="1" t="s">
        <v>23</v>
      </c>
      <c r="G1678" s="1" t="s">
        <v>24</v>
      </c>
      <c r="H1678" s="1" t="s">
        <v>25</v>
      </c>
      <c r="I1678" s="1" t="s">
        <v>26</v>
      </c>
      <c r="J1678" s="1" t="s">
        <v>27</v>
      </c>
      <c r="K1678" s="1" t="s">
        <v>25</v>
      </c>
      <c r="L1678" s="1" t="s">
        <v>28</v>
      </c>
      <c r="M1678" s="1" t="s">
        <v>28</v>
      </c>
      <c r="N1678" s="1" t="s">
        <v>29</v>
      </c>
      <c r="O1678" s="1" t="s">
        <v>29</v>
      </c>
      <c r="P1678" s="1" t="s">
        <v>5833</v>
      </c>
      <c r="Q1678" s="1" t="s">
        <v>5945</v>
      </c>
      <c r="R1678" s="1" t="s">
        <v>32</v>
      </c>
      <c r="S1678" s="1" t="s">
        <v>33</v>
      </c>
      <c r="T1678" s="1" t="s">
        <v>32</v>
      </c>
    </row>
    <row r="1679" customHeight="1" spans="1:20">
      <c r="A1679" s="1" t="s">
        <v>6535</v>
      </c>
      <c r="B1679" s="1" t="s">
        <v>6536</v>
      </c>
      <c r="C1679" s="1" t="s">
        <v>6537</v>
      </c>
      <c r="D1679" s="1" t="s">
        <v>6538</v>
      </c>
      <c r="E1679" s="1" t="str">
        <f>VLOOKUP(C1679,'[1]批量查询-基础信息'!$A:$F,6,0)</f>
        <v>91310230MA1K145EX8</v>
      </c>
      <c r="F1679" s="1" t="s">
        <v>23</v>
      </c>
      <c r="G1679" s="1" t="s">
        <v>24</v>
      </c>
      <c r="H1679" s="1" t="s">
        <v>25</v>
      </c>
      <c r="I1679" s="1" t="s">
        <v>26</v>
      </c>
      <c r="J1679" s="1" t="s">
        <v>27</v>
      </c>
      <c r="K1679" s="1" t="s">
        <v>25</v>
      </c>
      <c r="L1679" s="1" t="s">
        <v>28</v>
      </c>
      <c r="M1679" s="1" t="s">
        <v>28</v>
      </c>
      <c r="N1679" s="1" t="s">
        <v>29</v>
      </c>
      <c r="O1679" s="1" t="s">
        <v>29</v>
      </c>
      <c r="P1679" s="1" t="s">
        <v>5833</v>
      </c>
      <c r="Q1679" s="1" t="s">
        <v>5945</v>
      </c>
      <c r="R1679" s="1" t="s">
        <v>32</v>
      </c>
      <c r="S1679" s="1" t="s">
        <v>33</v>
      </c>
      <c r="T1679" s="1" t="s">
        <v>32</v>
      </c>
    </row>
    <row r="1680" customHeight="1" spans="1:20">
      <c r="A1680" s="1" t="s">
        <v>6539</v>
      </c>
      <c r="B1680" s="1" t="s">
        <v>6540</v>
      </c>
      <c r="C1680" s="1" t="s">
        <v>6541</v>
      </c>
      <c r="D1680" s="1" t="s">
        <v>6542</v>
      </c>
      <c r="E1680" s="1" t="str">
        <f>VLOOKUP(C1680,'[1]批量查询-基础信息'!$A:$F,6,0)</f>
        <v>91210381MA0QFFWK03</v>
      </c>
      <c r="F1680" s="1" t="s">
        <v>23</v>
      </c>
      <c r="G1680" s="1" t="s">
        <v>24</v>
      </c>
      <c r="H1680" s="1" t="s">
        <v>25</v>
      </c>
      <c r="I1680" s="1" t="s">
        <v>26</v>
      </c>
      <c r="J1680" s="1" t="s">
        <v>27</v>
      </c>
      <c r="K1680" s="1" t="s">
        <v>25</v>
      </c>
      <c r="L1680" s="1" t="s">
        <v>28</v>
      </c>
      <c r="M1680" s="1" t="s">
        <v>28</v>
      </c>
      <c r="N1680" s="1" t="s">
        <v>29</v>
      </c>
      <c r="O1680" s="1" t="s">
        <v>29</v>
      </c>
      <c r="P1680" s="1" t="s">
        <v>5833</v>
      </c>
      <c r="Q1680" s="1" t="s">
        <v>5945</v>
      </c>
      <c r="R1680" s="1" t="s">
        <v>32</v>
      </c>
      <c r="S1680" s="1" t="s">
        <v>33</v>
      </c>
      <c r="T1680" s="1" t="s">
        <v>32</v>
      </c>
    </row>
    <row r="1681" customHeight="1" spans="1:20">
      <c r="A1681" s="1" t="s">
        <v>6543</v>
      </c>
      <c r="B1681" s="1" t="s">
        <v>6544</v>
      </c>
      <c r="C1681" s="1" t="s">
        <v>6545</v>
      </c>
      <c r="D1681" s="1" t="s">
        <v>6546</v>
      </c>
      <c r="E1681" s="1" t="str">
        <f>VLOOKUP(C1681,'[1]批量查询-基础信息'!$A:$F,6,0)</f>
        <v>91330109MA2CDP8608</v>
      </c>
      <c r="F1681" s="1" t="s">
        <v>23</v>
      </c>
      <c r="G1681" s="1" t="s">
        <v>24</v>
      </c>
      <c r="H1681" s="1" t="s">
        <v>25</v>
      </c>
      <c r="I1681" s="1" t="s">
        <v>26</v>
      </c>
      <c r="J1681" s="1" t="s">
        <v>27</v>
      </c>
      <c r="K1681" s="1" t="s">
        <v>25</v>
      </c>
      <c r="L1681" s="1" t="s">
        <v>28</v>
      </c>
      <c r="M1681" s="1" t="s">
        <v>28</v>
      </c>
      <c r="N1681" s="1" t="s">
        <v>29</v>
      </c>
      <c r="O1681" s="1" t="s">
        <v>29</v>
      </c>
      <c r="P1681" s="1" t="s">
        <v>5833</v>
      </c>
      <c r="Q1681" s="1" t="s">
        <v>5945</v>
      </c>
      <c r="R1681" s="1" t="s">
        <v>32</v>
      </c>
      <c r="S1681" s="1" t="s">
        <v>33</v>
      </c>
      <c r="T1681" s="1" t="s">
        <v>32</v>
      </c>
    </row>
    <row r="1682" customHeight="1" spans="1:20">
      <c r="A1682" s="1" t="s">
        <v>6547</v>
      </c>
      <c r="B1682" s="1" t="s">
        <v>6548</v>
      </c>
      <c r="C1682" s="1" t="s">
        <v>6549</v>
      </c>
      <c r="D1682" s="1" t="s">
        <v>6550</v>
      </c>
      <c r="E1682" s="1" t="str">
        <f>VLOOKUP(C1682,'[1]批量查询-基础信息'!$A:$F,6,0)</f>
        <v>91210106MA0YP4WK29</v>
      </c>
      <c r="F1682" s="1" t="s">
        <v>23</v>
      </c>
      <c r="G1682" s="1" t="s">
        <v>24</v>
      </c>
      <c r="H1682" s="1" t="s">
        <v>25</v>
      </c>
      <c r="I1682" s="1" t="s">
        <v>26</v>
      </c>
      <c r="J1682" s="1" t="s">
        <v>27</v>
      </c>
      <c r="K1682" s="1" t="s">
        <v>25</v>
      </c>
      <c r="L1682" s="1" t="s">
        <v>28</v>
      </c>
      <c r="M1682" s="1" t="s">
        <v>28</v>
      </c>
      <c r="N1682" s="1" t="s">
        <v>29</v>
      </c>
      <c r="O1682" s="1" t="s">
        <v>29</v>
      </c>
      <c r="P1682" s="1" t="s">
        <v>5833</v>
      </c>
      <c r="Q1682" s="1" t="s">
        <v>5945</v>
      </c>
      <c r="R1682" s="1" t="s">
        <v>32</v>
      </c>
      <c r="S1682" s="1" t="s">
        <v>33</v>
      </c>
      <c r="T1682" s="1" t="s">
        <v>32</v>
      </c>
    </row>
    <row r="1683" customHeight="1" spans="1:20">
      <c r="A1683" s="1" t="s">
        <v>6551</v>
      </c>
      <c r="B1683" s="1" t="s">
        <v>6552</v>
      </c>
      <c r="C1683" s="1" t="s">
        <v>6553</v>
      </c>
      <c r="D1683" s="1" t="s">
        <v>6554</v>
      </c>
      <c r="E1683" s="1" t="str">
        <f>VLOOKUP(C1683,'[1]批量查询-基础信息'!$A:$F,6,0)</f>
        <v>91210100MA0YX5EY9R</v>
      </c>
      <c r="F1683" s="1" t="s">
        <v>23</v>
      </c>
      <c r="G1683" s="1" t="s">
        <v>24</v>
      </c>
      <c r="H1683" s="1" t="s">
        <v>25</v>
      </c>
      <c r="I1683" s="1" t="s">
        <v>26</v>
      </c>
      <c r="J1683" s="1" t="s">
        <v>27</v>
      </c>
      <c r="K1683" s="1" t="s">
        <v>25</v>
      </c>
      <c r="L1683" s="1" t="s">
        <v>28</v>
      </c>
      <c r="M1683" s="1" t="s">
        <v>28</v>
      </c>
      <c r="N1683" s="1" t="s">
        <v>29</v>
      </c>
      <c r="O1683" s="1" t="s">
        <v>29</v>
      </c>
      <c r="P1683" s="1" t="s">
        <v>5833</v>
      </c>
      <c r="Q1683" s="1" t="s">
        <v>5945</v>
      </c>
      <c r="R1683" s="1" t="s">
        <v>32</v>
      </c>
      <c r="S1683" s="1" t="s">
        <v>33</v>
      </c>
      <c r="T1683" s="1" t="s">
        <v>32</v>
      </c>
    </row>
    <row r="1684" customHeight="1" spans="1:20">
      <c r="A1684" s="1" t="s">
        <v>6555</v>
      </c>
      <c r="B1684" s="1" t="s">
        <v>6556</v>
      </c>
      <c r="C1684" s="1" t="s">
        <v>6557</v>
      </c>
      <c r="D1684" s="1" t="s">
        <v>6558</v>
      </c>
      <c r="E1684" s="1" t="str">
        <f>VLOOKUP(C1684,'[1]批量查询-基础信息'!$A:$F,6,0)</f>
        <v>91440300MA5EYL2G5Q</v>
      </c>
      <c r="F1684" s="1" t="s">
        <v>23</v>
      </c>
      <c r="G1684" s="1" t="s">
        <v>24</v>
      </c>
      <c r="H1684" s="1" t="s">
        <v>25</v>
      </c>
      <c r="I1684" s="1" t="s">
        <v>26</v>
      </c>
      <c r="J1684" s="1" t="s">
        <v>27</v>
      </c>
      <c r="K1684" s="1" t="s">
        <v>25</v>
      </c>
      <c r="L1684" s="1" t="s">
        <v>28</v>
      </c>
      <c r="M1684" s="1" t="s">
        <v>28</v>
      </c>
      <c r="N1684" s="1" t="s">
        <v>29</v>
      </c>
      <c r="O1684" s="1" t="s">
        <v>29</v>
      </c>
      <c r="P1684" s="1" t="s">
        <v>5833</v>
      </c>
      <c r="Q1684" s="1" t="s">
        <v>5945</v>
      </c>
      <c r="R1684" s="1" t="s">
        <v>32</v>
      </c>
      <c r="S1684" s="1" t="s">
        <v>33</v>
      </c>
      <c r="T1684" s="1" t="s">
        <v>32</v>
      </c>
    </row>
    <row r="1685" customHeight="1" spans="1:20">
      <c r="A1685" s="1" t="s">
        <v>6559</v>
      </c>
      <c r="B1685" s="1" t="s">
        <v>6560</v>
      </c>
      <c r="C1685" s="1" t="s">
        <v>6561</v>
      </c>
      <c r="D1685" s="1" t="s">
        <v>28</v>
      </c>
      <c r="E1685" s="1" t="str">
        <f>VLOOKUP(C1685,'[1]批量查询-基础信息'!$A:$F,6,0)</f>
        <v>-</v>
      </c>
      <c r="F1685" s="1" t="s">
        <v>23</v>
      </c>
      <c r="G1685" s="1" t="s">
        <v>24</v>
      </c>
      <c r="H1685" s="1" t="s">
        <v>25</v>
      </c>
      <c r="I1685" s="1" t="s">
        <v>26</v>
      </c>
      <c r="J1685" s="1" t="s">
        <v>27</v>
      </c>
      <c r="K1685" s="1" t="s">
        <v>25</v>
      </c>
      <c r="L1685" s="1" t="s">
        <v>28</v>
      </c>
      <c r="M1685" s="1" t="s">
        <v>28</v>
      </c>
      <c r="N1685" s="1" t="s">
        <v>29</v>
      </c>
      <c r="O1685" s="1" t="s">
        <v>29</v>
      </c>
      <c r="P1685" s="1" t="s">
        <v>5833</v>
      </c>
      <c r="Q1685" s="1" t="s">
        <v>5945</v>
      </c>
      <c r="R1685" s="1" t="s">
        <v>32</v>
      </c>
      <c r="S1685" s="1" t="s">
        <v>33</v>
      </c>
      <c r="T1685" s="1" t="s">
        <v>32</v>
      </c>
    </row>
    <row r="1686" customHeight="1" spans="1:20">
      <c r="A1686" s="1" t="s">
        <v>6562</v>
      </c>
      <c r="B1686" s="1" t="s">
        <v>6563</v>
      </c>
      <c r="C1686" s="1" t="s">
        <v>6564</v>
      </c>
      <c r="D1686" s="1" t="s">
        <v>6565</v>
      </c>
      <c r="E1686" s="1" t="str">
        <f>VLOOKUP(C1686,'[1]批量查询-基础信息'!$A:$F,6,0)</f>
        <v>91440101MA5CBPFD77</v>
      </c>
      <c r="F1686" s="1" t="s">
        <v>23</v>
      </c>
      <c r="G1686" s="1" t="s">
        <v>24</v>
      </c>
      <c r="H1686" s="1" t="s">
        <v>25</v>
      </c>
      <c r="I1686" s="1" t="s">
        <v>26</v>
      </c>
      <c r="J1686" s="1" t="s">
        <v>27</v>
      </c>
      <c r="K1686" s="1" t="s">
        <v>25</v>
      </c>
      <c r="L1686" s="1" t="s">
        <v>28</v>
      </c>
      <c r="M1686" s="1" t="s">
        <v>28</v>
      </c>
      <c r="N1686" s="1" t="s">
        <v>29</v>
      </c>
      <c r="O1686" s="1" t="s">
        <v>29</v>
      </c>
      <c r="P1686" s="1" t="s">
        <v>5833</v>
      </c>
      <c r="Q1686" s="1" t="s">
        <v>6566</v>
      </c>
      <c r="R1686" s="1" t="s">
        <v>32</v>
      </c>
      <c r="S1686" s="1" t="s">
        <v>33</v>
      </c>
      <c r="T1686" s="1" t="s">
        <v>32</v>
      </c>
    </row>
    <row r="1687" customHeight="1" spans="1:20">
      <c r="A1687" s="1" t="s">
        <v>6567</v>
      </c>
      <c r="B1687" s="1" t="s">
        <v>6568</v>
      </c>
      <c r="C1687" s="1" t="s">
        <v>6569</v>
      </c>
      <c r="D1687" s="1" t="s">
        <v>6570</v>
      </c>
      <c r="E1687" s="1" t="str">
        <f>VLOOKUP(C1687,'[1]批量查询-基础信息'!$A:$F,6,0)</f>
        <v>91440300MA5EMPE73D</v>
      </c>
      <c r="F1687" s="1" t="s">
        <v>23</v>
      </c>
      <c r="G1687" s="1" t="s">
        <v>24</v>
      </c>
      <c r="H1687" s="1" t="s">
        <v>25</v>
      </c>
      <c r="I1687" s="1" t="s">
        <v>26</v>
      </c>
      <c r="J1687" s="1" t="s">
        <v>27</v>
      </c>
      <c r="K1687" s="1" t="s">
        <v>25</v>
      </c>
      <c r="L1687" s="1" t="s">
        <v>28</v>
      </c>
      <c r="M1687" s="1" t="s">
        <v>28</v>
      </c>
      <c r="N1687" s="1" t="s">
        <v>29</v>
      </c>
      <c r="O1687" s="1" t="s">
        <v>29</v>
      </c>
      <c r="P1687" s="1" t="s">
        <v>5833</v>
      </c>
      <c r="Q1687" s="1" t="s">
        <v>5945</v>
      </c>
      <c r="R1687" s="1" t="s">
        <v>32</v>
      </c>
      <c r="S1687" s="1" t="s">
        <v>33</v>
      </c>
      <c r="T1687" s="1" t="s">
        <v>32</v>
      </c>
    </row>
    <row r="1688" customHeight="1" spans="1:20">
      <c r="A1688" s="1" t="s">
        <v>6571</v>
      </c>
      <c r="B1688" s="1" t="s">
        <v>6572</v>
      </c>
      <c r="C1688" s="1" t="s">
        <v>6573</v>
      </c>
      <c r="D1688" s="1" t="s">
        <v>6574</v>
      </c>
      <c r="E1688" s="1" t="str">
        <f>VLOOKUP(C1688,'[1]批量查询-基础信息'!$A:$F,6,0)</f>
        <v>91430482MA4RPX0C3X</v>
      </c>
      <c r="F1688" s="1" t="s">
        <v>23</v>
      </c>
      <c r="G1688" s="1" t="s">
        <v>24</v>
      </c>
      <c r="H1688" s="1" t="s">
        <v>25</v>
      </c>
      <c r="I1688" s="1" t="s">
        <v>26</v>
      </c>
      <c r="J1688" s="1" t="s">
        <v>27</v>
      </c>
      <c r="K1688" s="1" t="s">
        <v>25</v>
      </c>
      <c r="L1688" s="1" t="s">
        <v>28</v>
      </c>
      <c r="M1688" s="1" t="s">
        <v>28</v>
      </c>
      <c r="N1688" s="1" t="s">
        <v>29</v>
      </c>
      <c r="O1688" s="1" t="s">
        <v>29</v>
      </c>
      <c r="P1688" s="1" t="s">
        <v>5833</v>
      </c>
      <c r="Q1688" s="1" t="s">
        <v>5945</v>
      </c>
      <c r="R1688" s="1" t="s">
        <v>32</v>
      </c>
      <c r="S1688" s="1" t="s">
        <v>33</v>
      </c>
      <c r="T1688" s="1" t="s">
        <v>32</v>
      </c>
    </row>
    <row r="1689" customHeight="1" spans="1:20">
      <c r="A1689" s="1" t="s">
        <v>6575</v>
      </c>
      <c r="B1689" s="1" t="s">
        <v>6576</v>
      </c>
      <c r="C1689" s="1" t="s">
        <v>6577</v>
      </c>
      <c r="D1689" s="1" t="s">
        <v>6578</v>
      </c>
      <c r="E1689" s="1" t="str">
        <f>VLOOKUP(C1689,'[1]批量查询-基础信息'!$A:$F,6,0)</f>
        <v>91100000101729466X</v>
      </c>
      <c r="F1689" s="1" t="s">
        <v>23</v>
      </c>
      <c r="G1689" s="1" t="s">
        <v>24</v>
      </c>
      <c r="H1689" s="1" t="s">
        <v>25</v>
      </c>
      <c r="I1689" s="1" t="s">
        <v>26</v>
      </c>
      <c r="J1689" s="1" t="s">
        <v>27</v>
      </c>
      <c r="K1689" s="1" t="s">
        <v>25</v>
      </c>
      <c r="L1689" s="1" t="s">
        <v>28</v>
      </c>
      <c r="M1689" s="1" t="s">
        <v>28</v>
      </c>
      <c r="N1689" s="1" t="s">
        <v>29</v>
      </c>
      <c r="O1689" s="1" t="s">
        <v>29</v>
      </c>
      <c r="P1689" s="1" t="s">
        <v>5833</v>
      </c>
      <c r="Q1689" s="1" t="s">
        <v>6566</v>
      </c>
      <c r="R1689" s="1" t="s">
        <v>32</v>
      </c>
      <c r="S1689" s="1" t="s">
        <v>33</v>
      </c>
      <c r="T1689" s="1" t="s">
        <v>32</v>
      </c>
    </row>
    <row r="1690" customHeight="1" spans="1:20">
      <c r="A1690" s="1" t="s">
        <v>6579</v>
      </c>
      <c r="B1690" s="1" t="s">
        <v>6580</v>
      </c>
      <c r="C1690" s="1" t="s">
        <v>6581</v>
      </c>
      <c r="D1690" s="1" t="s">
        <v>6582</v>
      </c>
      <c r="E1690" s="1" t="str">
        <f>VLOOKUP(C1690,'[1]批量查询-基础信息'!$A:$F,6,0)</f>
        <v>911101117848037753</v>
      </c>
      <c r="F1690" s="1" t="s">
        <v>23</v>
      </c>
      <c r="G1690" s="1" t="s">
        <v>24</v>
      </c>
      <c r="H1690" s="1" t="s">
        <v>25</v>
      </c>
      <c r="I1690" s="1" t="s">
        <v>26</v>
      </c>
      <c r="J1690" s="1" t="s">
        <v>27</v>
      </c>
      <c r="K1690" s="1" t="s">
        <v>25</v>
      </c>
      <c r="L1690" s="1" t="s">
        <v>28</v>
      </c>
      <c r="M1690" s="1" t="s">
        <v>28</v>
      </c>
      <c r="N1690" s="1" t="s">
        <v>29</v>
      </c>
      <c r="O1690" s="1" t="s">
        <v>29</v>
      </c>
      <c r="P1690" s="1" t="s">
        <v>5833</v>
      </c>
      <c r="Q1690" s="1" t="s">
        <v>6566</v>
      </c>
      <c r="R1690" s="1" t="s">
        <v>32</v>
      </c>
      <c r="S1690" s="1" t="s">
        <v>33</v>
      </c>
      <c r="T1690" s="1" t="s">
        <v>32</v>
      </c>
    </row>
    <row r="1691" customHeight="1" spans="1:20">
      <c r="A1691" s="1" t="s">
        <v>6583</v>
      </c>
      <c r="B1691" s="1" t="s">
        <v>6584</v>
      </c>
      <c r="C1691" s="1" t="s">
        <v>6585</v>
      </c>
      <c r="D1691" s="1" t="s">
        <v>28</v>
      </c>
      <c r="E1691" s="1" t="str">
        <f>VLOOKUP(C1691,'[1]批量查询-基础信息'!$A:$F,6,0)</f>
        <v>-</v>
      </c>
      <c r="F1691" s="1" t="s">
        <v>23</v>
      </c>
      <c r="G1691" s="1" t="s">
        <v>24</v>
      </c>
      <c r="H1691" s="1" t="s">
        <v>25</v>
      </c>
      <c r="I1691" s="1" t="s">
        <v>26</v>
      </c>
      <c r="J1691" s="1" t="s">
        <v>27</v>
      </c>
      <c r="K1691" s="1" t="s">
        <v>25</v>
      </c>
      <c r="L1691" s="1" t="s">
        <v>28</v>
      </c>
      <c r="M1691" s="1" t="s">
        <v>28</v>
      </c>
      <c r="N1691" s="1" t="s">
        <v>29</v>
      </c>
      <c r="O1691" s="1" t="s">
        <v>29</v>
      </c>
      <c r="P1691" s="1" t="s">
        <v>5833</v>
      </c>
      <c r="Q1691" s="1" t="s">
        <v>6566</v>
      </c>
      <c r="R1691" s="1" t="s">
        <v>32</v>
      </c>
      <c r="S1691" s="1" t="s">
        <v>33</v>
      </c>
      <c r="T1691" s="1" t="s">
        <v>32</v>
      </c>
    </row>
    <row r="1692" customHeight="1" spans="1:20">
      <c r="A1692" s="1" t="s">
        <v>6586</v>
      </c>
      <c r="B1692" s="1" t="s">
        <v>6587</v>
      </c>
      <c r="C1692" s="1" t="s">
        <v>6588</v>
      </c>
      <c r="D1692" s="1" t="s">
        <v>6589</v>
      </c>
      <c r="E1692" s="1" t="str">
        <f>VLOOKUP(C1692,'[1]批量查询-基础信息'!$A:$F,6,0)</f>
        <v>91140105MA0K438L8U</v>
      </c>
      <c r="F1692" s="1" t="s">
        <v>23</v>
      </c>
      <c r="G1692" s="1" t="s">
        <v>24</v>
      </c>
      <c r="H1692" s="1" t="s">
        <v>25</v>
      </c>
      <c r="I1692" s="1" t="s">
        <v>26</v>
      </c>
      <c r="J1692" s="1" t="s">
        <v>27</v>
      </c>
      <c r="K1692" s="1" t="s">
        <v>25</v>
      </c>
      <c r="L1692" s="1" t="s">
        <v>28</v>
      </c>
      <c r="M1692" s="1" t="s">
        <v>28</v>
      </c>
      <c r="N1692" s="1" t="s">
        <v>29</v>
      </c>
      <c r="O1692" s="1" t="s">
        <v>29</v>
      </c>
      <c r="P1692" s="1" t="s">
        <v>5833</v>
      </c>
      <c r="Q1692" s="1" t="s">
        <v>5945</v>
      </c>
      <c r="R1692" s="1" t="s">
        <v>32</v>
      </c>
      <c r="S1692" s="1" t="s">
        <v>33</v>
      </c>
      <c r="T1692" s="1" t="s">
        <v>32</v>
      </c>
    </row>
    <row r="1693" customHeight="1" spans="1:20">
      <c r="A1693" s="1" t="s">
        <v>6590</v>
      </c>
      <c r="B1693" s="1" t="s">
        <v>6591</v>
      </c>
      <c r="C1693" s="1" t="s">
        <v>6592</v>
      </c>
      <c r="D1693" s="1" t="s">
        <v>6593</v>
      </c>
      <c r="E1693" s="1" t="str">
        <f>VLOOKUP(C1693,'[1]批量查询-基础信息'!$A:$F,6,0)</f>
        <v>91440300MA5FB2N01T</v>
      </c>
      <c r="F1693" s="1" t="s">
        <v>23</v>
      </c>
      <c r="G1693" s="1" t="s">
        <v>24</v>
      </c>
      <c r="H1693" s="1" t="s">
        <v>25</v>
      </c>
      <c r="I1693" s="1" t="s">
        <v>26</v>
      </c>
      <c r="J1693" s="1" t="s">
        <v>27</v>
      </c>
      <c r="K1693" s="1" t="s">
        <v>25</v>
      </c>
      <c r="L1693" s="1" t="s">
        <v>28</v>
      </c>
      <c r="M1693" s="1" t="s">
        <v>28</v>
      </c>
      <c r="N1693" s="1" t="s">
        <v>29</v>
      </c>
      <c r="O1693" s="1" t="s">
        <v>29</v>
      </c>
      <c r="P1693" s="1" t="s">
        <v>5833</v>
      </c>
      <c r="Q1693" s="1" t="s">
        <v>5945</v>
      </c>
      <c r="R1693" s="1" t="s">
        <v>32</v>
      </c>
      <c r="S1693" s="1" t="s">
        <v>33</v>
      </c>
      <c r="T1693" s="1" t="s">
        <v>32</v>
      </c>
    </row>
    <row r="1694" customHeight="1" spans="1:20">
      <c r="A1694" s="1" t="s">
        <v>6594</v>
      </c>
      <c r="B1694" s="1" t="s">
        <v>6595</v>
      </c>
      <c r="C1694" s="1" t="s">
        <v>6596</v>
      </c>
      <c r="D1694" s="1" t="s">
        <v>6597</v>
      </c>
      <c r="E1694" s="1" t="str">
        <f>VLOOKUP(C1694,'[1]批量查询-基础信息'!$A:$F,6,0)</f>
        <v>91110115MA019EXPX2</v>
      </c>
      <c r="F1694" s="1" t="s">
        <v>23</v>
      </c>
      <c r="G1694" s="1" t="s">
        <v>24</v>
      </c>
      <c r="H1694" s="1" t="s">
        <v>25</v>
      </c>
      <c r="I1694" s="1" t="s">
        <v>26</v>
      </c>
      <c r="J1694" s="1" t="s">
        <v>27</v>
      </c>
      <c r="K1694" s="1" t="s">
        <v>25</v>
      </c>
      <c r="L1694" s="1" t="s">
        <v>28</v>
      </c>
      <c r="M1694" s="1" t="s">
        <v>28</v>
      </c>
      <c r="N1694" s="1" t="s">
        <v>29</v>
      </c>
      <c r="O1694" s="1" t="s">
        <v>29</v>
      </c>
      <c r="P1694" s="1" t="s">
        <v>5833</v>
      </c>
      <c r="Q1694" s="1" t="s">
        <v>6566</v>
      </c>
      <c r="R1694" s="1" t="s">
        <v>32</v>
      </c>
      <c r="S1694" s="1" t="s">
        <v>33</v>
      </c>
      <c r="T1694" s="1" t="s">
        <v>32</v>
      </c>
    </row>
    <row r="1695" customHeight="1" spans="1:20">
      <c r="A1695" s="1" t="s">
        <v>6598</v>
      </c>
      <c r="B1695" s="1" t="s">
        <v>6599</v>
      </c>
      <c r="C1695" s="1" t="s">
        <v>6600</v>
      </c>
      <c r="D1695" s="1" t="s">
        <v>6601</v>
      </c>
      <c r="E1695" s="1" t="str">
        <f>VLOOKUP(C1695,'[1]批量查询-基础信息'!$A:$F,6,0)</f>
        <v>91440902MA55WHL99K</v>
      </c>
      <c r="F1695" s="1" t="s">
        <v>23</v>
      </c>
      <c r="G1695" s="1" t="s">
        <v>24</v>
      </c>
      <c r="H1695" s="1" t="s">
        <v>25</v>
      </c>
      <c r="I1695" s="1" t="s">
        <v>26</v>
      </c>
      <c r="J1695" s="1" t="s">
        <v>27</v>
      </c>
      <c r="K1695" s="1" t="s">
        <v>25</v>
      </c>
      <c r="L1695" s="1" t="s">
        <v>28</v>
      </c>
      <c r="M1695" s="1" t="s">
        <v>28</v>
      </c>
      <c r="N1695" s="1" t="s">
        <v>29</v>
      </c>
      <c r="O1695" s="1" t="s">
        <v>29</v>
      </c>
      <c r="P1695" s="1" t="s">
        <v>5833</v>
      </c>
      <c r="Q1695" s="1" t="s">
        <v>5945</v>
      </c>
      <c r="R1695" s="1" t="s">
        <v>32</v>
      </c>
      <c r="S1695" s="1" t="s">
        <v>33</v>
      </c>
      <c r="T1695" s="1" t="s">
        <v>32</v>
      </c>
    </row>
    <row r="1696" customHeight="1" spans="1:20">
      <c r="A1696" s="1" t="s">
        <v>6602</v>
      </c>
      <c r="B1696" s="1" t="s">
        <v>6603</v>
      </c>
      <c r="C1696" s="1" t="s">
        <v>6604</v>
      </c>
      <c r="D1696" s="1" t="s">
        <v>28</v>
      </c>
      <c r="E1696" s="1" t="str">
        <f>VLOOKUP(C1696,'[1]批量查询-基础信息'!$A:$F,6,0)</f>
        <v>-</v>
      </c>
      <c r="F1696" s="1" t="s">
        <v>23</v>
      </c>
      <c r="G1696" s="1" t="s">
        <v>24</v>
      </c>
      <c r="H1696" s="1" t="s">
        <v>25</v>
      </c>
      <c r="I1696" s="1" t="s">
        <v>26</v>
      </c>
      <c r="J1696" s="1" t="s">
        <v>27</v>
      </c>
      <c r="K1696" s="1" t="s">
        <v>25</v>
      </c>
      <c r="L1696" s="1" t="s">
        <v>28</v>
      </c>
      <c r="M1696" s="1" t="s">
        <v>28</v>
      </c>
      <c r="N1696" s="1" t="s">
        <v>29</v>
      </c>
      <c r="O1696" s="1" t="s">
        <v>29</v>
      </c>
      <c r="P1696" s="1" t="s">
        <v>5833</v>
      </c>
      <c r="Q1696" s="1" t="s">
        <v>6566</v>
      </c>
      <c r="R1696" s="1" t="s">
        <v>32</v>
      </c>
      <c r="S1696" s="1" t="s">
        <v>33</v>
      </c>
      <c r="T1696" s="1" t="s">
        <v>32</v>
      </c>
    </row>
    <row r="1697" customHeight="1" spans="1:20">
      <c r="A1697" s="1" t="s">
        <v>6605</v>
      </c>
      <c r="B1697" s="1" t="s">
        <v>6606</v>
      </c>
      <c r="C1697" s="1" t="s">
        <v>6607</v>
      </c>
      <c r="D1697" s="1" t="s">
        <v>6608</v>
      </c>
      <c r="E1697" s="1" t="str">
        <f>VLOOKUP(C1697,'[1]批量查询-基础信息'!$A:$F,6,0)</f>
        <v>91510100MA677AYU1G</v>
      </c>
      <c r="F1697" s="1" t="s">
        <v>23</v>
      </c>
      <c r="G1697" s="1" t="s">
        <v>24</v>
      </c>
      <c r="H1697" s="1" t="s">
        <v>25</v>
      </c>
      <c r="I1697" s="1" t="s">
        <v>26</v>
      </c>
      <c r="J1697" s="1" t="s">
        <v>27</v>
      </c>
      <c r="K1697" s="1" t="s">
        <v>25</v>
      </c>
      <c r="L1697" s="1" t="s">
        <v>28</v>
      </c>
      <c r="M1697" s="1" t="s">
        <v>28</v>
      </c>
      <c r="N1697" s="1" t="s">
        <v>29</v>
      </c>
      <c r="O1697" s="1" t="s">
        <v>29</v>
      </c>
      <c r="P1697" s="1" t="s">
        <v>5833</v>
      </c>
      <c r="Q1697" s="1" t="s">
        <v>5945</v>
      </c>
      <c r="R1697" s="1" t="s">
        <v>32</v>
      </c>
      <c r="S1697" s="1" t="s">
        <v>33</v>
      </c>
      <c r="T1697" s="1" t="s">
        <v>32</v>
      </c>
    </row>
    <row r="1698" customHeight="1" spans="1:20">
      <c r="A1698" s="1" t="s">
        <v>6609</v>
      </c>
      <c r="B1698" s="1" t="s">
        <v>6610</v>
      </c>
      <c r="C1698" s="1" t="s">
        <v>6611</v>
      </c>
      <c r="D1698" s="1" t="s">
        <v>6612</v>
      </c>
      <c r="E1698" s="1" t="str">
        <f>VLOOKUP(C1698,'[1]批量查询-基础信息'!$A:$F,6,0)</f>
        <v>91440606MA4UT7F04K</v>
      </c>
      <c r="F1698" s="1" t="s">
        <v>23</v>
      </c>
      <c r="G1698" s="1" t="s">
        <v>24</v>
      </c>
      <c r="H1698" s="1" t="s">
        <v>25</v>
      </c>
      <c r="I1698" s="1" t="s">
        <v>26</v>
      </c>
      <c r="J1698" s="1" t="s">
        <v>27</v>
      </c>
      <c r="K1698" s="1" t="s">
        <v>25</v>
      </c>
      <c r="L1698" s="1" t="s">
        <v>28</v>
      </c>
      <c r="M1698" s="1" t="s">
        <v>28</v>
      </c>
      <c r="N1698" s="1" t="s">
        <v>29</v>
      </c>
      <c r="O1698" s="1" t="s">
        <v>29</v>
      </c>
      <c r="P1698" s="1" t="s">
        <v>5833</v>
      </c>
      <c r="Q1698" s="1" t="s">
        <v>6566</v>
      </c>
      <c r="R1698" s="1" t="s">
        <v>32</v>
      </c>
      <c r="S1698" s="1" t="s">
        <v>33</v>
      </c>
      <c r="T1698" s="1" t="s">
        <v>32</v>
      </c>
    </row>
    <row r="1699" customHeight="1" spans="1:20">
      <c r="A1699" s="1" t="s">
        <v>6613</v>
      </c>
      <c r="B1699" s="1" t="s">
        <v>6614</v>
      </c>
      <c r="C1699" s="1" t="s">
        <v>6615</v>
      </c>
      <c r="D1699" s="1" t="s">
        <v>6616</v>
      </c>
      <c r="E1699" s="1" t="str">
        <f>VLOOKUP(C1699,'[1]批量查询-基础信息'!$A:$F,6,0)</f>
        <v>91350725MA349XTK3F</v>
      </c>
      <c r="F1699" s="1" t="s">
        <v>23</v>
      </c>
      <c r="G1699" s="1" t="s">
        <v>24</v>
      </c>
      <c r="H1699" s="1" t="s">
        <v>25</v>
      </c>
      <c r="I1699" s="1" t="s">
        <v>26</v>
      </c>
      <c r="J1699" s="1" t="s">
        <v>27</v>
      </c>
      <c r="K1699" s="1" t="s">
        <v>25</v>
      </c>
      <c r="L1699" s="1" t="s">
        <v>28</v>
      </c>
      <c r="M1699" s="1" t="s">
        <v>28</v>
      </c>
      <c r="N1699" s="1" t="s">
        <v>29</v>
      </c>
      <c r="O1699" s="1" t="s">
        <v>29</v>
      </c>
      <c r="P1699" s="1" t="s">
        <v>5833</v>
      </c>
      <c r="Q1699" s="1" t="s">
        <v>6566</v>
      </c>
      <c r="R1699" s="1" t="s">
        <v>32</v>
      </c>
      <c r="S1699" s="1" t="s">
        <v>33</v>
      </c>
      <c r="T1699" s="1" t="s">
        <v>32</v>
      </c>
    </row>
    <row r="1700" customHeight="1" spans="1:20">
      <c r="A1700" s="1" t="s">
        <v>6617</v>
      </c>
      <c r="B1700" s="1" t="s">
        <v>6618</v>
      </c>
      <c r="C1700" s="1" t="s">
        <v>6619</v>
      </c>
      <c r="D1700" s="1" t="s">
        <v>6620</v>
      </c>
      <c r="E1700" s="1" t="str">
        <f>VLOOKUP(C1700,'[1]批量查询-基础信息'!$A:$F,6,0)</f>
        <v>91350122MA34QL7857</v>
      </c>
      <c r="F1700" s="1" t="s">
        <v>23</v>
      </c>
      <c r="G1700" s="1" t="s">
        <v>24</v>
      </c>
      <c r="H1700" s="1" t="s">
        <v>25</v>
      </c>
      <c r="I1700" s="1" t="s">
        <v>26</v>
      </c>
      <c r="J1700" s="1" t="s">
        <v>27</v>
      </c>
      <c r="K1700" s="1" t="s">
        <v>25</v>
      </c>
      <c r="L1700" s="1" t="s">
        <v>28</v>
      </c>
      <c r="M1700" s="1" t="s">
        <v>28</v>
      </c>
      <c r="N1700" s="1" t="s">
        <v>29</v>
      </c>
      <c r="O1700" s="1" t="s">
        <v>29</v>
      </c>
      <c r="P1700" s="1" t="s">
        <v>5833</v>
      </c>
      <c r="Q1700" s="1" t="s">
        <v>6566</v>
      </c>
      <c r="R1700" s="1" t="s">
        <v>32</v>
      </c>
      <c r="S1700" s="1" t="s">
        <v>33</v>
      </c>
      <c r="T1700" s="1" t="s">
        <v>32</v>
      </c>
    </row>
    <row r="1701" customHeight="1" spans="1:20">
      <c r="A1701" s="1" t="s">
        <v>6621</v>
      </c>
      <c r="B1701" s="1" t="s">
        <v>6622</v>
      </c>
      <c r="C1701" s="1" t="s">
        <v>6623</v>
      </c>
      <c r="D1701" s="1" t="s">
        <v>6624</v>
      </c>
      <c r="E1701" s="1" t="str">
        <f>VLOOKUP(C1701,'[1]批量查询-基础信息'!$A:$F,6,0)</f>
        <v>91440606MA4UQUDX8K</v>
      </c>
      <c r="F1701" s="1" t="s">
        <v>23</v>
      </c>
      <c r="G1701" s="1" t="s">
        <v>24</v>
      </c>
      <c r="H1701" s="1" t="s">
        <v>25</v>
      </c>
      <c r="I1701" s="1" t="s">
        <v>26</v>
      </c>
      <c r="J1701" s="1" t="s">
        <v>27</v>
      </c>
      <c r="K1701" s="1" t="s">
        <v>25</v>
      </c>
      <c r="L1701" s="1" t="s">
        <v>28</v>
      </c>
      <c r="M1701" s="1" t="s">
        <v>28</v>
      </c>
      <c r="N1701" s="1" t="s">
        <v>29</v>
      </c>
      <c r="O1701" s="1" t="s">
        <v>29</v>
      </c>
      <c r="P1701" s="1" t="s">
        <v>5833</v>
      </c>
      <c r="Q1701" s="1" t="s">
        <v>6566</v>
      </c>
      <c r="R1701" s="1" t="s">
        <v>32</v>
      </c>
      <c r="S1701" s="1" t="s">
        <v>33</v>
      </c>
      <c r="T1701" s="1" t="s">
        <v>32</v>
      </c>
    </row>
    <row r="1702" customHeight="1" spans="1:20">
      <c r="A1702" s="1" t="s">
        <v>6625</v>
      </c>
      <c r="B1702" s="1" t="s">
        <v>6626</v>
      </c>
      <c r="C1702" s="1" t="s">
        <v>6627</v>
      </c>
      <c r="D1702" s="1" t="s">
        <v>28</v>
      </c>
      <c r="E1702" s="1" t="str">
        <f>VLOOKUP(C1702,'[1]批量查询-基础信息'!$A:$F,6,0)</f>
        <v>-</v>
      </c>
      <c r="F1702" s="1" t="s">
        <v>23</v>
      </c>
      <c r="G1702" s="1" t="s">
        <v>24</v>
      </c>
      <c r="H1702" s="1" t="s">
        <v>25</v>
      </c>
      <c r="I1702" s="1" t="s">
        <v>26</v>
      </c>
      <c r="J1702" s="1" t="s">
        <v>27</v>
      </c>
      <c r="K1702" s="1" t="s">
        <v>25</v>
      </c>
      <c r="L1702" s="1" t="s">
        <v>28</v>
      </c>
      <c r="M1702" s="1" t="s">
        <v>28</v>
      </c>
      <c r="N1702" s="1" t="s">
        <v>29</v>
      </c>
      <c r="O1702" s="1" t="s">
        <v>29</v>
      </c>
      <c r="P1702" s="1" t="s">
        <v>5833</v>
      </c>
      <c r="Q1702" s="1" t="s">
        <v>6566</v>
      </c>
      <c r="R1702" s="1" t="s">
        <v>32</v>
      </c>
      <c r="S1702" s="1" t="s">
        <v>33</v>
      </c>
      <c r="T1702" s="1" t="s">
        <v>32</v>
      </c>
    </row>
    <row r="1703" customHeight="1" spans="1:20">
      <c r="A1703" s="1" t="s">
        <v>6628</v>
      </c>
      <c r="B1703" s="1" t="s">
        <v>6629</v>
      </c>
      <c r="C1703" s="1" t="s">
        <v>6630</v>
      </c>
      <c r="D1703" s="1" t="s">
        <v>6631</v>
      </c>
      <c r="E1703" s="1" t="str">
        <f>VLOOKUP(C1703,'[1]批量查询-基础信息'!$A:$F,6,0)</f>
        <v>91510824MA6254BE2F</v>
      </c>
      <c r="F1703" s="1" t="s">
        <v>23</v>
      </c>
      <c r="G1703" s="1" t="s">
        <v>24</v>
      </c>
      <c r="H1703" s="1" t="s">
        <v>25</v>
      </c>
      <c r="I1703" s="1" t="s">
        <v>26</v>
      </c>
      <c r="J1703" s="1" t="s">
        <v>27</v>
      </c>
      <c r="K1703" s="1" t="s">
        <v>25</v>
      </c>
      <c r="L1703" s="1" t="s">
        <v>28</v>
      </c>
      <c r="M1703" s="1" t="s">
        <v>28</v>
      </c>
      <c r="N1703" s="1" t="s">
        <v>29</v>
      </c>
      <c r="O1703" s="1" t="s">
        <v>29</v>
      </c>
      <c r="P1703" s="1" t="s">
        <v>5833</v>
      </c>
      <c r="Q1703" s="1" t="s">
        <v>6566</v>
      </c>
      <c r="R1703" s="1" t="s">
        <v>32</v>
      </c>
      <c r="S1703" s="1" t="s">
        <v>33</v>
      </c>
      <c r="T1703" s="1" t="s">
        <v>32</v>
      </c>
    </row>
    <row r="1704" customHeight="1" spans="1:20">
      <c r="A1704" s="1" t="s">
        <v>6632</v>
      </c>
      <c r="B1704" s="1" t="s">
        <v>6633</v>
      </c>
      <c r="C1704" s="1" t="s">
        <v>6634</v>
      </c>
      <c r="D1704" s="1" t="s">
        <v>6635</v>
      </c>
      <c r="E1704" s="1" t="str">
        <f>VLOOKUP(C1704,'[1]批量查询-基础信息'!$A:$F,6,0)</f>
        <v>91440101MA9UQB3H0Y</v>
      </c>
      <c r="F1704" s="1" t="s">
        <v>23</v>
      </c>
      <c r="G1704" s="1" t="s">
        <v>24</v>
      </c>
      <c r="H1704" s="1" t="s">
        <v>25</v>
      </c>
      <c r="I1704" s="1" t="s">
        <v>26</v>
      </c>
      <c r="J1704" s="1" t="s">
        <v>27</v>
      </c>
      <c r="K1704" s="1" t="s">
        <v>25</v>
      </c>
      <c r="L1704" s="1" t="s">
        <v>28</v>
      </c>
      <c r="M1704" s="1" t="s">
        <v>28</v>
      </c>
      <c r="N1704" s="1" t="s">
        <v>29</v>
      </c>
      <c r="O1704" s="1" t="s">
        <v>29</v>
      </c>
      <c r="P1704" s="1" t="s">
        <v>5833</v>
      </c>
      <c r="Q1704" s="1" t="s">
        <v>6566</v>
      </c>
      <c r="R1704" s="1" t="s">
        <v>32</v>
      </c>
      <c r="S1704" s="1" t="s">
        <v>33</v>
      </c>
      <c r="T1704" s="1" t="s">
        <v>32</v>
      </c>
    </row>
    <row r="1705" customHeight="1" spans="1:20">
      <c r="A1705" s="1" t="s">
        <v>6636</v>
      </c>
      <c r="B1705" s="1" t="s">
        <v>6637</v>
      </c>
      <c r="C1705" s="1" t="s">
        <v>6638</v>
      </c>
      <c r="D1705" s="1" t="s">
        <v>6639</v>
      </c>
      <c r="E1705" s="1" t="str">
        <f>VLOOKUP(C1705,'[1]批量查询-基础信息'!$A:$F,6,0)</f>
        <v>91469027MA5TM5FW32</v>
      </c>
      <c r="F1705" s="1" t="s">
        <v>23</v>
      </c>
      <c r="G1705" s="1" t="s">
        <v>24</v>
      </c>
      <c r="H1705" s="1" t="s">
        <v>25</v>
      </c>
      <c r="I1705" s="1" t="s">
        <v>26</v>
      </c>
      <c r="J1705" s="1" t="s">
        <v>27</v>
      </c>
      <c r="K1705" s="1" t="s">
        <v>25</v>
      </c>
      <c r="L1705" s="1" t="s">
        <v>28</v>
      </c>
      <c r="M1705" s="1" t="s">
        <v>28</v>
      </c>
      <c r="N1705" s="1" t="s">
        <v>29</v>
      </c>
      <c r="O1705" s="1" t="s">
        <v>29</v>
      </c>
      <c r="P1705" s="1" t="s">
        <v>5833</v>
      </c>
      <c r="Q1705" s="1" t="s">
        <v>6566</v>
      </c>
      <c r="R1705" s="1" t="s">
        <v>32</v>
      </c>
      <c r="S1705" s="1" t="s">
        <v>33</v>
      </c>
      <c r="T1705" s="1" t="s">
        <v>32</v>
      </c>
    </row>
    <row r="1706" customHeight="1" spans="1:20">
      <c r="A1706" s="1" t="s">
        <v>6640</v>
      </c>
      <c r="B1706" s="1" t="s">
        <v>6641</v>
      </c>
      <c r="C1706" s="1" t="s">
        <v>6642</v>
      </c>
      <c r="D1706" s="1" t="s">
        <v>6643</v>
      </c>
      <c r="E1706" s="1" t="str">
        <f>VLOOKUP(C1706,'[1]批量查询-基础信息'!$A:$F,6,0)</f>
        <v>91340400MA2TLYDY5B</v>
      </c>
      <c r="F1706" s="1" t="s">
        <v>23</v>
      </c>
      <c r="G1706" s="1" t="s">
        <v>24</v>
      </c>
      <c r="H1706" s="1" t="s">
        <v>25</v>
      </c>
      <c r="I1706" s="1" t="s">
        <v>26</v>
      </c>
      <c r="J1706" s="1" t="s">
        <v>27</v>
      </c>
      <c r="K1706" s="1" t="s">
        <v>25</v>
      </c>
      <c r="L1706" s="1" t="s">
        <v>28</v>
      </c>
      <c r="M1706" s="1" t="s">
        <v>28</v>
      </c>
      <c r="N1706" s="1" t="s">
        <v>29</v>
      </c>
      <c r="O1706" s="1" t="s">
        <v>29</v>
      </c>
      <c r="P1706" s="1" t="s">
        <v>5833</v>
      </c>
      <c r="Q1706" s="1" t="s">
        <v>6566</v>
      </c>
      <c r="R1706" s="1" t="s">
        <v>32</v>
      </c>
      <c r="S1706" s="1" t="s">
        <v>33</v>
      </c>
      <c r="T1706" s="1" t="s">
        <v>32</v>
      </c>
    </row>
    <row r="1707" customHeight="1" spans="1:20">
      <c r="A1707" s="1" t="s">
        <v>6644</v>
      </c>
      <c r="B1707" s="1" t="s">
        <v>6645</v>
      </c>
      <c r="C1707" s="1" t="s">
        <v>6646</v>
      </c>
      <c r="D1707" s="1" t="s">
        <v>6647</v>
      </c>
      <c r="E1707" s="1" t="str">
        <f>VLOOKUP(C1707,'[1]批量查询-基础信息'!$A:$F,6,0)</f>
        <v>911301006010195677</v>
      </c>
      <c r="F1707" s="1" t="s">
        <v>23</v>
      </c>
      <c r="G1707" s="1" t="s">
        <v>24</v>
      </c>
      <c r="H1707" s="1" t="s">
        <v>25</v>
      </c>
      <c r="I1707" s="1" t="s">
        <v>26</v>
      </c>
      <c r="J1707" s="1" t="s">
        <v>27</v>
      </c>
      <c r="K1707" s="1" t="s">
        <v>25</v>
      </c>
      <c r="L1707" s="1" t="s">
        <v>28</v>
      </c>
      <c r="M1707" s="1" t="s">
        <v>28</v>
      </c>
      <c r="N1707" s="1" t="s">
        <v>29</v>
      </c>
      <c r="O1707" s="1" t="s">
        <v>29</v>
      </c>
      <c r="P1707" s="1" t="s">
        <v>5833</v>
      </c>
      <c r="Q1707" s="1" t="s">
        <v>6566</v>
      </c>
      <c r="R1707" s="1" t="s">
        <v>32</v>
      </c>
      <c r="S1707" s="1" t="s">
        <v>33</v>
      </c>
      <c r="T1707" s="1" t="s">
        <v>32</v>
      </c>
    </row>
    <row r="1708" customHeight="1" spans="1:20">
      <c r="A1708" s="1" t="s">
        <v>6648</v>
      </c>
      <c r="B1708" s="1" t="s">
        <v>6649</v>
      </c>
      <c r="C1708" s="1" t="s">
        <v>6650</v>
      </c>
      <c r="D1708" s="1" t="s">
        <v>6651</v>
      </c>
      <c r="E1708" s="1" t="str">
        <f>VLOOKUP(C1708,'[1]批量查询-基础信息'!$A:$F,6,0)</f>
        <v>91410100MA3XFETG8E</v>
      </c>
      <c r="F1708" s="1" t="s">
        <v>23</v>
      </c>
      <c r="G1708" s="1" t="s">
        <v>24</v>
      </c>
      <c r="H1708" s="1" t="s">
        <v>25</v>
      </c>
      <c r="I1708" s="1" t="s">
        <v>26</v>
      </c>
      <c r="J1708" s="1" t="s">
        <v>27</v>
      </c>
      <c r="K1708" s="1" t="s">
        <v>25</v>
      </c>
      <c r="L1708" s="1" t="s">
        <v>28</v>
      </c>
      <c r="M1708" s="1" t="s">
        <v>28</v>
      </c>
      <c r="N1708" s="1" t="s">
        <v>29</v>
      </c>
      <c r="O1708" s="1" t="s">
        <v>29</v>
      </c>
      <c r="P1708" s="1" t="s">
        <v>5833</v>
      </c>
      <c r="Q1708" s="1" t="s">
        <v>6566</v>
      </c>
      <c r="R1708" s="1" t="s">
        <v>32</v>
      </c>
      <c r="S1708" s="1" t="s">
        <v>33</v>
      </c>
      <c r="T1708" s="1" t="s">
        <v>32</v>
      </c>
    </row>
    <row r="1709" customHeight="1" spans="1:20">
      <c r="A1709" s="1" t="s">
        <v>6652</v>
      </c>
      <c r="B1709" s="1" t="s">
        <v>6653</v>
      </c>
      <c r="C1709" s="1" t="s">
        <v>6654</v>
      </c>
      <c r="D1709" s="1" t="s">
        <v>6655</v>
      </c>
      <c r="E1709" s="1" t="str">
        <f>VLOOKUP(C1709,'[1]批量查询-基础信息'!$A:$F,6,0)</f>
        <v>91410103MA466T3HX5</v>
      </c>
      <c r="F1709" s="1" t="s">
        <v>23</v>
      </c>
      <c r="G1709" s="1" t="s">
        <v>24</v>
      </c>
      <c r="H1709" s="1" t="s">
        <v>25</v>
      </c>
      <c r="I1709" s="1" t="s">
        <v>26</v>
      </c>
      <c r="J1709" s="1" t="s">
        <v>27</v>
      </c>
      <c r="K1709" s="1" t="s">
        <v>25</v>
      </c>
      <c r="L1709" s="1" t="s">
        <v>28</v>
      </c>
      <c r="M1709" s="1" t="s">
        <v>28</v>
      </c>
      <c r="N1709" s="1" t="s">
        <v>29</v>
      </c>
      <c r="O1709" s="1" t="s">
        <v>29</v>
      </c>
      <c r="P1709" s="1" t="s">
        <v>5833</v>
      </c>
      <c r="Q1709" s="1" t="s">
        <v>6566</v>
      </c>
      <c r="R1709" s="1" t="s">
        <v>32</v>
      </c>
      <c r="S1709" s="1" t="s">
        <v>33</v>
      </c>
      <c r="T1709" s="1" t="s">
        <v>32</v>
      </c>
    </row>
    <row r="1710" customHeight="1" spans="1:20">
      <c r="A1710" s="1" t="s">
        <v>6656</v>
      </c>
      <c r="B1710" s="1" t="s">
        <v>6657</v>
      </c>
      <c r="C1710" s="1" t="s">
        <v>6658</v>
      </c>
      <c r="D1710" s="1" t="s">
        <v>6659</v>
      </c>
      <c r="E1710" s="1" t="str">
        <f>VLOOKUP(C1710,'[1]批量查询-基础信息'!$A:$F,6,0)</f>
        <v>91420100MA4KTBQM62</v>
      </c>
      <c r="F1710" s="1" t="s">
        <v>23</v>
      </c>
      <c r="G1710" s="1" t="s">
        <v>24</v>
      </c>
      <c r="H1710" s="1" t="s">
        <v>25</v>
      </c>
      <c r="I1710" s="1" t="s">
        <v>26</v>
      </c>
      <c r="J1710" s="1" t="s">
        <v>27</v>
      </c>
      <c r="K1710" s="1" t="s">
        <v>25</v>
      </c>
      <c r="L1710" s="1" t="s">
        <v>28</v>
      </c>
      <c r="M1710" s="1" t="s">
        <v>28</v>
      </c>
      <c r="N1710" s="1" t="s">
        <v>29</v>
      </c>
      <c r="O1710" s="1" t="s">
        <v>29</v>
      </c>
      <c r="P1710" s="1" t="s">
        <v>5833</v>
      </c>
      <c r="Q1710" s="1" t="s">
        <v>6566</v>
      </c>
      <c r="R1710" s="1" t="s">
        <v>32</v>
      </c>
      <c r="S1710" s="1" t="s">
        <v>33</v>
      </c>
      <c r="T1710" s="1" t="s">
        <v>32</v>
      </c>
    </row>
    <row r="1711" customHeight="1" spans="1:20">
      <c r="A1711" s="1" t="s">
        <v>6660</v>
      </c>
      <c r="B1711" s="1" t="s">
        <v>6661</v>
      </c>
      <c r="C1711" s="1" t="s">
        <v>6662</v>
      </c>
      <c r="D1711" s="1" t="s">
        <v>6663</v>
      </c>
      <c r="E1711" s="1" t="str">
        <f>VLOOKUP(C1711,'[1]批量查询-基础信息'!$A:$F,6,0)</f>
        <v>91430100MA4M050Y6P</v>
      </c>
      <c r="F1711" s="1" t="s">
        <v>23</v>
      </c>
      <c r="G1711" s="1" t="s">
        <v>24</v>
      </c>
      <c r="H1711" s="1" t="s">
        <v>25</v>
      </c>
      <c r="I1711" s="1" t="s">
        <v>26</v>
      </c>
      <c r="J1711" s="1" t="s">
        <v>27</v>
      </c>
      <c r="K1711" s="1" t="s">
        <v>25</v>
      </c>
      <c r="L1711" s="1" t="s">
        <v>28</v>
      </c>
      <c r="M1711" s="1" t="s">
        <v>28</v>
      </c>
      <c r="N1711" s="1" t="s">
        <v>29</v>
      </c>
      <c r="O1711" s="1" t="s">
        <v>29</v>
      </c>
      <c r="P1711" s="1" t="s">
        <v>5833</v>
      </c>
      <c r="Q1711" s="1" t="s">
        <v>6566</v>
      </c>
      <c r="R1711" s="1" t="s">
        <v>32</v>
      </c>
      <c r="S1711" s="1" t="s">
        <v>33</v>
      </c>
      <c r="T1711" s="1" t="s">
        <v>32</v>
      </c>
    </row>
    <row r="1712" customHeight="1" spans="1:20">
      <c r="A1712" s="1" t="s">
        <v>6664</v>
      </c>
      <c r="B1712" s="1" t="s">
        <v>6665</v>
      </c>
      <c r="C1712" s="1" t="s">
        <v>6666</v>
      </c>
      <c r="D1712" s="1" t="s">
        <v>6667</v>
      </c>
      <c r="E1712" s="1" t="str">
        <f>VLOOKUP(C1712,'[1]批量查询-基础信息'!$A:$F,6,0)</f>
        <v>91430103MA4RFD7947</v>
      </c>
      <c r="F1712" s="1" t="s">
        <v>23</v>
      </c>
      <c r="G1712" s="1" t="s">
        <v>24</v>
      </c>
      <c r="H1712" s="1" t="s">
        <v>25</v>
      </c>
      <c r="I1712" s="1" t="s">
        <v>26</v>
      </c>
      <c r="J1712" s="1" t="s">
        <v>27</v>
      </c>
      <c r="K1712" s="1" t="s">
        <v>25</v>
      </c>
      <c r="L1712" s="1" t="s">
        <v>28</v>
      </c>
      <c r="M1712" s="1" t="s">
        <v>28</v>
      </c>
      <c r="N1712" s="1" t="s">
        <v>29</v>
      </c>
      <c r="O1712" s="1" t="s">
        <v>29</v>
      </c>
      <c r="P1712" s="1" t="s">
        <v>5833</v>
      </c>
      <c r="Q1712" s="1" t="s">
        <v>6566</v>
      </c>
      <c r="R1712" s="1" t="s">
        <v>32</v>
      </c>
      <c r="S1712" s="1" t="s">
        <v>33</v>
      </c>
      <c r="T1712" s="1" t="s">
        <v>32</v>
      </c>
    </row>
    <row r="1713" customHeight="1" spans="1:20">
      <c r="A1713" s="1" t="s">
        <v>6668</v>
      </c>
      <c r="B1713" s="1" t="s">
        <v>6669</v>
      </c>
      <c r="C1713" s="1" t="s">
        <v>6670</v>
      </c>
      <c r="D1713" s="1" t="s">
        <v>6671</v>
      </c>
      <c r="E1713" s="1" t="str">
        <f>VLOOKUP(C1713,'[1]批量查询-基础信息'!$A:$F,6,0)</f>
        <v>91320115MA20TANW44</v>
      </c>
      <c r="F1713" s="1" t="s">
        <v>23</v>
      </c>
      <c r="G1713" s="1" t="s">
        <v>24</v>
      </c>
      <c r="H1713" s="1" t="s">
        <v>25</v>
      </c>
      <c r="I1713" s="1" t="s">
        <v>26</v>
      </c>
      <c r="J1713" s="1" t="s">
        <v>27</v>
      </c>
      <c r="K1713" s="1" t="s">
        <v>25</v>
      </c>
      <c r="L1713" s="1" t="s">
        <v>28</v>
      </c>
      <c r="M1713" s="1" t="s">
        <v>28</v>
      </c>
      <c r="N1713" s="1" t="s">
        <v>29</v>
      </c>
      <c r="O1713" s="1" t="s">
        <v>29</v>
      </c>
      <c r="P1713" s="1" t="s">
        <v>5833</v>
      </c>
      <c r="Q1713" s="1" t="s">
        <v>6566</v>
      </c>
      <c r="R1713" s="1" t="s">
        <v>32</v>
      </c>
      <c r="S1713" s="1" t="s">
        <v>33</v>
      </c>
      <c r="T1713" s="1" t="s">
        <v>32</v>
      </c>
    </row>
    <row r="1714" customHeight="1" spans="1:20">
      <c r="A1714" s="1" t="s">
        <v>6672</v>
      </c>
      <c r="B1714" s="1" t="s">
        <v>6673</v>
      </c>
      <c r="C1714" s="1" t="s">
        <v>6674</v>
      </c>
      <c r="D1714" s="1" t="s">
        <v>6675</v>
      </c>
      <c r="E1714" s="1" t="str">
        <f>VLOOKUP(C1714,'[1]批量查询-基础信息'!$A:$F,6,0)</f>
        <v>91321000703898611Q</v>
      </c>
      <c r="F1714" s="1" t="s">
        <v>23</v>
      </c>
      <c r="G1714" s="1" t="s">
        <v>24</v>
      </c>
      <c r="H1714" s="1" t="s">
        <v>25</v>
      </c>
      <c r="I1714" s="1" t="s">
        <v>26</v>
      </c>
      <c r="J1714" s="1" t="s">
        <v>27</v>
      </c>
      <c r="K1714" s="1" t="s">
        <v>25</v>
      </c>
      <c r="L1714" s="1" t="s">
        <v>28</v>
      </c>
      <c r="M1714" s="1" t="s">
        <v>28</v>
      </c>
      <c r="N1714" s="1" t="s">
        <v>29</v>
      </c>
      <c r="O1714" s="1" t="s">
        <v>29</v>
      </c>
      <c r="P1714" s="1" t="s">
        <v>5833</v>
      </c>
      <c r="Q1714" s="1" t="s">
        <v>6566</v>
      </c>
      <c r="R1714" s="1" t="s">
        <v>32</v>
      </c>
      <c r="S1714" s="1" t="s">
        <v>33</v>
      </c>
      <c r="T1714" s="1" t="s">
        <v>32</v>
      </c>
    </row>
    <row r="1715" customHeight="1" spans="1:20">
      <c r="A1715" s="1" t="s">
        <v>6676</v>
      </c>
      <c r="B1715" s="1" t="s">
        <v>6677</v>
      </c>
      <c r="C1715" s="1" t="s">
        <v>6678</v>
      </c>
      <c r="D1715" s="1" t="s">
        <v>6679</v>
      </c>
      <c r="E1715" s="1" t="str">
        <f>VLOOKUP(C1715,'[1]批量查询-基础信息'!$A:$F,6,0)</f>
        <v>91321081MA1WJMFG8R</v>
      </c>
      <c r="F1715" s="1" t="s">
        <v>23</v>
      </c>
      <c r="G1715" s="1" t="s">
        <v>24</v>
      </c>
      <c r="H1715" s="1" t="s">
        <v>25</v>
      </c>
      <c r="I1715" s="1" t="s">
        <v>26</v>
      </c>
      <c r="J1715" s="1" t="s">
        <v>27</v>
      </c>
      <c r="K1715" s="1" t="s">
        <v>25</v>
      </c>
      <c r="L1715" s="1" t="s">
        <v>28</v>
      </c>
      <c r="M1715" s="1" t="s">
        <v>28</v>
      </c>
      <c r="N1715" s="1" t="s">
        <v>29</v>
      </c>
      <c r="O1715" s="1" t="s">
        <v>29</v>
      </c>
      <c r="P1715" s="1" t="s">
        <v>5833</v>
      </c>
      <c r="Q1715" s="1" t="s">
        <v>6566</v>
      </c>
      <c r="R1715" s="1" t="s">
        <v>32</v>
      </c>
      <c r="S1715" s="1" t="s">
        <v>33</v>
      </c>
      <c r="T1715" s="1" t="s">
        <v>32</v>
      </c>
    </row>
    <row r="1716" customHeight="1" spans="1:20">
      <c r="A1716" s="1" t="s">
        <v>6680</v>
      </c>
      <c r="B1716" s="1" t="s">
        <v>6681</v>
      </c>
      <c r="C1716" s="1" t="s">
        <v>6682</v>
      </c>
      <c r="D1716" s="1" t="s">
        <v>6683</v>
      </c>
      <c r="E1716" s="1" t="str">
        <f>VLOOKUP(C1716,'[1]批量查询-基础信息'!$A:$F,6,0)</f>
        <v>91320300MA1XUG1F5W</v>
      </c>
      <c r="F1716" s="1" t="s">
        <v>23</v>
      </c>
      <c r="G1716" s="1" t="s">
        <v>24</v>
      </c>
      <c r="H1716" s="1" t="s">
        <v>25</v>
      </c>
      <c r="I1716" s="1" t="s">
        <v>26</v>
      </c>
      <c r="J1716" s="1" t="s">
        <v>27</v>
      </c>
      <c r="K1716" s="1" t="s">
        <v>25</v>
      </c>
      <c r="L1716" s="1" t="s">
        <v>28</v>
      </c>
      <c r="M1716" s="1" t="s">
        <v>28</v>
      </c>
      <c r="N1716" s="1" t="s">
        <v>29</v>
      </c>
      <c r="O1716" s="1" t="s">
        <v>29</v>
      </c>
      <c r="P1716" s="1" t="s">
        <v>5833</v>
      </c>
      <c r="Q1716" s="1" t="s">
        <v>6566</v>
      </c>
      <c r="R1716" s="1" t="s">
        <v>32</v>
      </c>
      <c r="S1716" s="1" t="s">
        <v>33</v>
      </c>
      <c r="T1716" s="1" t="s">
        <v>32</v>
      </c>
    </row>
    <row r="1717" customHeight="1" spans="1:20">
      <c r="A1717" s="1" t="s">
        <v>6684</v>
      </c>
      <c r="B1717" s="1" t="s">
        <v>6685</v>
      </c>
      <c r="C1717" s="1" t="s">
        <v>6686</v>
      </c>
      <c r="D1717" s="1" t="s">
        <v>28</v>
      </c>
      <c r="E1717" s="1" t="str">
        <f>VLOOKUP(C1717,'[1]批量查询-基础信息'!$A:$F,6,0)</f>
        <v>-</v>
      </c>
      <c r="F1717" s="1" t="s">
        <v>23</v>
      </c>
      <c r="G1717" s="1" t="s">
        <v>24</v>
      </c>
      <c r="H1717" s="1" t="s">
        <v>25</v>
      </c>
      <c r="I1717" s="1" t="s">
        <v>26</v>
      </c>
      <c r="J1717" s="1" t="s">
        <v>27</v>
      </c>
      <c r="K1717" s="1" t="s">
        <v>25</v>
      </c>
      <c r="L1717" s="1" t="s">
        <v>28</v>
      </c>
      <c r="M1717" s="1" t="s">
        <v>28</v>
      </c>
      <c r="N1717" s="1" t="s">
        <v>29</v>
      </c>
      <c r="O1717" s="1" t="s">
        <v>29</v>
      </c>
      <c r="P1717" s="1" t="s">
        <v>5833</v>
      </c>
      <c r="Q1717" s="1" t="s">
        <v>6566</v>
      </c>
      <c r="R1717" s="1" t="s">
        <v>32</v>
      </c>
      <c r="S1717" s="1" t="s">
        <v>33</v>
      </c>
      <c r="T1717" s="1" t="s">
        <v>32</v>
      </c>
    </row>
    <row r="1718" customHeight="1" spans="1:20">
      <c r="A1718" s="1" t="s">
        <v>6687</v>
      </c>
      <c r="B1718" s="1" t="s">
        <v>6688</v>
      </c>
      <c r="C1718" s="1" t="s">
        <v>6689</v>
      </c>
      <c r="D1718" s="1" t="s">
        <v>6690</v>
      </c>
      <c r="E1718" s="1" t="str">
        <f>VLOOKUP(C1718,'[1]批量查询-基础信息'!$A:$F,6,0)</f>
        <v>91330105MA2GPNXR59</v>
      </c>
      <c r="F1718" s="1" t="s">
        <v>23</v>
      </c>
      <c r="G1718" s="1" t="s">
        <v>24</v>
      </c>
      <c r="H1718" s="1" t="s">
        <v>25</v>
      </c>
      <c r="I1718" s="1" t="s">
        <v>26</v>
      </c>
      <c r="J1718" s="1" t="s">
        <v>27</v>
      </c>
      <c r="K1718" s="1" t="s">
        <v>25</v>
      </c>
      <c r="L1718" s="1" t="s">
        <v>28</v>
      </c>
      <c r="M1718" s="1" t="s">
        <v>28</v>
      </c>
      <c r="N1718" s="1" t="s">
        <v>29</v>
      </c>
      <c r="O1718" s="1" t="s">
        <v>29</v>
      </c>
      <c r="P1718" s="1" t="s">
        <v>5833</v>
      </c>
      <c r="Q1718" s="1" t="s">
        <v>6566</v>
      </c>
      <c r="R1718" s="1" t="s">
        <v>32</v>
      </c>
      <c r="S1718" s="1" t="s">
        <v>33</v>
      </c>
      <c r="T1718" s="1" t="s">
        <v>32</v>
      </c>
    </row>
    <row r="1719" customHeight="1" spans="1:20">
      <c r="A1719" s="1" t="s">
        <v>6691</v>
      </c>
      <c r="B1719" s="1" t="s">
        <v>6692</v>
      </c>
      <c r="C1719" s="1" t="s">
        <v>6693</v>
      </c>
      <c r="D1719" s="1" t="s">
        <v>6694</v>
      </c>
      <c r="E1719" s="1" t="str">
        <f>VLOOKUP(C1719,'[1]批量查询-基础信息'!$A:$F,6,0)</f>
        <v>91371312MA3MPJML2Y</v>
      </c>
      <c r="F1719" s="1" t="s">
        <v>23</v>
      </c>
      <c r="G1719" s="1" t="s">
        <v>24</v>
      </c>
      <c r="H1719" s="1" t="s">
        <v>25</v>
      </c>
      <c r="I1719" s="1" t="s">
        <v>26</v>
      </c>
      <c r="J1719" s="1" t="s">
        <v>27</v>
      </c>
      <c r="K1719" s="1" t="s">
        <v>25</v>
      </c>
      <c r="L1719" s="1" t="s">
        <v>28</v>
      </c>
      <c r="M1719" s="1" t="s">
        <v>28</v>
      </c>
      <c r="N1719" s="1" t="s">
        <v>29</v>
      </c>
      <c r="O1719" s="1" t="s">
        <v>29</v>
      </c>
      <c r="P1719" s="1" t="s">
        <v>5833</v>
      </c>
      <c r="Q1719" s="1" t="s">
        <v>6566</v>
      </c>
      <c r="R1719" s="1" t="s">
        <v>32</v>
      </c>
      <c r="S1719" s="1" t="s">
        <v>33</v>
      </c>
      <c r="T1719" s="1" t="s">
        <v>32</v>
      </c>
    </row>
    <row r="1720" customHeight="1" spans="1:20">
      <c r="A1720" s="1" t="s">
        <v>6695</v>
      </c>
      <c r="B1720" s="1" t="s">
        <v>6696</v>
      </c>
      <c r="C1720" s="1" t="s">
        <v>6697</v>
      </c>
      <c r="D1720" s="1" t="s">
        <v>6698</v>
      </c>
      <c r="E1720" s="1" t="str">
        <f>VLOOKUP(C1720,'[1]批量查询-基础信息'!$A:$F,6,0)</f>
        <v>91350823MA35EJ7T79</v>
      </c>
      <c r="F1720" s="1" t="s">
        <v>23</v>
      </c>
      <c r="G1720" s="1" t="s">
        <v>24</v>
      </c>
      <c r="H1720" s="1" t="s">
        <v>25</v>
      </c>
      <c r="I1720" s="1" t="s">
        <v>26</v>
      </c>
      <c r="J1720" s="1" t="s">
        <v>27</v>
      </c>
      <c r="K1720" s="1" t="s">
        <v>25</v>
      </c>
      <c r="L1720" s="1" t="s">
        <v>28</v>
      </c>
      <c r="M1720" s="1" t="s">
        <v>28</v>
      </c>
      <c r="N1720" s="1" t="s">
        <v>29</v>
      </c>
      <c r="O1720" s="1" t="s">
        <v>29</v>
      </c>
      <c r="P1720" s="1" t="s">
        <v>5833</v>
      </c>
      <c r="Q1720" s="1" t="s">
        <v>6566</v>
      </c>
      <c r="R1720" s="1" t="s">
        <v>32</v>
      </c>
      <c r="S1720" s="1" t="s">
        <v>33</v>
      </c>
      <c r="T1720" s="1" t="s">
        <v>32</v>
      </c>
    </row>
    <row r="1721" customHeight="1" spans="1:20">
      <c r="A1721" s="1" t="s">
        <v>6699</v>
      </c>
      <c r="B1721" s="1" t="s">
        <v>6700</v>
      </c>
      <c r="C1721" s="1" t="s">
        <v>6701</v>
      </c>
      <c r="D1721" s="1" t="s">
        <v>6702</v>
      </c>
      <c r="E1721" s="1" t="str">
        <f>VLOOKUP(C1721,'[1]批量查询-基础信息'!$A:$F,6,0)</f>
        <v>91410307MA3X4BTA04</v>
      </c>
      <c r="F1721" s="1" t="s">
        <v>23</v>
      </c>
      <c r="G1721" s="1" t="s">
        <v>24</v>
      </c>
      <c r="H1721" s="1" t="s">
        <v>25</v>
      </c>
      <c r="I1721" s="1" t="s">
        <v>26</v>
      </c>
      <c r="J1721" s="1" t="s">
        <v>27</v>
      </c>
      <c r="K1721" s="1" t="s">
        <v>25</v>
      </c>
      <c r="L1721" s="1" t="s">
        <v>28</v>
      </c>
      <c r="M1721" s="1" t="s">
        <v>28</v>
      </c>
      <c r="N1721" s="1" t="s">
        <v>29</v>
      </c>
      <c r="O1721" s="1" t="s">
        <v>29</v>
      </c>
      <c r="P1721" s="1" t="s">
        <v>5833</v>
      </c>
      <c r="Q1721" s="1" t="s">
        <v>6566</v>
      </c>
      <c r="R1721" s="1" t="s">
        <v>32</v>
      </c>
      <c r="S1721" s="1" t="s">
        <v>33</v>
      </c>
      <c r="T1721" s="1" t="s">
        <v>32</v>
      </c>
    </row>
    <row r="1722" customHeight="1" spans="1:20">
      <c r="A1722" s="1" t="s">
        <v>6703</v>
      </c>
      <c r="B1722" s="1" t="s">
        <v>6704</v>
      </c>
      <c r="C1722" s="1" t="s">
        <v>6705</v>
      </c>
      <c r="D1722" s="1" t="e">
        <v>#N/A</v>
      </c>
      <c r="E1722" s="1" t="e">
        <f>VLOOKUP(C1722,'[1]批量查询-基础信息'!$A:$F,6,0)</f>
        <v>#N/A</v>
      </c>
      <c r="F1722" s="1" t="s">
        <v>23</v>
      </c>
      <c r="G1722" s="1" t="s">
        <v>24</v>
      </c>
      <c r="H1722" s="1" t="s">
        <v>25</v>
      </c>
      <c r="I1722" s="1" t="s">
        <v>26</v>
      </c>
      <c r="J1722" s="1" t="s">
        <v>27</v>
      </c>
      <c r="K1722" s="1" t="s">
        <v>25</v>
      </c>
      <c r="L1722" s="1" t="s">
        <v>28</v>
      </c>
      <c r="M1722" s="1" t="s">
        <v>28</v>
      </c>
      <c r="N1722" s="1" t="s">
        <v>29</v>
      </c>
      <c r="O1722" s="1" t="s">
        <v>29</v>
      </c>
      <c r="P1722" s="1" t="s">
        <v>5833</v>
      </c>
      <c r="Q1722" s="1" t="s">
        <v>6566</v>
      </c>
      <c r="R1722" s="1" t="s">
        <v>32</v>
      </c>
      <c r="S1722" s="1" t="s">
        <v>33</v>
      </c>
      <c r="T1722" s="1" t="s">
        <v>32</v>
      </c>
    </row>
    <row r="1723" customHeight="1" spans="1:20">
      <c r="A1723" s="1" t="s">
        <v>6706</v>
      </c>
      <c r="B1723" s="1" t="s">
        <v>6707</v>
      </c>
      <c r="C1723" s="1" t="s">
        <v>6708</v>
      </c>
      <c r="D1723" s="1" t="s">
        <v>6709</v>
      </c>
      <c r="E1723" s="1" t="str">
        <f>VLOOKUP(C1723,'[1]批量查询-基础信息'!$A:$F,6,0)</f>
        <v>91510700MA624G9H15</v>
      </c>
      <c r="F1723" s="1" t="s">
        <v>23</v>
      </c>
      <c r="G1723" s="1" t="s">
        <v>24</v>
      </c>
      <c r="H1723" s="1" t="s">
        <v>25</v>
      </c>
      <c r="I1723" s="1" t="s">
        <v>26</v>
      </c>
      <c r="J1723" s="1" t="s">
        <v>27</v>
      </c>
      <c r="K1723" s="1" t="s">
        <v>25</v>
      </c>
      <c r="L1723" s="1" t="s">
        <v>28</v>
      </c>
      <c r="M1723" s="1" t="s">
        <v>28</v>
      </c>
      <c r="N1723" s="1" t="s">
        <v>29</v>
      </c>
      <c r="O1723" s="1" t="s">
        <v>29</v>
      </c>
      <c r="P1723" s="1" t="s">
        <v>5833</v>
      </c>
      <c r="Q1723" s="1" t="s">
        <v>6566</v>
      </c>
      <c r="R1723" s="1" t="s">
        <v>32</v>
      </c>
      <c r="S1723" s="1" t="s">
        <v>33</v>
      </c>
      <c r="T1723" s="1" t="s">
        <v>32</v>
      </c>
    </row>
    <row r="1724" customHeight="1" spans="1:20">
      <c r="A1724" s="1" t="s">
        <v>6710</v>
      </c>
      <c r="B1724" s="1" t="s">
        <v>6711</v>
      </c>
      <c r="C1724" s="1" t="s">
        <v>6712</v>
      </c>
      <c r="D1724" s="1" t="s">
        <v>6713</v>
      </c>
      <c r="E1724" s="1" t="str">
        <f>VLOOKUP(C1724,'[1]批量查询-基础信息'!$A:$F,6,0)</f>
        <v>913201065935011330</v>
      </c>
      <c r="F1724" s="1" t="s">
        <v>23</v>
      </c>
      <c r="G1724" s="1" t="s">
        <v>24</v>
      </c>
      <c r="H1724" s="1" t="s">
        <v>25</v>
      </c>
      <c r="I1724" s="1" t="s">
        <v>26</v>
      </c>
      <c r="J1724" s="1" t="s">
        <v>27</v>
      </c>
      <c r="K1724" s="1" t="s">
        <v>25</v>
      </c>
      <c r="L1724" s="1" t="s">
        <v>28</v>
      </c>
      <c r="M1724" s="1" t="s">
        <v>28</v>
      </c>
      <c r="N1724" s="1" t="s">
        <v>29</v>
      </c>
      <c r="O1724" s="1" t="s">
        <v>29</v>
      </c>
      <c r="P1724" s="1" t="s">
        <v>5833</v>
      </c>
      <c r="Q1724" s="1" t="s">
        <v>6566</v>
      </c>
      <c r="R1724" s="1" t="s">
        <v>32</v>
      </c>
      <c r="S1724" s="1" t="s">
        <v>33</v>
      </c>
      <c r="T1724" s="1" t="s">
        <v>32</v>
      </c>
    </row>
    <row r="1725" customHeight="1" spans="1:20">
      <c r="A1725" s="1" t="s">
        <v>6714</v>
      </c>
      <c r="B1725" s="1" t="s">
        <v>6715</v>
      </c>
      <c r="C1725" s="1" t="s">
        <v>6716</v>
      </c>
      <c r="D1725" s="1" t="s">
        <v>28</v>
      </c>
      <c r="E1725" s="1" t="str">
        <f>VLOOKUP(C1725,'[1]批量查询-基础信息'!$A:$F,6,0)</f>
        <v>-</v>
      </c>
      <c r="F1725" s="1" t="s">
        <v>23</v>
      </c>
      <c r="G1725" s="1" t="s">
        <v>24</v>
      </c>
      <c r="H1725" s="1" t="s">
        <v>25</v>
      </c>
      <c r="I1725" s="1" t="s">
        <v>26</v>
      </c>
      <c r="J1725" s="1" t="s">
        <v>27</v>
      </c>
      <c r="K1725" s="1" t="s">
        <v>25</v>
      </c>
      <c r="L1725" s="1" t="s">
        <v>28</v>
      </c>
      <c r="M1725" s="1" t="s">
        <v>28</v>
      </c>
      <c r="N1725" s="1" t="s">
        <v>29</v>
      </c>
      <c r="O1725" s="1" t="s">
        <v>29</v>
      </c>
      <c r="P1725" s="1" t="s">
        <v>5833</v>
      </c>
      <c r="Q1725" s="1" t="s">
        <v>6566</v>
      </c>
      <c r="R1725" s="1" t="s">
        <v>32</v>
      </c>
      <c r="S1725" s="1" t="s">
        <v>33</v>
      </c>
      <c r="T1725" s="1" t="s">
        <v>32</v>
      </c>
    </row>
    <row r="1726" customHeight="1" spans="1:20">
      <c r="A1726" s="1" t="s">
        <v>6717</v>
      </c>
      <c r="B1726" s="1" t="s">
        <v>6718</v>
      </c>
      <c r="C1726" s="1" t="s">
        <v>6719</v>
      </c>
      <c r="D1726" s="1" t="s">
        <v>6720</v>
      </c>
      <c r="E1726" s="1" t="str">
        <f>VLOOKUP(C1726,'[1]批量查询-基础信息'!$A:$F,6,0)</f>
        <v>91320102MA1MTQR26T</v>
      </c>
      <c r="F1726" s="1" t="s">
        <v>23</v>
      </c>
      <c r="G1726" s="1" t="s">
        <v>24</v>
      </c>
      <c r="H1726" s="1" t="s">
        <v>25</v>
      </c>
      <c r="I1726" s="1" t="s">
        <v>26</v>
      </c>
      <c r="J1726" s="1" t="s">
        <v>27</v>
      </c>
      <c r="K1726" s="1" t="s">
        <v>25</v>
      </c>
      <c r="L1726" s="1" t="s">
        <v>28</v>
      </c>
      <c r="M1726" s="1" t="s">
        <v>28</v>
      </c>
      <c r="N1726" s="1" t="s">
        <v>29</v>
      </c>
      <c r="O1726" s="1" t="s">
        <v>29</v>
      </c>
      <c r="P1726" s="1" t="s">
        <v>5833</v>
      </c>
      <c r="Q1726" s="1" t="s">
        <v>6566</v>
      </c>
      <c r="R1726" s="1" t="s">
        <v>32</v>
      </c>
      <c r="S1726" s="1" t="s">
        <v>33</v>
      </c>
      <c r="T1726" s="1" t="s">
        <v>32</v>
      </c>
    </row>
    <row r="1727" customHeight="1" spans="1:20">
      <c r="A1727" s="1" t="s">
        <v>6721</v>
      </c>
      <c r="B1727" s="1" t="s">
        <v>6722</v>
      </c>
      <c r="C1727" s="1" t="s">
        <v>6723</v>
      </c>
      <c r="D1727" s="1" t="s">
        <v>6724</v>
      </c>
      <c r="E1727" s="1" t="str">
        <f>VLOOKUP(C1727,'[1]批量查询-基础信息'!$A:$F,6,0)</f>
        <v>91320191MA1UXPY78Y</v>
      </c>
      <c r="F1727" s="1" t="s">
        <v>23</v>
      </c>
      <c r="G1727" s="1" t="s">
        <v>24</v>
      </c>
      <c r="H1727" s="1" t="s">
        <v>25</v>
      </c>
      <c r="I1727" s="1" t="s">
        <v>26</v>
      </c>
      <c r="J1727" s="1" t="s">
        <v>27</v>
      </c>
      <c r="K1727" s="1" t="s">
        <v>25</v>
      </c>
      <c r="L1727" s="1" t="s">
        <v>28</v>
      </c>
      <c r="M1727" s="1" t="s">
        <v>28</v>
      </c>
      <c r="N1727" s="1" t="s">
        <v>29</v>
      </c>
      <c r="O1727" s="1" t="s">
        <v>29</v>
      </c>
      <c r="P1727" s="1" t="s">
        <v>5833</v>
      </c>
      <c r="Q1727" s="1" t="s">
        <v>6566</v>
      </c>
      <c r="R1727" s="1" t="s">
        <v>32</v>
      </c>
      <c r="S1727" s="1" t="s">
        <v>33</v>
      </c>
      <c r="T1727" s="1" t="s">
        <v>32</v>
      </c>
    </row>
    <row r="1728" customHeight="1" spans="1:20">
      <c r="A1728" s="1" t="s">
        <v>6725</v>
      </c>
      <c r="B1728" s="1" t="s">
        <v>6726</v>
      </c>
      <c r="C1728" s="1" t="s">
        <v>6727</v>
      </c>
      <c r="D1728" s="1" t="s">
        <v>6728</v>
      </c>
      <c r="E1728" s="1" t="str">
        <f>VLOOKUP(C1728,'[1]批量查询-基础信息'!$A:$F,6,0)</f>
        <v>913201020880293257</v>
      </c>
      <c r="F1728" s="1" t="s">
        <v>23</v>
      </c>
      <c r="G1728" s="1" t="s">
        <v>24</v>
      </c>
      <c r="H1728" s="1" t="s">
        <v>25</v>
      </c>
      <c r="I1728" s="1" t="s">
        <v>26</v>
      </c>
      <c r="J1728" s="1" t="s">
        <v>27</v>
      </c>
      <c r="K1728" s="1" t="s">
        <v>25</v>
      </c>
      <c r="L1728" s="1" t="s">
        <v>28</v>
      </c>
      <c r="M1728" s="1" t="s">
        <v>28</v>
      </c>
      <c r="N1728" s="1" t="s">
        <v>29</v>
      </c>
      <c r="O1728" s="1" t="s">
        <v>29</v>
      </c>
      <c r="P1728" s="1" t="s">
        <v>5833</v>
      </c>
      <c r="Q1728" s="1" t="s">
        <v>6566</v>
      </c>
      <c r="R1728" s="1" t="s">
        <v>32</v>
      </c>
      <c r="S1728" s="1" t="s">
        <v>33</v>
      </c>
      <c r="T1728" s="1" t="s">
        <v>32</v>
      </c>
    </row>
    <row r="1729" customHeight="1" spans="1:20">
      <c r="A1729" s="1" t="s">
        <v>6729</v>
      </c>
      <c r="B1729" s="1" t="s">
        <v>6730</v>
      </c>
      <c r="C1729" s="1" t="s">
        <v>6731</v>
      </c>
      <c r="D1729" s="1" t="s">
        <v>6732</v>
      </c>
      <c r="E1729" s="1" t="str">
        <f>VLOOKUP(C1729,'[1]批量查询-基础信息'!$A:$F,6,0)</f>
        <v>91320104MA1X2BTG5M</v>
      </c>
      <c r="F1729" s="1" t="s">
        <v>23</v>
      </c>
      <c r="G1729" s="1" t="s">
        <v>24</v>
      </c>
      <c r="H1729" s="1" t="s">
        <v>25</v>
      </c>
      <c r="I1729" s="1" t="s">
        <v>26</v>
      </c>
      <c r="J1729" s="1" t="s">
        <v>27</v>
      </c>
      <c r="K1729" s="1" t="s">
        <v>25</v>
      </c>
      <c r="L1729" s="1" t="s">
        <v>28</v>
      </c>
      <c r="M1729" s="1" t="s">
        <v>28</v>
      </c>
      <c r="N1729" s="1" t="s">
        <v>29</v>
      </c>
      <c r="O1729" s="1" t="s">
        <v>2957</v>
      </c>
      <c r="P1729" s="1" t="s">
        <v>5833</v>
      </c>
      <c r="Q1729" s="1" t="s">
        <v>6566</v>
      </c>
      <c r="R1729" s="1" t="s">
        <v>32</v>
      </c>
      <c r="S1729" s="1" t="s">
        <v>33</v>
      </c>
      <c r="T1729" s="1" t="s">
        <v>32</v>
      </c>
    </row>
    <row r="1730" customHeight="1" spans="1:20">
      <c r="A1730" s="1" t="s">
        <v>6733</v>
      </c>
      <c r="B1730" s="1" t="s">
        <v>6734</v>
      </c>
      <c r="C1730" s="1" t="s">
        <v>6735</v>
      </c>
      <c r="D1730" s="1" t="s">
        <v>28</v>
      </c>
      <c r="E1730" s="1" t="str">
        <f>VLOOKUP(C1730,'[1]批量查询-基础信息'!$A:$F,6,0)</f>
        <v>-</v>
      </c>
      <c r="F1730" s="1" t="s">
        <v>23</v>
      </c>
      <c r="G1730" s="1" t="s">
        <v>24</v>
      </c>
      <c r="H1730" s="1" t="s">
        <v>25</v>
      </c>
      <c r="I1730" s="1" t="s">
        <v>26</v>
      </c>
      <c r="J1730" s="1" t="s">
        <v>27</v>
      </c>
      <c r="K1730" s="1" t="s">
        <v>25</v>
      </c>
      <c r="L1730" s="1" t="s">
        <v>28</v>
      </c>
      <c r="M1730" s="1" t="s">
        <v>28</v>
      </c>
      <c r="N1730" s="1" t="s">
        <v>29</v>
      </c>
      <c r="O1730" s="1" t="s">
        <v>29</v>
      </c>
      <c r="P1730" s="1" t="s">
        <v>5833</v>
      </c>
      <c r="Q1730" s="1" t="s">
        <v>6566</v>
      </c>
      <c r="R1730" s="1" t="s">
        <v>32</v>
      </c>
      <c r="S1730" s="1" t="s">
        <v>33</v>
      </c>
      <c r="T1730" s="1" t="s">
        <v>32</v>
      </c>
    </row>
    <row r="1731" customHeight="1" spans="1:20">
      <c r="A1731" s="1" t="s">
        <v>6736</v>
      </c>
      <c r="B1731" s="1" t="s">
        <v>6737</v>
      </c>
      <c r="C1731" s="1" t="s">
        <v>6738</v>
      </c>
      <c r="D1731" s="1" t="s">
        <v>6739</v>
      </c>
      <c r="E1731" s="1" t="str">
        <f>VLOOKUP(C1731,'[1]批量查询-基础信息'!$A:$F,6,0)</f>
        <v>91370600MA3TMMWC02</v>
      </c>
      <c r="F1731" s="1" t="s">
        <v>23</v>
      </c>
      <c r="G1731" s="1" t="s">
        <v>24</v>
      </c>
      <c r="H1731" s="1" t="s">
        <v>25</v>
      </c>
      <c r="I1731" s="1" t="s">
        <v>26</v>
      </c>
      <c r="J1731" s="1" t="s">
        <v>27</v>
      </c>
      <c r="K1731" s="1" t="s">
        <v>25</v>
      </c>
      <c r="L1731" s="1" t="s">
        <v>28</v>
      </c>
      <c r="M1731" s="1" t="s">
        <v>28</v>
      </c>
      <c r="N1731" s="1" t="s">
        <v>29</v>
      </c>
      <c r="O1731" s="1" t="s">
        <v>29</v>
      </c>
      <c r="P1731" s="1" t="s">
        <v>5833</v>
      </c>
      <c r="Q1731" s="1" t="s">
        <v>6566</v>
      </c>
      <c r="R1731" s="1" t="s">
        <v>32</v>
      </c>
      <c r="S1731" s="1" t="s">
        <v>33</v>
      </c>
      <c r="T1731" s="1" t="s">
        <v>32</v>
      </c>
    </row>
    <row r="1732" customHeight="1" spans="1:20">
      <c r="A1732" s="1" t="s">
        <v>6740</v>
      </c>
      <c r="B1732" s="1" t="s">
        <v>6741</v>
      </c>
      <c r="C1732" s="1" t="s">
        <v>6742</v>
      </c>
      <c r="D1732" s="1" t="s">
        <v>6743</v>
      </c>
      <c r="E1732" s="1" t="str">
        <f>VLOOKUP(C1732,'[1]批量查询-基础信息'!$A:$F,6,0)</f>
        <v>911401055613132771</v>
      </c>
      <c r="F1732" s="1" t="s">
        <v>23</v>
      </c>
      <c r="G1732" s="1" t="s">
        <v>24</v>
      </c>
      <c r="H1732" s="1" t="s">
        <v>25</v>
      </c>
      <c r="I1732" s="1" t="s">
        <v>26</v>
      </c>
      <c r="J1732" s="1" t="s">
        <v>27</v>
      </c>
      <c r="K1732" s="1" t="s">
        <v>25</v>
      </c>
      <c r="L1732" s="1" t="s">
        <v>28</v>
      </c>
      <c r="M1732" s="1" t="s">
        <v>28</v>
      </c>
      <c r="N1732" s="1" t="s">
        <v>29</v>
      </c>
      <c r="O1732" s="1" t="s">
        <v>29</v>
      </c>
      <c r="P1732" s="1" t="s">
        <v>5833</v>
      </c>
      <c r="Q1732" s="1" t="s">
        <v>6566</v>
      </c>
      <c r="R1732" s="1" t="s">
        <v>32</v>
      </c>
      <c r="S1732" s="1" t="s">
        <v>33</v>
      </c>
      <c r="T1732" s="1" t="s">
        <v>32</v>
      </c>
    </row>
    <row r="1733" customHeight="1" spans="1:20">
      <c r="A1733" s="1" t="s">
        <v>6744</v>
      </c>
      <c r="B1733" s="1" t="s">
        <v>6745</v>
      </c>
      <c r="C1733" s="1" t="s">
        <v>6746</v>
      </c>
      <c r="D1733" s="1" t="s">
        <v>6747</v>
      </c>
      <c r="E1733" s="1" t="str">
        <f>VLOOKUP(C1733,'[1]批量查询-基础信息'!$A:$F,6,0)</f>
        <v>91149900MA0KBX8R7G</v>
      </c>
      <c r="F1733" s="1" t="s">
        <v>23</v>
      </c>
      <c r="G1733" s="1" t="s">
        <v>24</v>
      </c>
      <c r="H1733" s="1" t="s">
        <v>25</v>
      </c>
      <c r="I1733" s="1" t="s">
        <v>26</v>
      </c>
      <c r="J1733" s="1" t="s">
        <v>27</v>
      </c>
      <c r="K1733" s="1" t="s">
        <v>25</v>
      </c>
      <c r="L1733" s="1" t="s">
        <v>28</v>
      </c>
      <c r="M1733" s="1" t="s">
        <v>28</v>
      </c>
      <c r="N1733" s="1" t="s">
        <v>29</v>
      </c>
      <c r="O1733" s="1" t="s">
        <v>29</v>
      </c>
      <c r="P1733" s="1" t="s">
        <v>5833</v>
      </c>
      <c r="Q1733" s="1" t="s">
        <v>6566</v>
      </c>
      <c r="R1733" s="1" t="s">
        <v>32</v>
      </c>
      <c r="S1733" s="1" t="s">
        <v>33</v>
      </c>
      <c r="T1733" s="1" t="s">
        <v>32</v>
      </c>
    </row>
    <row r="1734" customHeight="1" spans="1:20">
      <c r="A1734" s="1" t="s">
        <v>6748</v>
      </c>
      <c r="B1734" s="1" t="s">
        <v>6749</v>
      </c>
      <c r="C1734" s="1" t="s">
        <v>6750</v>
      </c>
      <c r="D1734" s="1" t="s">
        <v>6751</v>
      </c>
      <c r="E1734" s="1" t="str">
        <f>VLOOKUP(C1734,'[1]批量查询-基础信息'!$A:$F,6,0)</f>
        <v>91440300MA5G444F1Y</v>
      </c>
      <c r="F1734" s="1" t="s">
        <v>23</v>
      </c>
      <c r="G1734" s="1" t="s">
        <v>24</v>
      </c>
      <c r="H1734" s="1" t="s">
        <v>25</v>
      </c>
      <c r="I1734" s="1" t="s">
        <v>26</v>
      </c>
      <c r="J1734" s="1" t="s">
        <v>27</v>
      </c>
      <c r="K1734" s="1" t="s">
        <v>25</v>
      </c>
      <c r="L1734" s="1" t="s">
        <v>28</v>
      </c>
      <c r="M1734" s="1" t="s">
        <v>28</v>
      </c>
      <c r="N1734" s="1" t="s">
        <v>29</v>
      </c>
      <c r="O1734" s="1" t="s">
        <v>29</v>
      </c>
      <c r="P1734" s="1" t="s">
        <v>5833</v>
      </c>
      <c r="Q1734" s="1" t="s">
        <v>6566</v>
      </c>
      <c r="R1734" s="1" t="s">
        <v>32</v>
      </c>
      <c r="S1734" s="1" t="s">
        <v>33</v>
      </c>
      <c r="T1734" s="1" t="s">
        <v>32</v>
      </c>
    </row>
    <row r="1735" customHeight="1" spans="1:20">
      <c r="A1735" s="1" t="s">
        <v>6752</v>
      </c>
      <c r="B1735" s="1" t="s">
        <v>6753</v>
      </c>
      <c r="C1735" s="1" t="s">
        <v>6754</v>
      </c>
      <c r="D1735" s="1" t="s">
        <v>6755</v>
      </c>
      <c r="E1735" s="1" t="str">
        <f>VLOOKUP(C1735,'[1]批量查询-基础信息'!$A:$F,6,0)</f>
        <v>91510100MA6CHU9F38</v>
      </c>
      <c r="F1735" s="1" t="s">
        <v>23</v>
      </c>
      <c r="G1735" s="1" t="s">
        <v>24</v>
      </c>
      <c r="H1735" s="1" t="s">
        <v>25</v>
      </c>
      <c r="I1735" s="1" t="s">
        <v>26</v>
      </c>
      <c r="J1735" s="1" t="s">
        <v>27</v>
      </c>
      <c r="K1735" s="1" t="s">
        <v>25</v>
      </c>
      <c r="L1735" s="1" t="s">
        <v>28</v>
      </c>
      <c r="M1735" s="1" t="s">
        <v>28</v>
      </c>
      <c r="N1735" s="1" t="s">
        <v>29</v>
      </c>
      <c r="O1735" s="1" t="s">
        <v>29</v>
      </c>
      <c r="P1735" s="1" t="s">
        <v>5833</v>
      </c>
      <c r="Q1735" s="1" t="s">
        <v>6566</v>
      </c>
      <c r="R1735" s="1" t="s">
        <v>32</v>
      </c>
      <c r="S1735" s="1" t="s">
        <v>33</v>
      </c>
      <c r="T1735" s="1" t="s">
        <v>32</v>
      </c>
    </row>
    <row r="1736" customHeight="1" spans="1:20">
      <c r="A1736" s="1" t="s">
        <v>6756</v>
      </c>
      <c r="B1736" s="1" t="s">
        <v>6757</v>
      </c>
      <c r="C1736" s="1" t="s">
        <v>6758</v>
      </c>
      <c r="D1736" s="1" t="s">
        <v>6759</v>
      </c>
      <c r="E1736" s="1" t="str">
        <f>VLOOKUP(C1736,'[1]批量查询-基础信息'!$A:$F,6,0)</f>
        <v>91510107MA6B2G7R8M</v>
      </c>
      <c r="F1736" s="1" t="s">
        <v>23</v>
      </c>
      <c r="G1736" s="1" t="s">
        <v>24</v>
      </c>
      <c r="H1736" s="1" t="s">
        <v>25</v>
      </c>
      <c r="I1736" s="1" t="s">
        <v>26</v>
      </c>
      <c r="J1736" s="1" t="s">
        <v>27</v>
      </c>
      <c r="K1736" s="1" t="s">
        <v>25</v>
      </c>
      <c r="L1736" s="1" t="s">
        <v>28</v>
      </c>
      <c r="M1736" s="1" t="s">
        <v>28</v>
      </c>
      <c r="N1736" s="1" t="s">
        <v>29</v>
      </c>
      <c r="O1736" s="1" t="s">
        <v>29</v>
      </c>
      <c r="P1736" s="1" t="s">
        <v>5833</v>
      </c>
      <c r="Q1736" s="1" t="s">
        <v>6566</v>
      </c>
      <c r="R1736" s="1" t="s">
        <v>32</v>
      </c>
      <c r="S1736" s="1" t="s">
        <v>33</v>
      </c>
      <c r="T1736" s="1" t="s">
        <v>32</v>
      </c>
    </row>
    <row r="1737" customHeight="1" spans="1:20">
      <c r="A1737" s="1" t="s">
        <v>6760</v>
      </c>
      <c r="B1737" s="1" t="s">
        <v>6761</v>
      </c>
      <c r="C1737" s="1" t="s">
        <v>6762</v>
      </c>
      <c r="D1737" s="1" t="s">
        <v>6763</v>
      </c>
      <c r="E1737" s="1" t="str">
        <f>VLOOKUP(C1737,'[1]批量查询-基础信息'!$A:$F,6,0)</f>
        <v>91510107394010710H</v>
      </c>
      <c r="F1737" s="1" t="s">
        <v>23</v>
      </c>
      <c r="G1737" s="1" t="s">
        <v>24</v>
      </c>
      <c r="H1737" s="1" t="s">
        <v>25</v>
      </c>
      <c r="I1737" s="1" t="s">
        <v>26</v>
      </c>
      <c r="J1737" s="1" t="s">
        <v>27</v>
      </c>
      <c r="K1737" s="1" t="s">
        <v>25</v>
      </c>
      <c r="L1737" s="1" t="s">
        <v>28</v>
      </c>
      <c r="M1737" s="1" t="s">
        <v>28</v>
      </c>
      <c r="N1737" s="1" t="s">
        <v>29</v>
      </c>
      <c r="O1737" s="1" t="s">
        <v>29</v>
      </c>
      <c r="P1737" s="1" t="s">
        <v>5833</v>
      </c>
      <c r="Q1737" s="1" t="s">
        <v>6566</v>
      </c>
      <c r="R1737" s="1" t="s">
        <v>32</v>
      </c>
      <c r="S1737" s="1" t="s">
        <v>33</v>
      </c>
      <c r="T1737" s="1" t="s">
        <v>32</v>
      </c>
    </row>
    <row r="1738" customHeight="1" spans="1:20">
      <c r="A1738" s="1" t="s">
        <v>6764</v>
      </c>
      <c r="B1738" s="1" t="s">
        <v>6765</v>
      </c>
      <c r="C1738" s="1" t="s">
        <v>6766</v>
      </c>
      <c r="D1738" s="1" t="s">
        <v>6767</v>
      </c>
      <c r="E1738" s="1" t="str">
        <f>VLOOKUP(C1738,'[1]批量查询-基础信息'!$A:$F,6,0)</f>
        <v>91510100MA6C50M30N</v>
      </c>
      <c r="F1738" s="1" t="s">
        <v>23</v>
      </c>
      <c r="G1738" s="1" t="s">
        <v>24</v>
      </c>
      <c r="H1738" s="1" t="s">
        <v>25</v>
      </c>
      <c r="I1738" s="1" t="s">
        <v>26</v>
      </c>
      <c r="J1738" s="1" t="s">
        <v>27</v>
      </c>
      <c r="K1738" s="1" t="s">
        <v>25</v>
      </c>
      <c r="L1738" s="1" t="s">
        <v>28</v>
      </c>
      <c r="M1738" s="1" t="s">
        <v>28</v>
      </c>
      <c r="N1738" s="1" t="s">
        <v>29</v>
      </c>
      <c r="O1738" s="1" t="s">
        <v>29</v>
      </c>
      <c r="P1738" s="1" t="s">
        <v>5833</v>
      </c>
      <c r="Q1738" s="1" t="s">
        <v>6566</v>
      </c>
      <c r="R1738" s="1" t="s">
        <v>32</v>
      </c>
      <c r="S1738" s="1" t="s">
        <v>33</v>
      </c>
      <c r="T1738" s="1" t="s">
        <v>32</v>
      </c>
    </row>
    <row r="1739" customHeight="1" spans="1:20">
      <c r="A1739" s="1" t="s">
        <v>6768</v>
      </c>
      <c r="B1739" s="1" t="s">
        <v>6769</v>
      </c>
      <c r="C1739" s="1" t="s">
        <v>6770</v>
      </c>
      <c r="D1739" s="1" t="s">
        <v>6771</v>
      </c>
      <c r="E1739" s="1" t="str">
        <f>VLOOKUP(C1739,'[1]批量查询-基础信息'!$A:$F,6,0)</f>
        <v>91320506MA1WUT0T8J</v>
      </c>
      <c r="F1739" s="1" t="s">
        <v>23</v>
      </c>
      <c r="G1739" s="1" t="s">
        <v>24</v>
      </c>
      <c r="H1739" s="1" t="s">
        <v>25</v>
      </c>
      <c r="I1739" s="1" t="s">
        <v>26</v>
      </c>
      <c r="J1739" s="1" t="s">
        <v>27</v>
      </c>
      <c r="K1739" s="1" t="s">
        <v>25</v>
      </c>
      <c r="L1739" s="1" t="s">
        <v>28</v>
      </c>
      <c r="M1739" s="1" t="s">
        <v>28</v>
      </c>
      <c r="N1739" s="1" t="s">
        <v>29</v>
      </c>
      <c r="O1739" s="1" t="s">
        <v>29</v>
      </c>
      <c r="P1739" s="1" t="s">
        <v>5833</v>
      </c>
      <c r="Q1739" s="1" t="s">
        <v>6566</v>
      </c>
      <c r="R1739" s="1" t="s">
        <v>32</v>
      </c>
      <c r="S1739" s="1" t="s">
        <v>33</v>
      </c>
      <c r="T1739" s="1" t="s">
        <v>32</v>
      </c>
    </row>
    <row r="1740" customHeight="1" spans="1:20">
      <c r="A1740" s="1" t="s">
        <v>6772</v>
      </c>
      <c r="B1740" s="1" t="s">
        <v>6773</v>
      </c>
      <c r="C1740" s="1" t="s">
        <v>6774</v>
      </c>
      <c r="D1740" s="1" t="e">
        <v>#N/A</v>
      </c>
      <c r="E1740" s="1" t="e">
        <f>VLOOKUP(C1740,'[1]批量查询-基础信息'!$A:$F,6,0)</f>
        <v>#N/A</v>
      </c>
      <c r="F1740" s="1" t="s">
        <v>23</v>
      </c>
      <c r="G1740" s="1" t="s">
        <v>24</v>
      </c>
      <c r="H1740" s="1" t="s">
        <v>25</v>
      </c>
      <c r="I1740" s="1" t="s">
        <v>26</v>
      </c>
      <c r="J1740" s="1" t="s">
        <v>27</v>
      </c>
      <c r="K1740" s="1" t="s">
        <v>25</v>
      </c>
      <c r="L1740" s="1" t="s">
        <v>28</v>
      </c>
      <c r="M1740" s="1" t="s">
        <v>28</v>
      </c>
      <c r="N1740" s="1" t="s">
        <v>29</v>
      </c>
      <c r="O1740" s="1" t="s">
        <v>29</v>
      </c>
      <c r="P1740" s="1" t="s">
        <v>5833</v>
      </c>
      <c r="Q1740" s="1" t="s">
        <v>6566</v>
      </c>
      <c r="R1740" s="1" t="s">
        <v>32</v>
      </c>
      <c r="S1740" s="1" t="s">
        <v>33</v>
      </c>
      <c r="T1740" s="1" t="s">
        <v>32</v>
      </c>
    </row>
    <row r="1741" customHeight="1" spans="1:20">
      <c r="A1741" s="1" t="s">
        <v>6775</v>
      </c>
      <c r="B1741" s="1" t="s">
        <v>6776</v>
      </c>
      <c r="C1741" s="1" t="s">
        <v>6777</v>
      </c>
      <c r="D1741" s="1" t="e">
        <v>#N/A</v>
      </c>
      <c r="E1741" s="1" t="e">
        <f>VLOOKUP(C1741,'[1]批量查询-基础信息'!$A:$F,6,0)</f>
        <v>#N/A</v>
      </c>
      <c r="F1741" s="1" t="s">
        <v>23</v>
      </c>
      <c r="G1741" s="1" t="s">
        <v>24</v>
      </c>
      <c r="H1741" s="1" t="s">
        <v>25</v>
      </c>
      <c r="I1741" s="1" t="s">
        <v>26</v>
      </c>
      <c r="J1741" s="1" t="s">
        <v>27</v>
      </c>
      <c r="K1741" s="1" t="s">
        <v>25</v>
      </c>
      <c r="L1741" s="1" t="s">
        <v>28</v>
      </c>
      <c r="M1741" s="1" t="s">
        <v>28</v>
      </c>
      <c r="N1741" s="1" t="s">
        <v>29</v>
      </c>
      <c r="O1741" s="1" t="s">
        <v>29</v>
      </c>
      <c r="P1741" s="1" t="s">
        <v>5833</v>
      </c>
      <c r="Q1741" s="1" t="s">
        <v>6566</v>
      </c>
      <c r="R1741" s="1" t="s">
        <v>32</v>
      </c>
      <c r="S1741" s="1" t="s">
        <v>33</v>
      </c>
      <c r="T1741" s="1" t="s">
        <v>32</v>
      </c>
    </row>
    <row r="1742" customHeight="1" spans="1:20">
      <c r="A1742" s="1" t="s">
        <v>6778</v>
      </c>
      <c r="B1742" s="1" t="s">
        <v>6779</v>
      </c>
      <c r="C1742" s="1" t="s">
        <v>6780</v>
      </c>
      <c r="D1742" s="1" t="s">
        <v>6781</v>
      </c>
      <c r="E1742" s="1" t="str">
        <f>VLOOKUP(C1742,'[1]批量查询-基础信息'!$A:$F,6,0)</f>
        <v>91321003MA1YP9Q57L</v>
      </c>
      <c r="F1742" s="1" t="s">
        <v>23</v>
      </c>
      <c r="G1742" s="1" t="s">
        <v>24</v>
      </c>
      <c r="H1742" s="1" t="s">
        <v>25</v>
      </c>
      <c r="I1742" s="1" t="s">
        <v>26</v>
      </c>
      <c r="J1742" s="1" t="s">
        <v>27</v>
      </c>
      <c r="K1742" s="1" t="s">
        <v>25</v>
      </c>
      <c r="L1742" s="1" t="s">
        <v>28</v>
      </c>
      <c r="M1742" s="1" t="s">
        <v>28</v>
      </c>
      <c r="N1742" s="1" t="s">
        <v>29</v>
      </c>
      <c r="O1742" s="1" t="s">
        <v>29</v>
      </c>
      <c r="P1742" s="1" t="s">
        <v>5833</v>
      </c>
      <c r="Q1742" s="1" t="s">
        <v>6566</v>
      </c>
      <c r="R1742" s="1" t="s">
        <v>32</v>
      </c>
      <c r="S1742" s="1" t="s">
        <v>33</v>
      </c>
      <c r="T1742" s="1" t="s">
        <v>32</v>
      </c>
    </row>
    <row r="1743" customHeight="1" spans="1:20">
      <c r="A1743" s="1" t="s">
        <v>6782</v>
      </c>
      <c r="B1743" s="1" t="s">
        <v>6783</v>
      </c>
      <c r="C1743" s="1" t="s">
        <v>6784</v>
      </c>
      <c r="D1743" s="1" t="s">
        <v>6785</v>
      </c>
      <c r="E1743" s="1" t="str">
        <f>VLOOKUP(C1743,'[1]批量查询-基础信息'!$A:$F,6,0)</f>
        <v>91320282094372373C</v>
      </c>
      <c r="F1743" s="1" t="s">
        <v>23</v>
      </c>
      <c r="G1743" s="1" t="s">
        <v>24</v>
      </c>
      <c r="H1743" s="1" t="s">
        <v>25</v>
      </c>
      <c r="I1743" s="1" t="s">
        <v>26</v>
      </c>
      <c r="J1743" s="1" t="s">
        <v>27</v>
      </c>
      <c r="K1743" s="1" t="s">
        <v>25</v>
      </c>
      <c r="L1743" s="1" t="s">
        <v>28</v>
      </c>
      <c r="M1743" s="1" t="s">
        <v>28</v>
      </c>
      <c r="N1743" s="1" t="s">
        <v>29</v>
      </c>
      <c r="O1743" s="1" t="s">
        <v>29</v>
      </c>
      <c r="P1743" s="1" t="s">
        <v>5833</v>
      </c>
      <c r="Q1743" s="1" t="s">
        <v>6566</v>
      </c>
      <c r="R1743" s="1" t="s">
        <v>32</v>
      </c>
      <c r="S1743" s="1" t="s">
        <v>33</v>
      </c>
      <c r="T1743" s="1" t="s">
        <v>32</v>
      </c>
    </row>
    <row r="1744" customHeight="1" spans="1:20">
      <c r="A1744" s="1" t="s">
        <v>6786</v>
      </c>
      <c r="B1744" s="1" t="s">
        <v>6787</v>
      </c>
      <c r="C1744" s="1" t="s">
        <v>6788</v>
      </c>
      <c r="D1744" s="1" t="s">
        <v>6789</v>
      </c>
      <c r="E1744" s="1" t="str">
        <f>VLOOKUP(C1744,'[1]批量查询-基础信息'!$A:$F,6,0)</f>
        <v>91330782MA2DDNRD4D</v>
      </c>
      <c r="F1744" s="1" t="s">
        <v>23</v>
      </c>
      <c r="G1744" s="1" t="s">
        <v>24</v>
      </c>
      <c r="H1744" s="1" t="s">
        <v>25</v>
      </c>
      <c r="I1744" s="1" t="s">
        <v>26</v>
      </c>
      <c r="J1744" s="1" t="s">
        <v>27</v>
      </c>
      <c r="K1744" s="1" t="s">
        <v>25</v>
      </c>
      <c r="L1744" s="1" t="s">
        <v>28</v>
      </c>
      <c r="M1744" s="1" t="s">
        <v>28</v>
      </c>
      <c r="N1744" s="1" t="s">
        <v>29</v>
      </c>
      <c r="O1744" s="1" t="s">
        <v>29</v>
      </c>
      <c r="P1744" s="1" t="s">
        <v>5833</v>
      </c>
      <c r="Q1744" s="1" t="s">
        <v>6566</v>
      </c>
      <c r="R1744" s="1" t="s">
        <v>32</v>
      </c>
      <c r="S1744" s="1" t="s">
        <v>33</v>
      </c>
      <c r="T1744" s="1" t="s">
        <v>32</v>
      </c>
    </row>
    <row r="1745" customHeight="1" spans="1:20">
      <c r="A1745" s="1" t="s">
        <v>6790</v>
      </c>
      <c r="B1745" s="1" t="s">
        <v>6791</v>
      </c>
      <c r="C1745" s="1" t="s">
        <v>6792</v>
      </c>
      <c r="D1745" s="1" t="s">
        <v>6793</v>
      </c>
      <c r="E1745" s="1" t="str">
        <f>VLOOKUP(C1745,'[1]批量查询-基础信息'!$A:$F,6,0)</f>
        <v>91530121MA6MF5NXXF</v>
      </c>
      <c r="F1745" s="1" t="s">
        <v>23</v>
      </c>
      <c r="G1745" s="1" t="s">
        <v>24</v>
      </c>
      <c r="H1745" s="1" t="s">
        <v>25</v>
      </c>
      <c r="I1745" s="1" t="s">
        <v>26</v>
      </c>
      <c r="J1745" s="1" t="s">
        <v>27</v>
      </c>
      <c r="K1745" s="1" t="s">
        <v>25</v>
      </c>
      <c r="L1745" s="1" t="s">
        <v>28</v>
      </c>
      <c r="M1745" s="1" t="s">
        <v>28</v>
      </c>
      <c r="N1745" s="1" t="s">
        <v>29</v>
      </c>
      <c r="O1745" s="1" t="s">
        <v>29</v>
      </c>
      <c r="P1745" s="1" t="s">
        <v>5833</v>
      </c>
      <c r="Q1745" s="1" t="s">
        <v>6566</v>
      </c>
      <c r="R1745" s="1" t="s">
        <v>32</v>
      </c>
      <c r="S1745" s="1" t="s">
        <v>33</v>
      </c>
      <c r="T1745" s="1" t="s">
        <v>32</v>
      </c>
    </row>
    <row r="1746" customHeight="1" spans="1:20">
      <c r="A1746" s="1" t="s">
        <v>6794</v>
      </c>
      <c r="B1746" s="1" t="s">
        <v>6795</v>
      </c>
      <c r="C1746" s="1" t="s">
        <v>6796</v>
      </c>
      <c r="D1746" s="1" t="s">
        <v>6797</v>
      </c>
      <c r="E1746" s="1" t="str">
        <f>VLOOKUP(C1746,'[1]批量查询-基础信息'!$A:$F,6,0)</f>
        <v>91321112355006030P</v>
      </c>
      <c r="F1746" s="1" t="s">
        <v>23</v>
      </c>
      <c r="G1746" s="1" t="s">
        <v>24</v>
      </c>
      <c r="H1746" s="1" t="s">
        <v>25</v>
      </c>
      <c r="I1746" s="1" t="s">
        <v>26</v>
      </c>
      <c r="J1746" s="1" t="s">
        <v>27</v>
      </c>
      <c r="K1746" s="1" t="s">
        <v>25</v>
      </c>
      <c r="L1746" s="1" t="s">
        <v>28</v>
      </c>
      <c r="M1746" s="1" t="s">
        <v>28</v>
      </c>
      <c r="N1746" s="1" t="s">
        <v>29</v>
      </c>
      <c r="O1746" s="1" t="s">
        <v>29</v>
      </c>
      <c r="P1746" s="1" t="s">
        <v>5833</v>
      </c>
      <c r="Q1746" s="1" t="s">
        <v>6566</v>
      </c>
      <c r="R1746" s="1" t="s">
        <v>32</v>
      </c>
      <c r="S1746" s="1" t="s">
        <v>33</v>
      </c>
      <c r="T1746" s="1" t="s">
        <v>32</v>
      </c>
    </row>
    <row r="1747" customHeight="1" spans="1:20">
      <c r="A1747" s="1" t="s">
        <v>6798</v>
      </c>
      <c r="B1747" s="1" t="s">
        <v>6799</v>
      </c>
      <c r="C1747" s="1" t="s">
        <v>6800</v>
      </c>
      <c r="D1747" s="1" t="s">
        <v>28</v>
      </c>
      <c r="E1747" s="1" t="str">
        <f>VLOOKUP(C1747,'[1]批量查询-基础信息'!$A:$F,6,0)</f>
        <v>-</v>
      </c>
      <c r="F1747" s="1" t="s">
        <v>23</v>
      </c>
      <c r="G1747" s="1" t="s">
        <v>24</v>
      </c>
      <c r="H1747" s="1" t="s">
        <v>25</v>
      </c>
      <c r="I1747" s="1" t="s">
        <v>26</v>
      </c>
      <c r="J1747" s="1" t="s">
        <v>27</v>
      </c>
      <c r="K1747" s="1" t="s">
        <v>25</v>
      </c>
      <c r="L1747" s="1" t="s">
        <v>28</v>
      </c>
      <c r="M1747" s="1" t="s">
        <v>28</v>
      </c>
      <c r="N1747" s="1" t="s">
        <v>29</v>
      </c>
      <c r="O1747" s="1" t="s">
        <v>29</v>
      </c>
      <c r="P1747" s="1" t="s">
        <v>5833</v>
      </c>
      <c r="Q1747" s="1" t="s">
        <v>6566</v>
      </c>
      <c r="R1747" s="1" t="s">
        <v>32</v>
      </c>
      <c r="S1747" s="1" t="s">
        <v>33</v>
      </c>
      <c r="T1747" s="1" t="s">
        <v>32</v>
      </c>
    </row>
    <row r="1748" customHeight="1" spans="1:20">
      <c r="A1748" s="1" t="s">
        <v>6801</v>
      </c>
      <c r="B1748" s="1" t="s">
        <v>6802</v>
      </c>
      <c r="C1748" s="1" t="s">
        <v>6803</v>
      </c>
      <c r="D1748" s="1" t="s">
        <v>6804</v>
      </c>
      <c r="E1748" s="1" t="str">
        <f>VLOOKUP(C1748,'[1]批量查询-基础信息'!$A:$F,6,0)</f>
        <v>91320106MA20LPKA2Q</v>
      </c>
      <c r="F1748" s="1" t="s">
        <v>23</v>
      </c>
      <c r="G1748" s="1" t="s">
        <v>24</v>
      </c>
      <c r="H1748" s="1" t="s">
        <v>25</v>
      </c>
      <c r="I1748" s="1" t="s">
        <v>26</v>
      </c>
      <c r="J1748" s="1" t="s">
        <v>27</v>
      </c>
      <c r="K1748" s="1" t="s">
        <v>25</v>
      </c>
      <c r="L1748" s="1" t="s">
        <v>28</v>
      </c>
      <c r="M1748" s="1" t="s">
        <v>28</v>
      </c>
      <c r="N1748" s="1" t="s">
        <v>29</v>
      </c>
      <c r="O1748" s="1" t="s">
        <v>29</v>
      </c>
      <c r="P1748" s="1" t="s">
        <v>5833</v>
      </c>
      <c r="Q1748" s="1" t="s">
        <v>6566</v>
      </c>
      <c r="R1748" s="1" t="s">
        <v>32</v>
      </c>
      <c r="S1748" s="1" t="s">
        <v>33</v>
      </c>
      <c r="T1748" s="1" t="s">
        <v>32</v>
      </c>
    </row>
    <row r="1749" customHeight="1" spans="1:20">
      <c r="A1749" s="1" t="s">
        <v>6805</v>
      </c>
      <c r="B1749" s="1" t="s">
        <v>6806</v>
      </c>
      <c r="C1749" s="1" t="s">
        <v>6807</v>
      </c>
      <c r="D1749" s="1" t="s">
        <v>6808</v>
      </c>
      <c r="E1749" s="1" t="str">
        <f>VLOOKUP(C1749,'[1]批量查询-基础信息'!$A:$F,6,0)</f>
        <v>91610103MA6TYHXB6H</v>
      </c>
      <c r="F1749" s="1" t="s">
        <v>23</v>
      </c>
      <c r="G1749" s="1" t="s">
        <v>24</v>
      </c>
      <c r="H1749" s="1" t="s">
        <v>25</v>
      </c>
      <c r="I1749" s="1" t="s">
        <v>26</v>
      </c>
      <c r="J1749" s="1" t="s">
        <v>27</v>
      </c>
      <c r="K1749" s="1" t="s">
        <v>25</v>
      </c>
      <c r="L1749" s="1" t="s">
        <v>28</v>
      </c>
      <c r="M1749" s="1" t="s">
        <v>28</v>
      </c>
      <c r="N1749" s="1" t="s">
        <v>29</v>
      </c>
      <c r="O1749" s="1" t="s">
        <v>29</v>
      </c>
      <c r="P1749" s="1" t="s">
        <v>5833</v>
      </c>
      <c r="Q1749" s="1" t="s">
        <v>6566</v>
      </c>
      <c r="R1749" s="1" t="s">
        <v>32</v>
      </c>
      <c r="S1749" s="1" t="s">
        <v>33</v>
      </c>
      <c r="T1749" s="1" t="s">
        <v>32</v>
      </c>
    </row>
    <row r="1750" customHeight="1" spans="1:20">
      <c r="A1750" s="1" t="s">
        <v>6809</v>
      </c>
      <c r="B1750" s="1" t="s">
        <v>6810</v>
      </c>
      <c r="C1750" s="1" t="s">
        <v>6811</v>
      </c>
      <c r="D1750" s="1" t="s">
        <v>6812</v>
      </c>
      <c r="E1750" s="1" t="str">
        <f>VLOOKUP(C1750,'[1]批量查询-基础信息'!$A:$F,6,0)</f>
        <v>9111011156578341XW</v>
      </c>
      <c r="F1750" s="1" t="s">
        <v>23</v>
      </c>
      <c r="G1750" s="1" t="s">
        <v>24</v>
      </c>
      <c r="H1750" s="1" t="s">
        <v>25</v>
      </c>
      <c r="I1750" s="1" t="s">
        <v>26</v>
      </c>
      <c r="J1750" s="1" t="s">
        <v>27</v>
      </c>
      <c r="K1750" s="1" t="s">
        <v>25</v>
      </c>
      <c r="L1750" s="1" t="s">
        <v>28</v>
      </c>
      <c r="M1750" s="1" t="s">
        <v>28</v>
      </c>
      <c r="N1750" s="1" t="s">
        <v>29</v>
      </c>
      <c r="O1750" s="1" t="s">
        <v>29</v>
      </c>
      <c r="P1750" s="1" t="s">
        <v>5833</v>
      </c>
      <c r="Q1750" s="1" t="s">
        <v>6566</v>
      </c>
      <c r="R1750" s="1" t="s">
        <v>32</v>
      </c>
      <c r="S1750" s="1" t="s">
        <v>33</v>
      </c>
      <c r="T1750" s="1" t="s">
        <v>32</v>
      </c>
    </row>
    <row r="1751" customHeight="1" spans="1:20">
      <c r="A1751" s="1" t="s">
        <v>6813</v>
      </c>
      <c r="B1751" s="1" t="s">
        <v>6814</v>
      </c>
      <c r="C1751" s="1" t="s">
        <v>6815</v>
      </c>
      <c r="D1751" s="1" t="s">
        <v>6816</v>
      </c>
      <c r="E1751" s="1" t="str">
        <f>VLOOKUP(C1751,'[1]批量查询-基础信息'!$A:$F,6,0)</f>
        <v>91110108MA01PCU403</v>
      </c>
      <c r="F1751" s="1" t="s">
        <v>23</v>
      </c>
      <c r="G1751" s="1" t="s">
        <v>24</v>
      </c>
      <c r="H1751" s="1" t="s">
        <v>25</v>
      </c>
      <c r="I1751" s="1" t="s">
        <v>26</v>
      </c>
      <c r="J1751" s="1" t="s">
        <v>27</v>
      </c>
      <c r="K1751" s="1" t="s">
        <v>25</v>
      </c>
      <c r="L1751" s="1" t="s">
        <v>28</v>
      </c>
      <c r="M1751" s="1" t="s">
        <v>28</v>
      </c>
      <c r="N1751" s="1" t="s">
        <v>29</v>
      </c>
      <c r="O1751" s="1" t="s">
        <v>29</v>
      </c>
      <c r="P1751" s="1" t="s">
        <v>5833</v>
      </c>
      <c r="Q1751" s="1" t="s">
        <v>6566</v>
      </c>
      <c r="R1751" s="1" t="s">
        <v>32</v>
      </c>
      <c r="S1751" s="1" t="s">
        <v>33</v>
      </c>
      <c r="T1751" s="1" t="s">
        <v>32</v>
      </c>
    </row>
    <row r="1752" customHeight="1" spans="1:20">
      <c r="A1752" s="1" t="s">
        <v>6817</v>
      </c>
      <c r="B1752" s="1" t="s">
        <v>6818</v>
      </c>
      <c r="C1752" s="1" t="s">
        <v>6819</v>
      </c>
      <c r="D1752" s="1" t="s">
        <v>6820</v>
      </c>
      <c r="E1752" s="1" t="str">
        <f>VLOOKUP(C1752,'[1]批量查询-基础信息'!$A:$F,6,0)</f>
        <v>91430103MA4RB4QQ8K</v>
      </c>
      <c r="F1752" s="1" t="s">
        <v>23</v>
      </c>
      <c r="G1752" s="1" t="s">
        <v>24</v>
      </c>
      <c r="H1752" s="1" t="s">
        <v>25</v>
      </c>
      <c r="I1752" s="1" t="s">
        <v>26</v>
      </c>
      <c r="J1752" s="1" t="s">
        <v>27</v>
      </c>
      <c r="K1752" s="1" t="s">
        <v>25</v>
      </c>
      <c r="L1752" s="1" t="s">
        <v>28</v>
      </c>
      <c r="M1752" s="1" t="s">
        <v>28</v>
      </c>
      <c r="N1752" s="1" t="s">
        <v>29</v>
      </c>
      <c r="O1752" s="1" t="s">
        <v>29</v>
      </c>
      <c r="P1752" s="1" t="s">
        <v>5833</v>
      </c>
      <c r="Q1752" s="1" t="s">
        <v>6566</v>
      </c>
      <c r="R1752" s="1" t="s">
        <v>32</v>
      </c>
      <c r="S1752" s="1" t="s">
        <v>33</v>
      </c>
      <c r="T1752" s="1" t="s">
        <v>32</v>
      </c>
    </row>
    <row r="1753" customHeight="1" spans="1:20">
      <c r="A1753" s="1" t="s">
        <v>6821</v>
      </c>
      <c r="B1753" s="1" t="s">
        <v>6822</v>
      </c>
      <c r="C1753" s="1" t="s">
        <v>6823</v>
      </c>
      <c r="D1753" s="1" t="s">
        <v>6824</v>
      </c>
      <c r="E1753" s="1" t="str">
        <f>VLOOKUP(C1753,'[1]批量查询-基础信息'!$A:$F,6,0)</f>
        <v>9144010134025041XA</v>
      </c>
      <c r="F1753" s="1" t="s">
        <v>23</v>
      </c>
      <c r="G1753" s="1" t="s">
        <v>24</v>
      </c>
      <c r="H1753" s="1" t="s">
        <v>25</v>
      </c>
      <c r="I1753" s="1" t="s">
        <v>26</v>
      </c>
      <c r="J1753" s="1" t="s">
        <v>27</v>
      </c>
      <c r="K1753" s="1" t="s">
        <v>25</v>
      </c>
      <c r="L1753" s="1" t="s">
        <v>28</v>
      </c>
      <c r="M1753" s="1" t="s">
        <v>28</v>
      </c>
      <c r="N1753" s="1" t="s">
        <v>29</v>
      </c>
      <c r="O1753" s="1" t="s">
        <v>29</v>
      </c>
      <c r="P1753" s="1" t="s">
        <v>5833</v>
      </c>
      <c r="Q1753" s="1" t="s">
        <v>6566</v>
      </c>
      <c r="R1753" s="1" t="s">
        <v>32</v>
      </c>
      <c r="S1753" s="1" t="s">
        <v>33</v>
      </c>
      <c r="T1753" s="1" t="s">
        <v>32</v>
      </c>
    </row>
    <row r="1754" customHeight="1" spans="1:20">
      <c r="A1754" s="1" t="s">
        <v>6825</v>
      </c>
      <c r="B1754" s="1" t="s">
        <v>6826</v>
      </c>
      <c r="C1754" s="1" t="s">
        <v>6827</v>
      </c>
      <c r="D1754" s="1" t="s">
        <v>6828</v>
      </c>
      <c r="E1754" s="1" t="str">
        <f>VLOOKUP(C1754,'[1]批量查询-基础信息'!$A:$F,6,0)</f>
        <v>91610131399809804X</v>
      </c>
      <c r="F1754" s="1" t="s">
        <v>23</v>
      </c>
      <c r="G1754" s="1" t="s">
        <v>24</v>
      </c>
      <c r="H1754" s="1" t="s">
        <v>25</v>
      </c>
      <c r="I1754" s="1" t="s">
        <v>26</v>
      </c>
      <c r="J1754" s="1" t="s">
        <v>27</v>
      </c>
      <c r="K1754" s="1" t="s">
        <v>25</v>
      </c>
      <c r="L1754" s="1" t="s">
        <v>28</v>
      </c>
      <c r="M1754" s="1" t="s">
        <v>28</v>
      </c>
      <c r="N1754" s="1" t="s">
        <v>29</v>
      </c>
      <c r="O1754" s="1" t="s">
        <v>29</v>
      </c>
      <c r="P1754" s="1" t="s">
        <v>5833</v>
      </c>
      <c r="Q1754" s="1" t="s">
        <v>6566</v>
      </c>
      <c r="R1754" s="1" t="s">
        <v>32</v>
      </c>
      <c r="S1754" s="1" t="s">
        <v>33</v>
      </c>
      <c r="T1754" s="1" t="s">
        <v>32</v>
      </c>
    </row>
    <row r="1755" customHeight="1" spans="1:20">
      <c r="A1755" s="1" t="s">
        <v>6829</v>
      </c>
      <c r="B1755" s="1" t="s">
        <v>6830</v>
      </c>
      <c r="C1755" s="1" t="s">
        <v>6831</v>
      </c>
      <c r="D1755" s="1" t="s">
        <v>6832</v>
      </c>
      <c r="E1755" s="1" t="str">
        <f>VLOOKUP(C1755,'[1]批量查询-基础信息'!$A:$F,6,0)</f>
        <v>91340762MA2NRKGW7N</v>
      </c>
      <c r="F1755" s="1" t="s">
        <v>23</v>
      </c>
      <c r="G1755" s="1" t="s">
        <v>24</v>
      </c>
      <c r="H1755" s="1" t="s">
        <v>25</v>
      </c>
      <c r="I1755" s="1" t="s">
        <v>26</v>
      </c>
      <c r="J1755" s="1" t="s">
        <v>27</v>
      </c>
      <c r="K1755" s="1" t="s">
        <v>25</v>
      </c>
      <c r="L1755" s="1" t="s">
        <v>28</v>
      </c>
      <c r="M1755" s="1" t="s">
        <v>28</v>
      </c>
      <c r="N1755" s="1" t="s">
        <v>29</v>
      </c>
      <c r="O1755" s="1" t="s">
        <v>29</v>
      </c>
      <c r="P1755" s="1" t="s">
        <v>5833</v>
      </c>
      <c r="Q1755" s="1" t="s">
        <v>6566</v>
      </c>
      <c r="R1755" s="1" t="s">
        <v>32</v>
      </c>
      <c r="S1755" s="1" t="s">
        <v>33</v>
      </c>
      <c r="T1755" s="1" t="s">
        <v>32</v>
      </c>
    </row>
    <row r="1756" customHeight="1" spans="1:20">
      <c r="A1756" s="1" t="s">
        <v>6833</v>
      </c>
      <c r="B1756" s="1" t="s">
        <v>6834</v>
      </c>
      <c r="C1756" s="1" t="s">
        <v>6835</v>
      </c>
      <c r="D1756" s="1" t="e">
        <v>#N/A</v>
      </c>
      <c r="E1756" s="1" t="e">
        <f>VLOOKUP(C1756,'[1]批量查询-基础信息'!$A:$F,6,0)</f>
        <v>#N/A</v>
      </c>
      <c r="F1756" s="1" t="s">
        <v>23</v>
      </c>
      <c r="G1756" s="1" t="s">
        <v>24</v>
      </c>
      <c r="H1756" s="1" t="s">
        <v>25</v>
      </c>
      <c r="I1756" s="1" t="s">
        <v>26</v>
      </c>
      <c r="J1756" s="1" t="s">
        <v>27</v>
      </c>
      <c r="K1756" s="1" t="s">
        <v>25</v>
      </c>
      <c r="L1756" s="1" t="s">
        <v>28</v>
      </c>
      <c r="M1756" s="1" t="s">
        <v>28</v>
      </c>
      <c r="N1756" s="1" t="s">
        <v>29</v>
      </c>
      <c r="O1756" s="1" t="s">
        <v>29</v>
      </c>
      <c r="P1756" s="1" t="s">
        <v>5833</v>
      </c>
      <c r="Q1756" s="1" t="s">
        <v>6566</v>
      </c>
      <c r="R1756" s="1" t="s">
        <v>32</v>
      </c>
      <c r="S1756" s="1" t="s">
        <v>33</v>
      </c>
      <c r="T1756" s="1" t="s">
        <v>32</v>
      </c>
    </row>
    <row r="1757" customHeight="1" spans="1:20">
      <c r="A1757" s="1" t="s">
        <v>6836</v>
      </c>
      <c r="B1757" s="1" t="s">
        <v>6837</v>
      </c>
      <c r="C1757" s="1" t="s">
        <v>6838</v>
      </c>
      <c r="D1757" s="1" t="s">
        <v>6839</v>
      </c>
      <c r="E1757" s="1" t="str">
        <f>VLOOKUP(C1757,'[1]批量查询-基础信息'!$A:$F,6,0)</f>
        <v>91441602MA539WCF41</v>
      </c>
      <c r="F1757" s="1" t="s">
        <v>23</v>
      </c>
      <c r="G1757" s="1" t="s">
        <v>24</v>
      </c>
      <c r="H1757" s="1" t="s">
        <v>25</v>
      </c>
      <c r="I1757" s="1" t="s">
        <v>26</v>
      </c>
      <c r="J1757" s="1" t="s">
        <v>27</v>
      </c>
      <c r="K1757" s="1" t="s">
        <v>25</v>
      </c>
      <c r="L1757" s="1" t="s">
        <v>28</v>
      </c>
      <c r="M1757" s="1" t="s">
        <v>28</v>
      </c>
      <c r="N1757" s="1" t="s">
        <v>29</v>
      </c>
      <c r="O1757" s="1" t="s">
        <v>29</v>
      </c>
      <c r="P1757" s="1" t="s">
        <v>5833</v>
      </c>
      <c r="Q1757" s="1" t="s">
        <v>6566</v>
      </c>
      <c r="R1757" s="1" t="s">
        <v>32</v>
      </c>
      <c r="S1757" s="1" t="s">
        <v>33</v>
      </c>
      <c r="T1757" s="1" t="s">
        <v>32</v>
      </c>
    </row>
    <row r="1758" customHeight="1" spans="1:20">
      <c r="A1758" s="1" t="s">
        <v>6840</v>
      </c>
      <c r="B1758" s="1" t="s">
        <v>6841</v>
      </c>
      <c r="C1758" s="1" t="s">
        <v>6842</v>
      </c>
      <c r="D1758" s="1" t="s">
        <v>6843</v>
      </c>
      <c r="E1758" s="1" t="str">
        <f>VLOOKUP(C1758,'[1]批量查询-基础信息'!$A:$F,6,0)</f>
        <v>91110108318265121F</v>
      </c>
      <c r="F1758" s="1" t="s">
        <v>23</v>
      </c>
      <c r="G1758" s="1" t="s">
        <v>24</v>
      </c>
      <c r="H1758" s="1" t="s">
        <v>25</v>
      </c>
      <c r="I1758" s="1" t="s">
        <v>26</v>
      </c>
      <c r="J1758" s="1" t="s">
        <v>27</v>
      </c>
      <c r="K1758" s="1" t="s">
        <v>25</v>
      </c>
      <c r="L1758" s="1" t="s">
        <v>28</v>
      </c>
      <c r="M1758" s="1" t="s">
        <v>28</v>
      </c>
      <c r="N1758" s="1" t="s">
        <v>29</v>
      </c>
      <c r="O1758" s="1" t="s">
        <v>29</v>
      </c>
      <c r="P1758" s="1" t="s">
        <v>5833</v>
      </c>
      <c r="Q1758" s="1" t="s">
        <v>6566</v>
      </c>
      <c r="R1758" s="1" t="s">
        <v>32</v>
      </c>
      <c r="S1758" s="1" t="s">
        <v>33</v>
      </c>
      <c r="T1758" s="1" t="s">
        <v>32</v>
      </c>
    </row>
    <row r="1759" customHeight="1" spans="1:20">
      <c r="A1759" s="1" t="s">
        <v>6844</v>
      </c>
      <c r="B1759" s="1" t="s">
        <v>6845</v>
      </c>
      <c r="C1759" s="1" t="s">
        <v>6846</v>
      </c>
      <c r="D1759" s="1" t="s">
        <v>6847</v>
      </c>
      <c r="E1759" s="1" t="str">
        <f>VLOOKUP(C1759,'[1]批量查询-基础信息'!$A:$F,6,0)</f>
        <v>91440000096926122N</v>
      </c>
      <c r="F1759" s="1" t="s">
        <v>23</v>
      </c>
      <c r="G1759" s="1" t="s">
        <v>24</v>
      </c>
      <c r="H1759" s="1" t="s">
        <v>25</v>
      </c>
      <c r="I1759" s="1" t="s">
        <v>26</v>
      </c>
      <c r="J1759" s="1" t="s">
        <v>27</v>
      </c>
      <c r="K1759" s="1" t="s">
        <v>25</v>
      </c>
      <c r="L1759" s="1" t="s">
        <v>28</v>
      </c>
      <c r="M1759" s="1" t="s">
        <v>28</v>
      </c>
      <c r="N1759" s="1" t="s">
        <v>29</v>
      </c>
      <c r="O1759" s="1" t="s">
        <v>29</v>
      </c>
      <c r="P1759" s="1" t="s">
        <v>5833</v>
      </c>
      <c r="Q1759" s="1" t="s">
        <v>6566</v>
      </c>
      <c r="R1759" s="1" t="s">
        <v>32</v>
      </c>
      <c r="S1759" s="1" t="s">
        <v>33</v>
      </c>
      <c r="T1759" s="1" t="s">
        <v>32</v>
      </c>
    </row>
    <row r="1760" customHeight="1" spans="1:20">
      <c r="A1760" s="1" t="s">
        <v>6848</v>
      </c>
      <c r="B1760" s="1" t="s">
        <v>6849</v>
      </c>
      <c r="C1760" s="1" t="s">
        <v>6850</v>
      </c>
      <c r="D1760" s="1" t="s">
        <v>28</v>
      </c>
      <c r="E1760" s="1" t="str">
        <f>VLOOKUP(C1760,'[1]批量查询-基础信息'!$A:$F,6,0)</f>
        <v>-</v>
      </c>
      <c r="F1760" s="1" t="s">
        <v>23</v>
      </c>
      <c r="G1760" s="1" t="s">
        <v>24</v>
      </c>
      <c r="H1760" s="1" t="s">
        <v>25</v>
      </c>
      <c r="I1760" s="1" t="s">
        <v>26</v>
      </c>
      <c r="J1760" s="1" t="s">
        <v>27</v>
      </c>
      <c r="K1760" s="1" t="s">
        <v>25</v>
      </c>
      <c r="L1760" s="1" t="s">
        <v>28</v>
      </c>
      <c r="M1760" s="1" t="s">
        <v>28</v>
      </c>
      <c r="N1760" s="1" t="s">
        <v>29</v>
      </c>
      <c r="O1760" s="1" t="s">
        <v>29</v>
      </c>
      <c r="P1760" s="1" t="s">
        <v>5833</v>
      </c>
      <c r="Q1760" s="1" t="s">
        <v>6566</v>
      </c>
      <c r="R1760" s="1" t="s">
        <v>32</v>
      </c>
      <c r="S1760" s="1" t="s">
        <v>33</v>
      </c>
      <c r="T1760" s="1" t="s">
        <v>32</v>
      </c>
    </row>
    <row r="1761" customHeight="1" spans="1:20">
      <c r="A1761" s="1" t="s">
        <v>6851</v>
      </c>
      <c r="B1761" s="1" t="s">
        <v>6852</v>
      </c>
      <c r="C1761" s="1" t="s">
        <v>6853</v>
      </c>
      <c r="D1761" s="1" t="s">
        <v>6854</v>
      </c>
      <c r="E1761" s="1" t="str">
        <f>VLOOKUP(C1761,'[1]批量查询-基础信息'!$A:$F,6,0)</f>
        <v>91410100MA40H67N6K</v>
      </c>
      <c r="F1761" s="1" t="s">
        <v>23</v>
      </c>
      <c r="G1761" s="1" t="s">
        <v>24</v>
      </c>
      <c r="H1761" s="1" t="s">
        <v>25</v>
      </c>
      <c r="I1761" s="1" t="s">
        <v>26</v>
      </c>
      <c r="J1761" s="1" t="s">
        <v>27</v>
      </c>
      <c r="K1761" s="1" t="s">
        <v>25</v>
      </c>
      <c r="L1761" s="1" t="s">
        <v>28</v>
      </c>
      <c r="M1761" s="1" t="s">
        <v>28</v>
      </c>
      <c r="N1761" s="1" t="s">
        <v>29</v>
      </c>
      <c r="O1761" s="1" t="s">
        <v>29</v>
      </c>
      <c r="P1761" s="1" t="s">
        <v>5833</v>
      </c>
      <c r="Q1761" s="1" t="s">
        <v>6566</v>
      </c>
      <c r="R1761" s="1" t="s">
        <v>32</v>
      </c>
      <c r="S1761" s="1" t="s">
        <v>33</v>
      </c>
      <c r="T1761" s="1" t="s">
        <v>32</v>
      </c>
    </row>
    <row r="1762" customHeight="1" spans="1:20">
      <c r="A1762" s="1" t="s">
        <v>6855</v>
      </c>
      <c r="B1762" s="1" t="s">
        <v>6856</v>
      </c>
      <c r="C1762" s="1" t="s">
        <v>6857</v>
      </c>
      <c r="D1762" s="1" t="s">
        <v>6858</v>
      </c>
      <c r="E1762" s="1" t="str">
        <f>VLOOKUP(C1762,'[1]批量查询-基础信息'!$A:$F,6,0)</f>
        <v>91210112MA10MJ2H2P</v>
      </c>
      <c r="F1762" s="1" t="s">
        <v>23</v>
      </c>
      <c r="G1762" s="1" t="s">
        <v>24</v>
      </c>
      <c r="H1762" s="1" t="s">
        <v>25</v>
      </c>
      <c r="I1762" s="1" t="s">
        <v>26</v>
      </c>
      <c r="J1762" s="1" t="s">
        <v>27</v>
      </c>
      <c r="K1762" s="1" t="s">
        <v>25</v>
      </c>
      <c r="L1762" s="1" t="s">
        <v>28</v>
      </c>
      <c r="M1762" s="1" t="s">
        <v>28</v>
      </c>
      <c r="N1762" s="1" t="s">
        <v>29</v>
      </c>
      <c r="O1762" s="1" t="s">
        <v>29</v>
      </c>
      <c r="P1762" s="1" t="s">
        <v>5833</v>
      </c>
      <c r="Q1762" s="1" t="s">
        <v>6566</v>
      </c>
      <c r="R1762" s="1" t="s">
        <v>32</v>
      </c>
      <c r="S1762" s="1" t="s">
        <v>33</v>
      </c>
      <c r="T1762" s="1" t="s">
        <v>32</v>
      </c>
    </row>
    <row r="1763" customHeight="1" spans="1:20">
      <c r="A1763" s="1" t="s">
        <v>6859</v>
      </c>
      <c r="B1763" s="1" t="s">
        <v>6860</v>
      </c>
      <c r="C1763" s="1" t="s">
        <v>6861</v>
      </c>
      <c r="D1763" s="1" t="s">
        <v>6862</v>
      </c>
      <c r="E1763" s="1" t="str">
        <f>VLOOKUP(C1763,'[1]批量查询-基础信息'!$A:$F,6,0)</f>
        <v>91130105MA08F2DP9U</v>
      </c>
      <c r="F1763" s="1" t="s">
        <v>23</v>
      </c>
      <c r="G1763" s="1" t="s">
        <v>24</v>
      </c>
      <c r="H1763" s="1" t="s">
        <v>25</v>
      </c>
      <c r="I1763" s="1" t="s">
        <v>26</v>
      </c>
      <c r="J1763" s="1" t="s">
        <v>27</v>
      </c>
      <c r="K1763" s="1" t="s">
        <v>25</v>
      </c>
      <c r="L1763" s="1" t="s">
        <v>28</v>
      </c>
      <c r="M1763" s="1" t="s">
        <v>28</v>
      </c>
      <c r="N1763" s="1" t="s">
        <v>29</v>
      </c>
      <c r="O1763" s="1" t="s">
        <v>29</v>
      </c>
      <c r="P1763" s="1" t="s">
        <v>5833</v>
      </c>
      <c r="Q1763" s="1" t="s">
        <v>6566</v>
      </c>
      <c r="R1763" s="1" t="s">
        <v>32</v>
      </c>
      <c r="S1763" s="1" t="s">
        <v>33</v>
      </c>
      <c r="T1763" s="1" t="s">
        <v>32</v>
      </c>
    </row>
    <row r="1764" customHeight="1" spans="1:20">
      <c r="A1764" s="1" t="s">
        <v>6863</v>
      </c>
      <c r="B1764" s="1" t="s">
        <v>6864</v>
      </c>
      <c r="C1764" s="1" t="s">
        <v>6865</v>
      </c>
      <c r="D1764" s="1" t="s">
        <v>6866</v>
      </c>
      <c r="E1764" s="1" t="str">
        <f>VLOOKUP(C1764,'[1]批量查询-基础信息'!$A:$F,6,0)</f>
        <v>91210504MA0YXWJ22J</v>
      </c>
      <c r="F1764" s="1" t="s">
        <v>23</v>
      </c>
      <c r="G1764" s="1" t="s">
        <v>24</v>
      </c>
      <c r="H1764" s="1" t="s">
        <v>25</v>
      </c>
      <c r="I1764" s="1" t="s">
        <v>26</v>
      </c>
      <c r="J1764" s="1" t="s">
        <v>27</v>
      </c>
      <c r="K1764" s="1" t="s">
        <v>25</v>
      </c>
      <c r="L1764" s="1" t="s">
        <v>28</v>
      </c>
      <c r="M1764" s="1" t="s">
        <v>28</v>
      </c>
      <c r="N1764" s="1" t="s">
        <v>29</v>
      </c>
      <c r="O1764" s="1" t="s">
        <v>29</v>
      </c>
      <c r="P1764" s="1" t="s">
        <v>5833</v>
      </c>
      <c r="Q1764" s="1" t="s">
        <v>6566</v>
      </c>
      <c r="R1764" s="1" t="s">
        <v>32</v>
      </c>
      <c r="S1764" s="1" t="s">
        <v>33</v>
      </c>
      <c r="T1764" s="1" t="s">
        <v>32</v>
      </c>
    </row>
    <row r="1765" customHeight="1" spans="1:20">
      <c r="A1765" s="1" t="s">
        <v>6867</v>
      </c>
      <c r="B1765" s="1" t="s">
        <v>6868</v>
      </c>
      <c r="C1765" s="1" t="s">
        <v>6869</v>
      </c>
      <c r="D1765" s="1" t="s">
        <v>6870</v>
      </c>
      <c r="E1765" s="1" t="str">
        <f>VLOOKUP(C1765,'[1]批量查询-基础信息'!$A:$F,6,0)</f>
        <v>913706006931013132</v>
      </c>
      <c r="F1765" s="1" t="s">
        <v>23</v>
      </c>
      <c r="G1765" s="1" t="s">
        <v>24</v>
      </c>
      <c r="H1765" s="1" t="s">
        <v>25</v>
      </c>
      <c r="I1765" s="1" t="s">
        <v>26</v>
      </c>
      <c r="J1765" s="1" t="s">
        <v>27</v>
      </c>
      <c r="K1765" s="1" t="s">
        <v>25</v>
      </c>
      <c r="L1765" s="1" t="s">
        <v>28</v>
      </c>
      <c r="M1765" s="1" t="s">
        <v>28</v>
      </c>
      <c r="N1765" s="1" t="s">
        <v>29</v>
      </c>
      <c r="O1765" s="1" t="s">
        <v>29</v>
      </c>
      <c r="P1765" s="1" t="s">
        <v>5833</v>
      </c>
      <c r="Q1765" s="1" t="s">
        <v>6566</v>
      </c>
      <c r="R1765" s="1" t="s">
        <v>32</v>
      </c>
      <c r="S1765" s="1" t="s">
        <v>33</v>
      </c>
      <c r="T1765" s="1" t="s">
        <v>32</v>
      </c>
    </row>
    <row r="1766" customHeight="1" spans="1:20">
      <c r="A1766" s="1" t="s">
        <v>6871</v>
      </c>
      <c r="B1766" s="1" t="s">
        <v>6872</v>
      </c>
      <c r="C1766" s="1" t="s">
        <v>6873</v>
      </c>
      <c r="D1766" s="1" t="s">
        <v>6874</v>
      </c>
      <c r="E1766" s="1" t="str">
        <f>VLOOKUP(C1766,'[1]批量查询-基础信息'!$A:$F,6,0)</f>
        <v>91410702MA455KFL8Y</v>
      </c>
      <c r="F1766" s="1" t="s">
        <v>23</v>
      </c>
      <c r="G1766" s="1" t="s">
        <v>24</v>
      </c>
      <c r="H1766" s="1" t="s">
        <v>25</v>
      </c>
      <c r="I1766" s="1" t="s">
        <v>26</v>
      </c>
      <c r="J1766" s="1" t="s">
        <v>27</v>
      </c>
      <c r="K1766" s="1" t="s">
        <v>25</v>
      </c>
      <c r="L1766" s="1" t="s">
        <v>28</v>
      </c>
      <c r="M1766" s="1" t="s">
        <v>28</v>
      </c>
      <c r="N1766" s="1" t="s">
        <v>29</v>
      </c>
      <c r="O1766" s="1" t="s">
        <v>29</v>
      </c>
      <c r="P1766" s="1" t="s">
        <v>5833</v>
      </c>
      <c r="Q1766" s="1" t="s">
        <v>6566</v>
      </c>
      <c r="R1766" s="1" t="s">
        <v>32</v>
      </c>
      <c r="S1766" s="1" t="s">
        <v>33</v>
      </c>
      <c r="T1766" s="1" t="s">
        <v>32</v>
      </c>
    </row>
    <row r="1767" customHeight="1" spans="1:20">
      <c r="A1767" s="1" t="s">
        <v>6875</v>
      </c>
      <c r="B1767" s="1" t="s">
        <v>6876</v>
      </c>
      <c r="C1767" s="1" t="s">
        <v>6877</v>
      </c>
      <c r="D1767" s="1" t="s">
        <v>6878</v>
      </c>
      <c r="E1767" s="1" t="str">
        <f>VLOOKUP(C1767,'[1]批量查询-基础信息'!$A:$F,6,0)</f>
        <v>91440101MA5CP58AXB</v>
      </c>
      <c r="F1767" s="1" t="s">
        <v>23</v>
      </c>
      <c r="G1767" s="1" t="s">
        <v>24</v>
      </c>
      <c r="H1767" s="1" t="s">
        <v>25</v>
      </c>
      <c r="I1767" s="1" t="s">
        <v>26</v>
      </c>
      <c r="J1767" s="1" t="s">
        <v>27</v>
      </c>
      <c r="K1767" s="1" t="s">
        <v>25</v>
      </c>
      <c r="L1767" s="1" t="s">
        <v>28</v>
      </c>
      <c r="M1767" s="1" t="s">
        <v>28</v>
      </c>
      <c r="N1767" s="1" t="s">
        <v>29</v>
      </c>
      <c r="O1767" s="1" t="s">
        <v>29</v>
      </c>
      <c r="P1767" s="1" t="s">
        <v>5833</v>
      </c>
      <c r="Q1767" s="1" t="s">
        <v>6566</v>
      </c>
      <c r="R1767" s="1" t="s">
        <v>32</v>
      </c>
      <c r="S1767" s="1" t="s">
        <v>33</v>
      </c>
      <c r="T1767" s="1" t="s">
        <v>32</v>
      </c>
    </row>
    <row r="1768" customHeight="1" spans="1:20">
      <c r="A1768" s="1" t="s">
        <v>6879</v>
      </c>
      <c r="B1768" s="1" t="s">
        <v>6880</v>
      </c>
      <c r="C1768" s="1" t="s">
        <v>6881</v>
      </c>
      <c r="D1768" s="1" t="s">
        <v>6882</v>
      </c>
      <c r="E1768" s="1" t="str">
        <f>VLOOKUP(C1768,'[1]批量查询-基础信息'!$A:$F,6,0)</f>
        <v>91130503MA0CJUTM8E</v>
      </c>
      <c r="F1768" s="1" t="s">
        <v>23</v>
      </c>
      <c r="G1768" s="1" t="s">
        <v>24</v>
      </c>
      <c r="H1768" s="1" t="s">
        <v>25</v>
      </c>
      <c r="I1768" s="1" t="s">
        <v>26</v>
      </c>
      <c r="J1768" s="1" t="s">
        <v>27</v>
      </c>
      <c r="K1768" s="1" t="s">
        <v>25</v>
      </c>
      <c r="L1768" s="1" t="s">
        <v>28</v>
      </c>
      <c r="M1768" s="1" t="s">
        <v>28</v>
      </c>
      <c r="N1768" s="1" t="s">
        <v>29</v>
      </c>
      <c r="O1768" s="1" t="s">
        <v>29</v>
      </c>
      <c r="P1768" s="1" t="s">
        <v>5833</v>
      </c>
      <c r="Q1768" s="1" t="s">
        <v>6566</v>
      </c>
      <c r="R1768" s="1" t="s">
        <v>32</v>
      </c>
      <c r="S1768" s="1" t="s">
        <v>33</v>
      </c>
      <c r="T1768" s="1" t="s">
        <v>32</v>
      </c>
    </row>
    <row r="1769" customHeight="1" spans="1:20">
      <c r="A1769" s="1" t="s">
        <v>6883</v>
      </c>
      <c r="B1769" s="1" t="s">
        <v>6884</v>
      </c>
      <c r="C1769" s="1" t="s">
        <v>6885</v>
      </c>
      <c r="D1769" s="1" t="s">
        <v>6886</v>
      </c>
      <c r="E1769" s="1" t="str">
        <f>VLOOKUP(C1769,'[1]批量查询-基础信息'!$A:$F,6,0)</f>
        <v>91520198MA6H8R2W50</v>
      </c>
      <c r="F1769" s="1" t="s">
        <v>23</v>
      </c>
      <c r="G1769" s="1" t="s">
        <v>24</v>
      </c>
      <c r="H1769" s="1" t="s">
        <v>25</v>
      </c>
      <c r="I1769" s="1" t="s">
        <v>26</v>
      </c>
      <c r="J1769" s="1" t="s">
        <v>27</v>
      </c>
      <c r="K1769" s="1" t="s">
        <v>25</v>
      </c>
      <c r="L1769" s="1" t="s">
        <v>28</v>
      </c>
      <c r="M1769" s="1" t="s">
        <v>28</v>
      </c>
      <c r="N1769" s="1" t="s">
        <v>29</v>
      </c>
      <c r="O1769" s="1" t="s">
        <v>29</v>
      </c>
      <c r="P1769" s="1" t="s">
        <v>5833</v>
      </c>
      <c r="Q1769" s="1" t="s">
        <v>6566</v>
      </c>
      <c r="R1769" s="1" t="s">
        <v>32</v>
      </c>
      <c r="S1769" s="1" t="s">
        <v>33</v>
      </c>
      <c r="T1769" s="1" t="s">
        <v>32</v>
      </c>
    </row>
    <row r="1770" customHeight="1" spans="1:20">
      <c r="A1770" s="1" t="s">
        <v>6887</v>
      </c>
      <c r="B1770" s="1" t="s">
        <v>6888</v>
      </c>
      <c r="C1770" s="1" t="s">
        <v>6889</v>
      </c>
      <c r="D1770" s="1" t="s">
        <v>6890</v>
      </c>
      <c r="E1770" s="1" t="str">
        <f>VLOOKUP(C1770,'[1]批量查询-基础信息'!$A:$F,6,0)</f>
        <v>91230109MA1CB4HC7H</v>
      </c>
      <c r="F1770" s="1" t="s">
        <v>23</v>
      </c>
      <c r="G1770" s="1" t="s">
        <v>24</v>
      </c>
      <c r="H1770" s="1" t="s">
        <v>25</v>
      </c>
      <c r="I1770" s="1" t="s">
        <v>26</v>
      </c>
      <c r="J1770" s="1" t="s">
        <v>27</v>
      </c>
      <c r="K1770" s="1" t="s">
        <v>25</v>
      </c>
      <c r="L1770" s="1" t="s">
        <v>28</v>
      </c>
      <c r="M1770" s="1" t="s">
        <v>28</v>
      </c>
      <c r="N1770" s="1" t="s">
        <v>29</v>
      </c>
      <c r="O1770" s="1" t="s">
        <v>29</v>
      </c>
      <c r="P1770" s="1" t="s">
        <v>5833</v>
      </c>
      <c r="Q1770" s="1" t="s">
        <v>6566</v>
      </c>
      <c r="R1770" s="1" t="s">
        <v>32</v>
      </c>
      <c r="S1770" s="1" t="s">
        <v>33</v>
      </c>
      <c r="T1770" s="1" t="s">
        <v>32</v>
      </c>
    </row>
    <row r="1771" customHeight="1" spans="1:20">
      <c r="A1771" s="1" t="s">
        <v>6891</v>
      </c>
      <c r="B1771" s="1" t="s">
        <v>6892</v>
      </c>
      <c r="C1771" s="1" t="s">
        <v>6893</v>
      </c>
      <c r="D1771" s="1" t="s">
        <v>6894</v>
      </c>
      <c r="E1771" s="1" t="str">
        <f>VLOOKUP(C1771,'[1]批量查询-基础信息'!$A:$F,6,0)</f>
        <v>91410296MA4100K7XA</v>
      </c>
      <c r="F1771" s="1" t="s">
        <v>23</v>
      </c>
      <c r="G1771" s="1" t="s">
        <v>24</v>
      </c>
      <c r="H1771" s="1" t="s">
        <v>25</v>
      </c>
      <c r="I1771" s="1" t="s">
        <v>26</v>
      </c>
      <c r="J1771" s="1" t="s">
        <v>27</v>
      </c>
      <c r="K1771" s="1" t="s">
        <v>25</v>
      </c>
      <c r="L1771" s="1" t="s">
        <v>28</v>
      </c>
      <c r="M1771" s="1" t="s">
        <v>28</v>
      </c>
      <c r="N1771" s="1" t="s">
        <v>29</v>
      </c>
      <c r="O1771" s="1" t="s">
        <v>29</v>
      </c>
      <c r="P1771" s="1" t="s">
        <v>5833</v>
      </c>
      <c r="Q1771" s="1" t="s">
        <v>6566</v>
      </c>
      <c r="R1771" s="1" t="s">
        <v>32</v>
      </c>
      <c r="S1771" s="1" t="s">
        <v>33</v>
      </c>
      <c r="T1771" s="1" t="s">
        <v>32</v>
      </c>
    </row>
    <row r="1772" customHeight="1" spans="1:20">
      <c r="A1772" s="1" t="s">
        <v>6895</v>
      </c>
      <c r="B1772" s="1" t="s">
        <v>6896</v>
      </c>
      <c r="C1772" s="1" t="s">
        <v>6897</v>
      </c>
      <c r="D1772" s="1" t="s">
        <v>6898</v>
      </c>
      <c r="E1772" s="1" t="str">
        <f>VLOOKUP(C1772,'[1]批量查询-基础信息'!$A:$F,6,0)</f>
        <v>91440105304698620A</v>
      </c>
      <c r="F1772" s="1" t="s">
        <v>23</v>
      </c>
      <c r="G1772" s="1" t="s">
        <v>24</v>
      </c>
      <c r="H1772" s="1" t="s">
        <v>25</v>
      </c>
      <c r="I1772" s="1" t="s">
        <v>26</v>
      </c>
      <c r="J1772" s="1" t="s">
        <v>27</v>
      </c>
      <c r="K1772" s="1" t="s">
        <v>25</v>
      </c>
      <c r="L1772" s="1" t="s">
        <v>28</v>
      </c>
      <c r="M1772" s="1" t="s">
        <v>28</v>
      </c>
      <c r="N1772" s="1" t="s">
        <v>29</v>
      </c>
      <c r="O1772" s="1" t="s">
        <v>29</v>
      </c>
      <c r="P1772" s="1" t="s">
        <v>5833</v>
      </c>
      <c r="Q1772" s="1" t="s">
        <v>6566</v>
      </c>
      <c r="R1772" s="1" t="s">
        <v>32</v>
      </c>
      <c r="S1772" s="1" t="s">
        <v>33</v>
      </c>
      <c r="T1772" s="1" t="s">
        <v>32</v>
      </c>
    </row>
    <row r="1773" customHeight="1" spans="1:20">
      <c r="A1773" s="1" t="s">
        <v>6899</v>
      </c>
      <c r="B1773" s="1" t="s">
        <v>6900</v>
      </c>
      <c r="C1773" s="1" t="s">
        <v>6901</v>
      </c>
      <c r="D1773" s="1" t="s">
        <v>6902</v>
      </c>
      <c r="E1773" s="1" t="str">
        <f>VLOOKUP(C1773,'[1]批量查询-基础信息'!$A:$F,6,0)</f>
        <v>91440300MA5F2TCD2A</v>
      </c>
      <c r="F1773" s="1" t="s">
        <v>23</v>
      </c>
      <c r="G1773" s="1" t="s">
        <v>24</v>
      </c>
      <c r="H1773" s="1" t="s">
        <v>25</v>
      </c>
      <c r="I1773" s="1" t="s">
        <v>26</v>
      </c>
      <c r="J1773" s="1" t="s">
        <v>27</v>
      </c>
      <c r="K1773" s="1" t="s">
        <v>25</v>
      </c>
      <c r="L1773" s="1" t="s">
        <v>28</v>
      </c>
      <c r="M1773" s="1" t="s">
        <v>28</v>
      </c>
      <c r="N1773" s="1" t="s">
        <v>29</v>
      </c>
      <c r="O1773" s="1" t="s">
        <v>29</v>
      </c>
      <c r="P1773" s="1" t="s">
        <v>5833</v>
      </c>
      <c r="Q1773" s="1" t="s">
        <v>6566</v>
      </c>
      <c r="R1773" s="1" t="s">
        <v>32</v>
      </c>
      <c r="S1773" s="1" t="s">
        <v>33</v>
      </c>
      <c r="T1773" s="1" t="s">
        <v>32</v>
      </c>
    </row>
    <row r="1774" customHeight="1" spans="1:20">
      <c r="A1774" s="1" t="s">
        <v>6903</v>
      </c>
      <c r="B1774" s="1" t="s">
        <v>6904</v>
      </c>
      <c r="C1774" s="1" t="s">
        <v>6905</v>
      </c>
      <c r="D1774" s="1" t="s">
        <v>28</v>
      </c>
      <c r="E1774" s="1" t="str">
        <f>VLOOKUP(C1774,'[1]批量查询-基础信息'!$A:$F,6,0)</f>
        <v>-</v>
      </c>
      <c r="F1774" s="1" t="s">
        <v>23</v>
      </c>
      <c r="G1774" s="1" t="s">
        <v>24</v>
      </c>
      <c r="H1774" s="1" t="s">
        <v>25</v>
      </c>
      <c r="I1774" s="1" t="s">
        <v>26</v>
      </c>
      <c r="J1774" s="1" t="s">
        <v>27</v>
      </c>
      <c r="K1774" s="1" t="s">
        <v>25</v>
      </c>
      <c r="L1774" s="1" t="s">
        <v>28</v>
      </c>
      <c r="M1774" s="1" t="s">
        <v>28</v>
      </c>
      <c r="N1774" s="1" t="s">
        <v>29</v>
      </c>
      <c r="O1774" s="1" t="s">
        <v>29</v>
      </c>
      <c r="P1774" s="1" t="s">
        <v>5833</v>
      </c>
      <c r="Q1774" s="1" t="s">
        <v>6566</v>
      </c>
      <c r="R1774" s="1" t="s">
        <v>32</v>
      </c>
      <c r="S1774" s="1" t="s">
        <v>33</v>
      </c>
      <c r="T1774" s="1" t="s">
        <v>32</v>
      </c>
    </row>
    <row r="1775" customHeight="1" spans="1:20">
      <c r="A1775" s="1" t="s">
        <v>6906</v>
      </c>
      <c r="B1775" s="1" t="s">
        <v>6907</v>
      </c>
      <c r="C1775" s="1" t="s">
        <v>6908</v>
      </c>
      <c r="D1775" s="1" t="e">
        <v>#N/A</v>
      </c>
      <c r="E1775" s="1" t="e">
        <f>VLOOKUP(C1775,'[1]批量查询-基础信息'!$A:$F,6,0)</f>
        <v>#N/A</v>
      </c>
      <c r="F1775" s="1" t="s">
        <v>23</v>
      </c>
      <c r="G1775" s="1" t="s">
        <v>24</v>
      </c>
      <c r="H1775" s="1" t="s">
        <v>25</v>
      </c>
      <c r="I1775" s="1" t="s">
        <v>26</v>
      </c>
      <c r="J1775" s="1" t="s">
        <v>27</v>
      </c>
      <c r="K1775" s="1" t="s">
        <v>25</v>
      </c>
      <c r="L1775" s="1" t="s">
        <v>28</v>
      </c>
      <c r="M1775" s="1" t="s">
        <v>28</v>
      </c>
      <c r="N1775" s="1" t="s">
        <v>29</v>
      </c>
      <c r="O1775" s="1" t="s">
        <v>29</v>
      </c>
      <c r="P1775" s="1" t="s">
        <v>5833</v>
      </c>
      <c r="Q1775" s="1" t="s">
        <v>6566</v>
      </c>
      <c r="R1775" s="1" t="s">
        <v>32</v>
      </c>
      <c r="S1775" s="1" t="s">
        <v>33</v>
      </c>
      <c r="T1775" s="1" t="s">
        <v>32</v>
      </c>
    </row>
    <row r="1776" customHeight="1" spans="1:20">
      <c r="A1776" s="1" t="s">
        <v>6909</v>
      </c>
      <c r="B1776" s="1" t="s">
        <v>6910</v>
      </c>
      <c r="C1776" s="1" t="s">
        <v>6911</v>
      </c>
      <c r="D1776" s="1" t="s">
        <v>6912</v>
      </c>
      <c r="E1776" s="1" t="str">
        <f>VLOOKUP(C1776,'[1]批量查询-基础信息'!$A:$F,6,0)</f>
        <v>91310230MA1JTW5DXK</v>
      </c>
      <c r="F1776" s="1" t="s">
        <v>23</v>
      </c>
      <c r="G1776" s="1" t="s">
        <v>24</v>
      </c>
      <c r="H1776" s="1" t="s">
        <v>25</v>
      </c>
      <c r="I1776" s="1" t="s">
        <v>26</v>
      </c>
      <c r="J1776" s="1" t="s">
        <v>27</v>
      </c>
      <c r="K1776" s="1" t="s">
        <v>25</v>
      </c>
      <c r="L1776" s="1" t="s">
        <v>28</v>
      </c>
      <c r="M1776" s="1" t="s">
        <v>28</v>
      </c>
      <c r="N1776" s="1" t="s">
        <v>29</v>
      </c>
      <c r="O1776" s="1" t="s">
        <v>29</v>
      </c>
      <c r="P1776" s="1" t="s">
        <v>5833</v>
      </c>
      <c r="Q1776" s="1" t="s">
        <v>6566</v>
      </c>
      <c r="R1776" s="1" t="s">
        <v>32</v>
      </c>
      <c r="S1776" s="1" t="s">
        <v>33</v>
      </c>
      <c r="T1776" s="1" t="s">
        <v>32</v>
      </c>
    </row>
    <row r="1777" customHeight="1" spans="1:20">
      <c r="A1777" s="1" t="s">
        <v>6913</v>
      </c>
      <c r="B1777" s="1" t="s">
        <v>6914</v>
      </c>
      <c r="C1777" s="1" t="s">
        <v>6915</v>
      </c>
      <c r="D1777" s="1" t="s">
        <v>6916</v>
      </c>
      <c r="E1777" s="1" t="str">
        <f>VLOOKUP(C1777,'[1]批量查询-基础信息'!$A:$F,6,0)</f>
        <v>91320104MA1XH6N981</v>
      </c>
      <c r="F1777" s="1" t="s">
        <v>23</v>
      </c>
      <c r="G1777" s="1" t="s">
        <v>24</v>
      </c>
      <c r="H1777" s="1" t="s">
        <v>25</v>
      </c>
      <c r="I1777" s="1" t="s">
        <v>26</v>
      </c>
      <c r="J1777" s="1" t="s">
        <v>27</v>
      </c>
      <c r="K1777" s="1" t="s">
        <v>25</v>
      </c>
      <c r="L1777" s="1" t="s">
        <v>28</v>
      </c>
      <c r="M1777" s="1" t="s">
        <v>28</v>
      </c>
      <c r="N1777" s="1" t="s">
        <v>29</v>
      </c>
      <c r="O1777" s="1" t="s">
        <v>29</v>
      </c>
      <c r="P1777" s="1" t="s">
        <v>5833</v>
      </c>
      <c r="Q1777" s="1" t="s">
        <v>6566</v>
      </c>
      <c r="R1777" s="1" t="s">
        <v>32</v>
      </c>
      <c r="S1777" s="1" t="s">
        <v>33</v>
      </c>
      <c r="T1777" s="1" t="s">
        <v>32</v>
      </c>
    </row>
    <row r="1778" customHeight="1" spans="1:20">
      <c r="A1778" s="1" t="s">
        <v>6917</v>
      </c>
      <c r="B1778" s="1" t="s">
        <v>6918</v>
      </c>
      <c r="C1778" s="1" t="s">
        <v>6919</v>
      </c>
      <c r="D1778" s="1" t="s">
        <v>6920</v>
      </c>
      <c r="E1778" s="1" t="str">
        <f>VLOOKUP(C1778,'[1]批量查询-基础信息'!$A:$F,6,0)</f>
        <v>91140105MA0JTL376E</v>
      </c>
      <c r="F1778" s="1" t="s">
        <v>23</v>
      </c>
      <c r="G1778" s="1" t="s">
        <v>24</v>
      </c>
      <c r="H1778" s="1" t="s">
        <v>25</v>
      </c>
      <c r="I1778" s="1" t="s">
        <v>26</v>
      </c>
      <c r="J1778" s="1" t="s">
        <v>27</v>
      </c>
      <c r="K1778" s="1" t="s">
        <v>25</v>
      </c>
      <c r="L1778" s="1" t="s">
        <v>28</v>
      </c>
      <c r="M1778" s="1" t="s">
        <v>28</v>
      </c>
      <c r="N1778" s="1" t="s">
        <v>29</v>
      </c>
      <c r="O1778" s="1" t="s">
        <v>29</v>
      </c>
      <c r="P1778" s="1" t="s">
        <v>5833</v>
      </c>
      <c r="Q1778" s="1" t="s">
        <v>6566</v>
      </c>
      <c r="R1778" s="1" t="s">
        <v>32</v>
      </c>
      <c r="S1778" s="1" t="s">
        <v>33</v>
      </c>
      <c r="T1778" s="1" t="s">
        <v>32</v>
      </c>
    </row>
    <row r="1779" customHeight="1" spans="1:20">
      <c r="A1779" s="1" t="s">
        <v>6921</v>
      </c>
      <c r="B1779" s="1" t="s">
        <v>6922</v>
      </c>
      <c r="C1779" s="1" t="s">
        <v>6923</v>
      </c>
      <c r="D1779" s="1" t="s">
        <v>6924</v>
      </c>
      <c r="E1779" s="1" t="str">
        <f>VLOOKUP(C1779,'[1]批量查询-基础信息'!$A:$F,6,0)</f>
        <v>91450300MA5L84GX1Y</v>
      </c>
      <c r="F1779" s="1" t="s">
        <v>23</v>
      </c>
      <c r="G1779" s="1" t="s">
        <v>24</v>
      </c>
      <c r="H1779" s="1" t="s">
        <v>25</v>
      </c>
      <c r="I1779" s="1" t="s">
        <v>26</v>
      </c>
      <c r="J1779" s="1" t="s">
        <v>27</v>
      </c>
      <c r="K1779" s="1" t="s">
        <v>25</v>
      </c>
      <c r="L1779" s="1" t="s">
        <v>28</v>
      </c>
      <c r="M1779" s="1" t="s">
        <v>28</v>
      </c>
      <c r="N1779" s="1" t="s">
        <v>29</v>
      </c>
      <c r="O1779" s="1" t="s">
        <v>2957</v>
      </c>
      <c r="P1779" s="1" t="s">
        <v>5833</v>
      </c>
      <c r="Q1779" s="1" t="s">
        <v>6925</v>
      </c>
      <c r="R1779" s="1" t="s">
        <v>32</v>
      </c>
      <c r="S1779" s="1" t="s">
        <v>33</v>
      </c>
      <c r="T1779" s="1" t="s">
        <v>32</v>
      </c>
    </row>
    <row r="1780" customHeight="1" spans="1:20">
      <c r="A1780" s="1" t="s">
        <v>6926</v>
      </c>
      <c r="B1780" s="1" t="s">
        <v>6927</v>
      </c>
      <c r="C1780" s="1" t="s">
        <v>6928</v>
      </c>
      <c r="D1780" s="1" t="s">
        <v>6929</v>
      </c>
      <c r="E1780" s="1" t="str">
        <f>VLOOKUP(C1780,'[1]批量查询-基础信息'!$A:$F,6,0)</f>
        <v>913501036719124815</v>
      </c>
      <c r="F1780" s="1" t="s">
        <v>23</v>
      </c>
      <c r="G1780" s="1" t="s">
        <v>24</v>
      </c>
      <c r="H1780" s="1" t="s">
        <v>25</v>
      </c>
      <c r="I1780" s="1" t="s">
        <v>26</v>
      </c>
      <c r="J1780" s="1" t="s">
        <v>27</v>
      </c>
      <c r="K1780" s="1" t="s">
        <v>25</v>
      </c>
      <c r="L1780" s="1" t="s">
        <v>28</v>
      </c>
      <c r="M1780" s="1" t="s">
        <v>28</v>
      </c>
      <c r="N1780" s="1" t="s">
        <v>29</v>
      </c>
      <c r="O1780" s="1" t="s">
        <v>29</v>
      </c>
      <c r="P1780" s="1" t="s">
        <v>5833</v>
      </c>
      <c r="Q1780" s="1" t="s">
        <v>6566</v>
      </c>
      <c r="R1780" s="1" t="s">
        <v>32</v>
      </c>
      <c r="S1780" s="1" t="s">
        <v>33</v>
      </c>
      <c r="T1780" s="1" t="s">
        <v>32</v>
      </c>
    </row>
    <row r="1781" customHeight="1" spans="1:20">
      <c r="A1781" s="1" t="s">
        <v>6930</v>
      </c>
      <c r="B1781" s="1" t="s">
        <v>6931</v>
      </c>
      <c r="C1781" s="1" t="s">
        <v>6932</v>
      </c>
      <c r="D1781" s="1" t="s">
        <v>6933</v>
      </c>
      <c r="E1781" s="1" t="str">
        <f>VLOOKUP(C1781,'[1]批量查询-基础信息'!$A:$F,6,0)</f>
        <v>91361121MA35XMY89Q</v>
      </c>
      <c r="F1781" s="1" t="s">
        <v>23</v>
      </c>
      <c r="G1781" s="1" t="s">
        <v>24</v>
      </c>
      <c r="H1781" s="1" t="s">
        <v>25</v>
      </c>
      <c r="I1781" s="1" t="s">
        <v>26</v>
      </c>
      <c r="J1781" s="1" t="s">
        <v>27</v>
      </c>
      <c r="K1781" s="1" t="s">
        <v>25</v>
      </c>
      <c r="L1781" s="1" t="s">
        <v>28</v>
      </c>
      <c r="M1781" s="1" t="s">
        <v>28</v>
      </c>
      <c r="N1781" s="1" t="s">
        <v>29</v>
      </c>
      <c r="O1781" s="1" t="s">
        <v>29</v>
      </c>
      <c r="P1781" s="1" t="s">
        <v>5833</v>
      </c>
      <c r="Q1781" s="1" t="s">
        <v>6566</v>
      </c>
      <c r="R1781" s="1" t="s">
        <v>32</v>
      </c>
      <c r="S1781" s="1" t="s">
        <v>33</v>
      </c>
      <c r="T1781" s="1" t="s">
        <v>32</v>
      </c>
    </row>
    <row r="1782" customHeight="1" spans="1:20">
      <c r="A1782" s="1" t="s">
        <v>6934</v>
      </c>
      <c r="B1782" s="1" t="s">
        <v>6935</v>
      </c>
      <c r="C1782" s="1" t="s">
        <v>6936</v>
      </c>
      <c r="D1782" s="1" t="s">
        <v>6937</v>
      </c>
      <c r="E1782" s="1" t="str">
        <f>VLOOKUP(C1782,'[1]批量查询-基础信息'!$A:$F,6,0)</f>
        <v>913401006758694336</v>
      </c>
      <c r="F1782" s="1" t="s">
        <v>23</v>
      </c>
      <c r="G1782" s="1" t="s">
        <v>24</v>
      </c>
      <c r="H1782" s="1" t="s">
        <v>25</v>
      </c>
      <c r="I1782" s="1" t="s">
        <v>26</v>
      </c>
      <c r="J1782" s="1" t="s">
        <v>27</v>
      </c>
      <c r="K1782" s="1" t="s">
        <v>25</v>
      </c>
      <c r="L1782" s="1" t="s">
        <v>28</v>
      </c>
      <c r="M1782" s="1" t="s">
        <v>28</v>
      </c>
      <c r="N1782" s="1" t="s">
        <v>29</v>
      </c>
      <c r="O1782" s="1" t="s">
        <v>29</v>
      </c>
      <c r="P1782" s="1" t="s">
        <v>5833</v>
      </c>
      <c r="Q1782" s="1" t="s">
        <v>6566</v>
      </c>
      <c r="R1782" s="1" t="s">
        <v>32</v>
      </c>
      <c r="S1782" s="1" t="s">
        <v>33</v>
      </c>
      <c r="T1782" s="1" t="s">
        <v>32</v>
      </c>
    </row>
    <row r="1783" customHeight="1" spans="1:20">
      <c r="A1783" s="1" t="s">
        <v>6938</v>
      </c>
      <c r="B1783" s="1" t="s">
        <v>6939</v>
      </c>
      <c r="C1783" s="1" t="s">
        <v>6940</v>
      </c>
      <c r="D1783" s="1" t="s">
        <v>6941</v>
      </c>
      <c r="E1783" s="1" t="str">
        <f>VLOOKUP(C1783,'[1]批量查询-基础信息'!$A:$F,6,0)</f>
        <v>91370102MA3CB1P13L</v>
      </c>
      <c r="F1783" s="1" t="s">
        <v>23</v>
      </c>
      <c r="G1783" s="1" t="s">
        <v>24</v>
      </c>
      <c r="H1783" s="1" t="s">
        <v>25</v>
      </c>
      <c r="I1783" s="1" t="s">
        <v>26</v>
      </c>
      <c r="J1783" s="1" t="s">
        <v>27</v>
      </c>
      <c r="K1783" s="1" t="s">
        <v>25</v>
      </c>
      <c r="L1783" s="1" t="s">
        <v>28</v>
      </c>
      <c r="M1783" s="1" t="s">
        <v>28</v>
      </c>
      <c r="N1783" s="1" t="s">
        <v>29</v>
      </c>
      <c r="O1783" s="1" t="s">
        <v>29</v>
      </c>
      <c r="P1783" s="1" t="s">
        <v>5833</v>
      </c>
      <c r="Q1783" s="1" t="s">
        <v>6566</v>
      </c>
      <c r="R1783" s="1" t="s">
        <v>32</v>
      </c>
      <c r="S1783" s="1" t="s">
        <v>33</v>
      </c>
      <c r="T1783" s="1" t="s">
        <v>32</v>
      </c>
    </row>
    <row r="1784" customHeight="1" spans="1:20">
      <c r="A1784" s="1" t="s">
        <v>6942</v>
      </c>
      <c r="B1784" s="1" t="s">
        <v>6943</v>
      </c>
      <c r="C1784" s="1" t="s">
        <v>6944</v>
      </c>
      <c r="D1784" s="1" t="s">
        <v>6945</v>
      </c>
      <c r="E1784" s="1" t="str">
        <f>VLOOKUP(C1784,'[1]批量查询-基础信息'!$A:$F,6,0)</f>
        <v>91500109MA60MNGH1M</v>
      </c>
      <c r="F1784" s="1" t="s">
        <v>23</v>
      </c>
      <c r="G1784" s="1" t="s">
        <v>24</v>
      </c>
      <c r="H1784" s="1" t="s">
        <v>25</v>
      </c>
      <c r="I1784" s="1" t="s">
        <v>26</v>
      </c>
      <c r="J1784" s="1" t="s">
        <v>27</v>
      </c>
      <c r="K1784" s="1" t="s">
        <v>25</v>
      </c>
      <c r="L1784" s="1" t="s">
        <v>28</v>
      </c>
      <c r="M1784" s="1" t="s">
        <v>28</v>
      </c>
      <c r="N1784" s="1" t="s">
        <v>29</v>
      </c>
      <c r="O1784" s="1" t="s">
        <v>29</v>
      </c>
      <c r="P1784" s="1" t="s">
        <v>5833</v>
      </c>
      <c r="Q1784" s="1" t="s">
        <v>6566</v>
      </c>
      <c r="R1784" s="1" t="s">
        <v>32</v>
      </c>
      <c r="S1784" s="1" t="s">
        <v>33</v>
      </c>
      <c r="T1784" s="1" t="s">
        <v>32</v>
      </c>
    </row>
    <row r="1785" customHeight="1" spans="1:20">
      <c r="A1785" s="1" t="s">
        <v>6946</v>
      </c>
      <c r="B1785" s="1" t="s">
        <v>6947</v>
      </c>
      <c r="C1785" s="1" t="s">
        <v>6948</v>
      </c>
      <c r="D1785" s="1" t="s">
        <v>6949</v>
      </c>
      <c r="E1785" s="1" t="str">
        <f>VLOOKUP(C1785,'[1]批量查询-基础信息'!$A:$F,6,0)</f>
        <v>91320115MA1XGK9Q02</v>
      </c>
      <c r="F1785" s="1" t="s">
        <v>23</v>
      </c>
      <c r="G1785" s="1" t="s">
        <v>24</v>
      </c>
      <c r="H1785" s="1" t="s">
        <v>25</v>
      </c>
      <c r="I1785" s="1" t="s">
        <v>26</v>
      </c>
      <c r="J1785" s="1" t="s">
        <v>27</v>
      </c>
      <c r="K1785" s="1" t="s">
        <v>25</v>
      </c>
      <c r="L1785" s="1" t="s">
        <v>28</v>
      </c>
      <c r="M1785" s="1" t="s">
        <v>28</v>
      </c>
      <c r="N1785" s="1" t="s">
        <v>29</v>
      </c>
      <c r="O1785" s="1" t="s">
        <v>29</v>
      </c>
      <c r="P1785" s="1" t="s">
        <v>5833</v>
      </c>
      <c r="Q1785" s="1" t="s">
        <v>6566</v>
      </c>
      <c r="R1785" s="1" t="s">
        <v>32</v>
      </c>
      <c r="S1785" s="1" t="s">
        <v>33</v>
      </c>
      <c r="T1785" s="1" t="s">
        <v>32</v>
      </c>
    </row>
    <row r="1786" customHeight="1" spans="1:20">
      <c r="A1786" s="1" t="s">
        <v>6950</v>
      </c>
      <c r="B1786" s="1" t="s">
        <v>6951</v>
      </c>
      <c r="C1786" s="1" t="s">
        <v>6952</v>
      </c>
      <c r="D1786" s="1" t="s">
        <v>6953</v>
      </c>
      <c r="E1786" s="1" t="str">
        <f>VLOOKUP(C1786,'[1]批量查询-基础信息'!$A:$F,6,0)</f>
        <v>91350502MA31YGENX7</v>
      </c>
      <c r="F1786" s="1" t="s">
        <v>23</v>
      </c>
      <c r="G1786" s="1" t="s">
        <v>24</v>
      </c>
      <c r="H1786" s="1" t="s">
        <v>25</v>
      </c>
      <c r="I1786" s="1" t="s">
        <v>26</v>
      </c>
      <c r="J1786" s="1" t="s">
        <v>27</v>
      </c>
      <c r="K1786" s="1" t="s">
        <v>25</v>
      </c>
      <c r="L1786" s="1" t="s">
        <v>28</v>
      </c>
      <c r="M1786" s="1" t="s">
        <v>28</v>
      </c>
      <c r="N1786" s="1" t="s">
        <v>29</v>
      </c>
      <c r="O1786" s="1" t="s">
        <v>29</v>
      </c>
      <c r="P1786" s="1" t="s">
        <v>5833</v>
      </c>
      <c r="Q1786" s="1" t="s">
        <v>6566</v>
      </c>
      <c r="R1786" s="1" t="s">
        <v>32</v>
      </c>
      <c r="S1786" s="1" t="s">
        <v>33</v>
      </c>
      <c r="T1786" s="1" t="s">
        <v>32</v>
      </c>
    </row>
    <row r="1787" customHeight="1" spans="1:20">
      <c r="A1787" s="1" t="s">
        <v>6954</v>
      </c>
      <c r="B1787" s="1" t="s">
        <v>6955</v>
      </c>
      <c r="C1787" s="1" t="s">
        <v>6956</v>
      </c>
      <c r="D1787" s="1" t="s">
        <v>6957</v>
      </c>
      <c r="E1787" s="1" t="str">
        <f>VLOOKUP(C1787,'[1]批量查询-基础信息'!$A:$F,6,0)</f>
        <v>91420500MA494GER88</v>
      </c>
      <c r="F1787" s="1" t="s">
        <v>23</v>
      </c>
      <c r="G1787" s="1" t="s">
        <v>24</v>
      </c>
      <c r="H1787" s="1" t="s">
        <v>25</v>
      </c>
      <c r="I1787" s="1" t="s">
        <v>26</v>
      </c>
      <c r="J1787" s="1" t="s">
        <v>27</v>
      </c>
      <c r="K1787" s="1" t="s">
        <v>25</v>
      </c>
      <c r="L1787" s="1" t="s">
        <v>28</v>
      </c>
      <c r="M1787" s="1" t="s">
        <v>28</v>
      </c>
      <c r="N1787" s="1" t="s">
        <v>29</v>
      </c>
      <c r="O1787" s="1" t="s">
        <v>29</v>
      </c>
      <c r="P1787" s="1" t="s">
        <v>5833</v>
      </c>
      <c r="Q1787" s="1" t="s">
        <v>6566</v>
      </c>
      <c r="R1787" s="1" t="s">
        <v>32</v>
      </c>
      <c r="S1787" s="1" t="s">
        <v>33</v>
      </c>
      <c r="T1787" s="1" t="s">
        <v>32</v>
      </c>
    </row>
    <row r="1788" customHeight="1" spans="1:20">
      <c r="A1788" s="1" t="s">
        <v>6958</v>
      </c>
      <c r="B1788" s="1" t="s">
        <v>6959</v>
      </c>
      <c r="C1788" s="1" t="s">
        <v>6960</v>
      </c>
      <c r="D1788" s="1" t="s">
        <v>6961</v>
      </c>
      <c r="E1788" s="1" t="str">
        <f>VLOOKUP(C1788,'[1]批量查询-基础信息'!$A:$F,6,0)</f>
        <v>91360702MA38RXMU28</v>
      </c>
      <c r="F1788" s="1" t="s">
        <v>23</v>
      </c>
      <c r="G1788" s="1" t="s">
        <v>24</v>
      </c>
      <c r="H1788" s="1" t="s">
        <v>25</v>
      </c>
      <c r="I1788" s="1" t="s">
        <v>26</v>
      </c>
      <c r="J1788" s="1" t="s">
        <v>27</v>
      </c>
      <c r="K1788" s="1" t="s">
        <v>25</v>
      </c>
      <c r="L1788" s="1" t="s">
        <v>28</v>
      </c>
      <c r="M1788" s="1" t="s">
        <v>28</v>
      </c>
      <c r="N1788" s="1" t="s">
        <v>29</v>
      </c>
      <c r="O1788" s="1" t="s">
        <v>29</v>
      </c>
      <c r="P1788" s="1" t="s">
        <v>5833</v>
      </c>
      <c r="Q1788" s="1" t="s">
        <v>6566</v>
      </c>
      <c r="R1788" s="1" t="s">
        <v>32</v>
      </c>
      <c r="S1788" s="1" t="s">
        <v>33</v>
      </c>
      <c r="T1788" s="1" t="s">
        <v>32</v>
      </c>
    </row>
    <row r="1789" customHeight="1" spans="1:20">
      <c r="A1789" s="1" t="s">
        <v>6962</v>
      </c>
      <c r="B1789" s="1" t="s">
        <v>6963</v>
      </c>
      <c r="C1789" s="1" t="s">
        <v>6964</v>
      </c>
      <c r="D1789" s="1" t="s">
        <v>6965</v>
      </c>
      <c r="E1789" s="1" t="str">
        <f>VLOOKUP(C1789,'[1]批量查询-基础信息'!$A:$F,6,0)</f>
        <v>91350800MA2XP4KD1B</v>
      </c>
      <c r="F1789" s="1" t="s">
        <v>23</v>
      </c>
      <c r="G1789" s="1" t="s">
        <v>24</v>
      </c>
      <c r="H1789" s="1" t="s">
        <v>25</v>
      </c>
      <c r="I1789" s="1" t="s">
        <v>26</v>
      </c>
      <c r="J1789" s="1" t="s">
        <v>27</v>
      </c>
      <c r="K1789" s="1" t="s">
        <v>25</v>
      </c>
      <c r="L1789" s="1" t="s">
        <v>28</v>
      </c>
      <c r="M1789" s="1" t="s">
        <v>28</v>
      </c>
      <c r="N1789" s="1" t="s">
        <v>29</v>
      </c>
      <c r="O1789" s="1" t="s">
        <v>29</v>
      </c>
      <c r="P1789" s="1" t="s">
        <v>5833</v>
      </c>
      <c r="Q1789" s="1" t="s">
        <v>6566</v>
      </c>
      <c r="R1789" s="1" t="s">
        <v>32</v>
      </c>
      <c r="S1789" s="1" t="s">
        <v>33</v>
      </c>
      <c r="T1789" s="1" t="s">
        <v>32</v>
      </c>
    </row>
    <row r="1790" customHeight="1" spans="1:20">
      <c r="A1790" s="1" t="s">
        <v>6966</v>
      </c>
      <c r="B1790" s="1" t="s">
        <v>6967</v>
      </c>
      <c r="C1790" s="1" t="s">
        <v>6968</v>
      </c>
      <c r="D1790" s="1" t="s">
        <v>6969</v>
      </c>
      <c r="E1790" s="1" t="str">
        <f>VLOOKUP(C1790,'[1]批量查询-基础信息'!$A:$F,6,0)</f>
        <v>9111010860048765X7</v>
      </c>
      <c r="F1790" s="1" t="s">
        <v>23</v>
      </c>
      <c r="G1790" s="1" t="s">
        <v>24</v>
      </c>
      <c r="H1790" s="1" t="s">
        <v>25</v>
      </c>
      <c r="I1790" s="1" t="s">
        <v>26</v>
      </c>
      <c r="J1790" s="1" t="s">
        <v>27</v>
      </c>
      <c r="K1790" s="1" t="s">
        <v>25</v>
      </c>
      <c r="L1790" s="1" t="s">
        <v>28</v>
      </c>
      <c r="M1790" s="1" t="s">
        <v>28</v>
      </c>
      <c r="N1790" s="1" t="s">
        <v>29</v>
      </c>
      <c r="O1790" s="1" t="s">
        <v>29</v>
      </c>
      <c r="P1790" s="1" t="s">
        <v>5833</v>
      </c>
      <c r="Q1790" s="1" t="s">
        <v>6566</v>
      </c>
      <c r="R1790" s="1" t="s">
        <v>32</v>
      </c>
      <c r="S1790" s="1" t="s">
        <v>33</v>
      </c>
      <c r="T1790" s="1" t="s">
        <v>32</v>
      </c>
    </row>
    <row r="1791" customHeight="1" spans="1:20">
      <c r="A1791" s="1" t="s">
        <v>6970</v>
      </c>
      <c r="B1791" s="1" t="s">
        <v>6971</v>
      </c>
      <c r="C1791" s="1" t="s">
        <v>6972</v>
      </c>
      <c r="D1791" s="1" t="s">
        <v>6973</v>
      </c>
      <c r="E1791" s="1" t="str">
        <f>VLOOKUP(C1791,'[1]批量查询-基础信息'!$A:$F,6,0)</f>
        <v>91370811MA3DCCEB1L</v>
      </c>
      <c r="F1791" s="1" t="s">
        <v>23</v>
      </c>
      <c r="G1791" s="1" t="s">
        <v>24</v>
      </c>
      <c r="H1791" s="1" t="s">
        <v>25</v>
      </c>
      <c r="I1791" s="1" t="s">
        <v>26</v>
      </c>
      <c r="J1791" s="1" t="s">
        <v>27</v>
      </c>
      <c r="K1791" s="1" t="s">
        <v>25</v>
      </c>
      <c r="L1791" s="1" t="s">
        <v>28</v>
      </c>
      <c r="M1791" s="1" t="s">
        <v>28</v>
      </c>
      <c r="N1791" s="1" t="s">
        <v>29</v>
      </c>
      <c r="O1791" s="1" t="s">
        <v>29</v>
      </c>
      <c r="P1791" s="1" t="s">
        <v>5833</v>
      </c>
      <c r="Q1791" s="1" t="s">
        <v>6566</v>
      </c>
      <c r="R1791" s="1" t="s">
        <v>32</v>
      </c>
      <c r="S1791" s="1" t="s">
        <v>33</v>
      </c>
      <c r="T1791" s="1" t="s">
        <v>32</v>
      </c>
    </row>
    <row r="1792" customHeight="1" spans="1:20">
      <c r="A1792" s="1" t="s">
        <v>6974</v>
      </c>
      <c r="B1792" s="1" t="s">
        <v>6975</v>
      </c>
      <c r="C1792" s="1" t="s">
        <v>6976</v>
      </c>
      <c r="D1792" s="1" t="s">
        <v>6977</v>
      </c>
      <c r="E1792" s="1" t="str">
        <f>VLOOKUP(C1792,'[1]批量查询-基础信息'!$A:$F,6,0)</f>
        <v>91321300330828409L</v>
      </c>
      <c r="F1792" s="1" t="s">
        <v>23</v>
      </c>
      <c r="G1792" s="1" t="s">
        <v>24</v>
      </c>
      <c r="H1792" s="1" t="s">
        <v>25</v>
      </c>
      <c r="I1792" s="1" t="s">
        <v>26</v>
      </c>
      <c r="J1792" s="1" t="s">
        <v>27</v>
      </c>
      <c r="K1792" s="1" t="s">
        <v>25</v>
      </c>
      <c r="L1792" s="1" t="s">
        <v>28</v>
      </c>
      <c r="M1792" s="1" t="s">
        <v>28</v>
      </c>
      <c r="N1792" s="1" t="s">
        <v>29</v>
      </c>
      <c r="O1792" s="1" t="s">
        <v>29</v>
      </c>
      <c r="P1792" s="1" t="s">
        <v>5833</v>
      </c>
      <c r="Q1792" s="1" t="s">
        <v>6566</v>
      </c>
      <c r="R1792" s="1" t="s">
        <v>32</v>
      </c>
      <c r="S1792" s="1" t="s">
        <v>33</v>
      </c>
      <c r="T1792" s="1" t="s">
        <v>32</v>
      </c>
    </row>
    <row r="1793" customHeight="1" spans="1:20">
      <c r="A1793" s="1" t="s">
        <v>6978</v>
      </c>
      <c r="B1793" s="1" t="s">
        <v>6979</v>
      </c>
      <c r="C1793" s="1" t="s">
        <v>6980</v>
      </c>
      <c r="D1793" s="1" t="s">
        <v>6981</v>
      </c>
      <c r="E1793" s="1" t="str">
        <f>VLOOKUP(C1793,'[1]批量查询-基础信息'!$A:$F,6,0)</f>
        <v>913502053028865800</v>
      </c>
      <c r="F1793" s="1" t="s">
        <v>23</v>
      </c>
      <c r="G1793" s="1" t="s">
        <v>24</v>
      </c>
      <c r="H1793" s="1" t="s">
        <v>25</v>
      </c>
      <c r="I1793" s="1" t="s">
        <v>26</v>
      </c>
      <c r="J1793" s="1" t="s">
        <v>27</v>
      </c>
      <c r="K1793" s="1" t="s">
        <v>25</v>
      </c>
      <c r="L1793" s="1" t="s">
        <v>28</v>
      </c>
      <c r="M1793" s="1" t="s">
        <v>28</v>
      </c>
      <c r="N1793" s="1" t="s">
        <v>29</v>
      </c>
      <c r="O1793" s="1" t="s">
        <v>29</v>
      </c>
      <c r="P1793" s="1" t="s">
        <v>5833</v>
      </c>
      <c r="Q1793" s="1" t="s">
        <v>6566</v>
      </c>
      <c r="R1793" s="1" t="s">
        <v>32</v>
      </c>
      <c r="S1793" s="1" t="s">
        <v>33</v>
      </c>
      <c r="T1793" s="1" t="s">
        <v>32</v>
      </c>
    </row>
    <row r="1794" customHeight="1" spans="1:20">
      <c r="A1794" s="1" t="s">
        <v>6982</v>
      </c>
      <c r="B1794" s="1" t="s">
        <v>6983</v>
      </c>
      <c r="C1794" s="1" t="s">
        <v>6984</v>
      </c>
      <c r="D1794" s="1" t="s">
        <v>6985</v>
      </c>
      <c r="E1794" s="1" t="str">
        <f>VLOOKUP(C1794,'[1]批量查询-基础信息'!$A:$F,6,0)</f>
        <v>91330185MA2GP6WG29</v>
      </c>
      <c r="F1794" s="1" t="s">
        <v>23</v>
      </c>
      <c r="G1794" s="1" t="s">
        <v>24</v>
      </c>
      <c r="H1794" s="1" t="s">
        <v>25</v>
      </c>
      <c r="I1794" s="1" t="s">
        <v>26</v>
      </c>
      <c r="J1794" s="1" t="s">
        <v>27</v>
      </c>
      <c r="K1794" s="1" t="s">
        <v>25</v>
      </c>
      <c r="L1794" s="1" t="s">
        <v>28</v>
      </c>
      <c r="M1794" s="1" t="s">
        <v>28</v>
      </c>
      <c r="N1794" s="1" t="s">
        <v>29</v>
      </c>
      <c r="O1794" s="1" t="s">
        <v>29</v>
      </c>
      <c r="P1794" s="1" t="s">
        <v>5833</v>
      </c>
      <c r="Q1794" s="1" t="s">
        <v>6566</v>
      </c>
      <c r="R1794" s="1" t="s">
        <v>32</v>
      </c>
      <c r="S1794" s="1" t="s">
        <v>33</v>
      </c>
      <c r="T1794" s="1" t="s">
        <v>32</v>
      </c>
    </row>
    <row r="1795" customHeight="1" spans="1:20">
      <c r="A1795" s="1" t="s">
        <v>6986</v>
      </c>
      <c r="B1795" s="1" t="s">
        <v>6987</v>
      </c>
      <c r="C1795" s="1" t="s">
        <v>6988</v>
      </c>
      <c r="D1795" s="1" t="s">
        <v>6989</v>
      </c>
      <c r="E1795" s="1" t="str">
        <f>VLOOKUP(C1795,'[1]批量查询-基础信息'!$A:$F,6,0)</f>
        <v>9111010855140831XG</v>
      </c>
      <c r="F1795" s="1" t="s">
        <v>23</v>
      </c>
      <c r="G1795" s="1" t="s">
        <v>24</v>
      </c>
      <c r="H1795" s="1" t="s">
        <v>25</v>
      </c>
      <c r="I1795" s="1" t="s">
        <v>26</v>
      </c>
      <c r="J1795" s="1" t="s">
        <v>27</v>
      </c>
      <c r="K1795" s="1" t="s">
        <v>25</v>
      </c>
      <c r="L1795" s="1" t="s">
        <v>28</v>
      </c>
      <c r="M1795" s="1" t="s">
        <v>28</v>
      </c>
      <c r="N1795" s="1" t="s">
        <v>29</v>
      </c>
      <c r="O1795" s="1" t="s">
        <v>29</v>
      </c>
      <c r="P1795" s="1" t="s">
        <v>5833</v>
      </c>
      <c r="Q1795" s="1" t="s">
        <v>6566</v>
      </c>
      <c r="R1795" s="1" t="s">
        <v>32</v>
      </c>
      <c r="S1795" s="1" t="s">
        <v>33</v>
      </c>
      <c r="T1795" s="1" t="s">
        <v>32</v>
      </c>
    </row>
    <row r="1796" customHeight="1" spans="1:20">
      <c r="A1796" s="1" t="s">
        <v>6990</v>
      </c>
      <c r="B1796" s="1" t="s">
        <v>6991</v>
      </c>
      <c r="C1796" s="1" t="s">
        <v>6992</v>
      </c>
      <c r="D1796" s="1" t="s">
        <v>6993</v>
      </c>
      <c r="E1796" s="1" t="str">
        <f>VLOOKUP(C1796,'[1]批量查询-基础信息'!$A:$F,6,0)</f>
        <v>91510108567167776P</v>
      </c>
      <c r="F1796" s="1" t="s">
        <v>23</v>
      </c>
      <c r="G1796" s="1" t="s">
        <v>24</v>
      </c>
      <c r="H1796" s="1" t="s">
        <v>25</v>
      </c>
      <c r="I1796" s="1" t="s">
        <v>26</v>
      </c>
      <c r="J1796" s="1" t="s">
        <v>27</v>
      </c>
      <c r="K1796" s="1" t="s">
        <v>25</v>
      </c>
      <c r="L1796" s="1" t="s">
        <v>28</v>
      </c>
      <c r="M1796" s="1" t="s">
        <v>28</v>
      </c>
      <c r="N1796" s="1" t="s">
        <v>29</v>
      </c>
      <c r="O1796" s="1" t="s">
        <v>29</v>
      </c>
      <c r="P1796" s="1" t="s">
        <v>5833</v>
      </c>
      <c r="Q1796" s="1" t="s">
        <v>6566</v>
      </c>
      <c r="R1796" s="1" t="s">
        <v>32</v>
      </c>
      <c r="S1796" s="1" t="s">
        <v>33</v>
      </c>
      <c r="T1796" s="1" t="s">
        <v>32</v>
      </c>
    </row>
    <row r="1797" customHeight="1" spans="1:20">
      <c r="A1797" s="1" t="s">
        <v>6994</v>
      </c>
      <c r="B1797" s="1" t="s">
        <v>6995</v>
      </c>
      <c r="C1797" s="1" t="s">
        <v>6996</v>
      </c>
      <c r="D1797" s="1" t="s">
        <v>6997</v>
      </c>
      <c r="E1797" s="1" t="str">
        <f>VLOOKUP(C1797,'[1]批量查询-基础信息'!$A:$F,6,0)</f>
        <v>91150204MA0Q4LTUXW</v>
      </c>
      <c r="F1797" s="1" t="s">
        <v>23</v>
      </c>
      <c r="G1797" s="1" t="s">
        <v>24</v>
      </c>
      <c r="H1797" s="1" t="s">
        <v>25</v>
      </c>
      <c r="I1797" s="1" t="s">
        <v>26</v>
      </c>
      <c r="J1797" s="1" t="s">
        <v>27</v>
      </c>
      <c r="K1797" s="1" t="s">
        <v>25</v>
      </c>
      <c r="L1797" s="1" t="s">
        <v>28</v>
      </c>
      <c r="M1797" s="1" t="s">
        <v>28</v>
      </c>
      <c r="N1797" s="1" t="s">
        <v>29</v>
      </c>
      <c r="O1797" s="1" t="s">
        <v>29</v>
      </c>
      <c r="P1797" s="1" t="s">
        <v>5833</v>
      </c>
      <c r="Q1797" s="1" t="s">
        <v>6566</v>
      </c>
      <c r="R1797" s="1" t="s">
        <v>32</v>
      </c>
      <c r="S1797" s="1" t="s">
        <v>33</v>
      </c>
      <c r="T1797" s="1" t="s">
        <v>32</v>
      </c>
    </row>
    <row r="1798" customHeight="1" spans="1:20">
      <c r="A1798" s="1" t="s">
        <v>6998</v>
      </c>
      <c r="B1798" s="1" t="s">
        <v>6999</v>
      </c>
      <c r="C1798" s="1" t="s">
        <v>7000</v>
      </c>
      <c r="D1798" s="1" t="s">
        <v>7001</v>
      </c>
      <c r="E1798" s="1" t="str">
        <f>VLOOKUP(C1798,'[1]批量查询-基础信息'!$A:$F,6,0)</f>
        <v>91640100MA76EWX5XR</v>
      </c>
      <c r="F1798" s="1" t="s">
        <v>23</v>
      </c>
      <c r="G1798" s="1" t="s">
        <v>24</v>
      </c>
      <c r="H1798" s="1" t="s">
        <v>25</v>
      </c>
      <c r="I1798" s="1" t="s">
        <v>26</v>
      </c>
      <c r="J1798" s="1" t="s">
        <v>27</v>
      </c>
      <c r="K1798" s="1" t="s">
        <v>25</v>
      </c>
      <c r="L1798" s="1" t="s">
        <v>28</v>
      </c>
      <c r="M1798" s="1" t="s">
        <v>28</v>
      </c>
      <c r="N1798" s="1" t="s">
        <v>29</v>
      </c>
      <c r="O1798" s="1" t="s">
        <v>29</v>
      </c>
      <c r="P1798" s="1" t="s">
        <v>5833</v>
      </c>
      <c r="Q1798" s="1" t="s">
        <v>6566</v>
      </c>
      <c r="R1798" s="1" t="s">
        <v>32</v>
      </c>
      <c r="S1798" s="1" t="s">
        <v>33</v>
      </c>
      <c r="T1798" s="1" t="s">
        <v>32</v>
      </c>
    </row>
    <row r="1799" customHeight="1" spans="1:20">
      <c r="A1799" s="1" t="s">
        <v>7002</v>
      </c>
      <c r="B1799" s="1" t="s">
        <v>7003</v>
      </c>
      <c r="C1799" s="1" t="s">
        <v>7004</v>
      </c>
      <c r="D1799" s="1" t="s">
        <v>7005</v>
      </c>
      <c r="E1799" s="1" t="str">
        <f>VLOOKUP(C1799,'[1]批量查询-基础信息'!$A:$F,6,0)</f>
        <v>91220103MA172BC964</v>
      </c>
      <c r="F1799" s="1" t="s">
        <v>23</v>
      </c>
      <c r="G1799" s="1" t="s">
        <v>24</v>
      </c>
      <c r="H1799" s="1" t="s">
        <v>25</v>
      </c>
      <c r="I1799" s="1" t="s">
        <v>26</v>
      </c>
      <c r="J1799" s="1" t="s">
        <v>27</v>
      </c>
      <c r="K1799" s="1" t="s">
        <v>25</v>
      </c>
      <c r="L1799" s="1" t="s">
        <v>28</v>
      </c>
      <c r="M1799" s="1" t="s">
        <v>28</v>
      </c>
      <c r="N1799" s="1" t="s">
        <v>29</v>
      </c>
      <c r="O1799" s="1" t="s">
        <v>29</v>
      </c>
      <c r="P1799" s="1" t="s">
        <v>5833</v>
      </c>
      <c r="Q1799" s="1" t="s">
        <v>6566</v>
      </c>
      <c r="R1799" s="1" t="s">
        <v>32</v>
      </c>
      <c r="S1799" s="1" t="s">
        <v>33</v>
      </c>
      <c r="T1799" s="1" t="s">
        <v>32</v>
      </c>
    </row>
    <row r="1800" customHeight="1" spans="1:20">
      <c r="A1800" s="1" t="s">
        <v>7006</v>
      </c>
      <c r="B1800" s="1" t="s">
        <v>7007</v>
      </c>
      <c r="C1800" s="1" t="s">
        <v>7008</v>
      </c>
      <c r="D1800" s="1" t="s">
        <v>7009</v>
      </c>
      <c r="E1800" s="1" t="str">
        <f>VLOOKUP(C1800,'[1]批量查询-基础信息'!$A:$F,6,0)</f>
        <v>91140106MA0L5QXJXJ</v>
      </c>
      <c r="F1800" s="1" t="s">
        <v>23</v>
      </c>
      <c r="G1800" s="1" t="s">
        <v>24</v>
      </c>
      <c r="H1800" s="1" t="s">
        <v>25</v>
      </c>
      <c r="I1800" s="1" t="s">
        <v>26</v>
      </c>
      <c r="J1800" s="1" t="s">
        <v>27</v>
      </c>
      <c r="K1800" s="1" t="s">
        <v>25</v>
      </c>
      <c r="L1800" s="1" t="s">
        <v>28</v>
      </c>
      <c r="M1800" s="1" t="s">
        <v>28</v>
      </c>
      <c r="N1800" s="1" t="s">
        <v>29</v>
      </c>
      <c r="O1800" s="1" t="s">
        <v>29</v>
      </c>
      <c r="P1800" s="1" t="s">
        <v>5833</v>
      </c>
      <c r="Q1800" s="1" t="s">
        <v>6566</v>
      </c>
      <c r="R1800" s="1" t="s">
        <v>32</v>
      </c>
      <c r="S1800" s="1" t="s">
        <v>33</v>
      </c>
      <c r="T1800" s="1" t="s">
        <v>32</v>
      </c>
    </row>
    <row r="1801" customHeight="1" spans="1:20">
      <c r="A1801" s="1" t="s">
        <v>7010</v>
      </c>
      <c r="B1801" s="1" t="s">
        <v>7011</v>
      </c>
      <c r="C1801" s="1" t="s">
        <v>7012</v>
      </c>
      <c r="D1801" s="1" t="s">
        <v>7013</v>
      </c>
      <c r="E1801" s="1" t="str">
        <f>VLOOKUP(C1801,'[1]批量查询-基础信息'!$A:$F,6,0)</f>
        <v>91150204MA13NFM406</v>
      </c>
      <c r="F1801" s="1" t="s">
        <v>23</v>
      </c>
      <c r="G1801" s="1" t="s">
        <v>24</v>
      </c>
      <c r="H1801" s="1" t="s">
        <v>25</v>
      </c>
      <c r="I1801" s="1" t="s">
        <v>26</v>
      </c>
      <c r="J1801" s="1" t="s">
        <v>27</v>
      </c>
      <c r="K1801" s="1" t="s">
        <v>25</v>
      </c>
      <c r="L1801" s="1" t="s">
        <v>28</v>
      </c>
      <c r="M1801" s="1" t="s">
        <v>28</v>
      </c>
      <c r="N1801" s="1" t="s">
        <v>29</v>
      </c>
      <c r="O1801" s="1" t="s">
        <v>29</v>
      </c>
      <c r="P1801" s="1" t="s">
        <v>5833</v>
      </c>
      <c r="Q1801" s="1" t="s">
        <v>6566</v>
      </c>
      <c r="R1801" s="1" t="s">
        <v>32</v>
      </c>
      <c r="S1801" s="1" t="s">
        <v>33</v>
      </c>
      <c r="T1801" s="1" t="s">
        <v>32</v>
      </c>
    </row>
    <row r="1802" customHeight="1" spans="1:20">
      <c r="A1802" s="1" t="s">
        <v>7014</v>
      </c>
      <c r="B1802" s="1" t="s">
        <v>7015</v>
      </c>
      <c r="C1802" s="1" t="s">
        <v>7016</v>
      </c>
      <c r="D1802" s="1" t="e">
        <v>#N/A</v>
      </c>
      <c r="E1802" s="1" t="e">
        <f>VLOOKUP(C1802,'[1]批量查询-基础信息'!$A:$F,6,0)</f>
        <v>#N/A</v>
      </c>
      <c r="F1802" s="1" t="s">
        <v>23</v>
      </c>
      <c r="G1802" s="1" t="s">
        <v>24</v>
      </c>
      <c r="H1802" s="1" t="s">
        <v>25</v>
      </c>
      <c r="I1802" s="1" t="s">
        <v>26</v>
      </c>
      <c r="J1802" s="1" t="s">
        <v>27</v>
      </c>
      <c r="K1802" s="1" t="s">
        <v>25</v>
      </c>
      <c r="L1802" s="1" t="s">
        <v>28</v>
      </c>
      <c r="M1802" s="1" t="s">
        <v>28</v>
      </c>
      <c r="N1802" s="1" t="s">
        <v>29</v>
      </c>
      <c r="O1802" s="1" t="s">
        <v>3634</v>
      </c>
      <c r="P1802" s="1" t="s">
        <v>5833</v>
      </c>
      <c r="Q1802" s="1" t="s">
        <v>7017</v>
      </c>
      <c r="R1802" s="1" t="s">
        <v>32</v>
      </c>
      <c r="S1802" s="1" t="s">
        <v>33</v>
      </c>
      <c r="T1802" s="1" t="s">
        <v>32</v>
      </c>
    </row>
    <row r="1803" customHeight="1" spans="1:20">
      <c r="A1803" s="1" t="s">
        <v>7018</v>
      </c>
      <c r="B1803" s="1" t="s">
        <v>7019</v>
      </c>
      <c r="C1803" s="1" t="s">
        <v>7020</v>
      </c>
      <c r="D1803" s="1" t="s">
        <v>7021</v>
      </c>
      <c r="E1803" s="1" t="str">
        <f>VLOOKUP(C1803,'[1]批量查询-基础信息'!$A:$F,6,0)</f>
        <v>91520102692700488C</v>
      </c>
      <c r="F1803" s="1" t="s">
        <v>23</v>
      </c>
      <c r="G1803" s="1" t="s">
        <v>24</v>
      </c>
      <c r="H1803" s="1" t="s">
        <v>25</v>
      </c>
      <c r="I1803" s="1" t="s">
        <v>26</v>
      </c>
      <c r="J1803" s="1" t="s">
        <v>27</v>
      </c>
      <c r="K1803" s="1" t="s">
        <v>25</v>
      </c>
      <c r="L1803" s="1" t="s">
        <v>28</v>
      </c>
      <c r="M1803" s="1" t="s">
        <v>28</v>
      </c>
      <c r="N1803" s="1" t="s">
        <v>29</v>
      </c>
      <c r="O1803" s="1" t="s">
        <v>29</v>
      </c>
      <c r="P1803" s="1" t="s">
        <v>5833</v>
      </c>
      <c r="Q1803" s="1" t="s">
        <v>6566</v>
      </c>
      <c r="R1803" s="1" t="s">
        <v>32</v>
      </c>
      <c r="S1803" s="1" t="s">
        <v>33</v>
      </c>
      <c r="T1803" s="1" t="s">
        <v>32</v>
      </c>
    </row>
    <row r="1804" customHeight="1" spans="1:20">
      <c r="A1804" s="1" t="s">
        <v>7022</v>
      </c>
      <c r="B1804" s="1" t="s">
        <v>7023</v>
      </c>
      <c r="C1804" s="1" t="s">
        <v>7024</v>
      </c>
      <c r="D1804" s="1" t="s">
        <v>7025</v>
      </c>
      <c r="E1804" s="1" t="str">
        <f>VLOOKUP(C1804,'[1]批量查询-基础信息'!$A:$F,6,0)</f>
        <v>91410100MA45NW634N</v>
      </c>
      <c r="F1804" s="1" t="s">
        <v>23</v>
      </c>
      <c r="G1804" s="1" t="s">
        <v>24</v>
      </c>
      <c r="H1804" s="1" t="s">
        <v>25</v>
      </c>
      <c r="I1804" s="1" t="s">
        <v>26</v>
      </c>
      <c r="J1804" s="1" t="s">
        <v>27</v>
      </c>
      <c r="K1804" s="1" t="s">
        <v>25</v>
      </c>
      <c r="L1804" s="1" t="s">
        <v>28</v>
      </c>
      <c r="M1804" s="1" t="s">
        <v>28</v>
      </c>
      <c r="N1804" s="1" t="s">
        <v>29</v>
      </c>
      <c r="O1804" s="1" t="s">
        <v>29</v>
      </c>
      <c r="P1804" s="1" t="s">
        <v>5833</v>
      </c>
      <c r="Q1804" s="1" t="s">
        <v>6566</v>
      </c>
      <c r="R1804" s="1" t="s">
        <v>32</v>
      </c>
      <c r="S1804" s="1" t="s">
        <v>33</v>
      </c>
      <c r="T1804" s="1" t="s">
        <v>32</v>
      </c>
    </row>
    <row r="1805" customHeight="1" spans="1:20">
      <c r="A1805" s="1" t="s">
        <v>7026</v>
      </c>
      <c r="B1805" s="1" t="s">
        <v>7027</v>
      </c>
      <c r="C1805" s="1" t="s">
        <v>7028</v>
      </c>
      <c r="D1805" s="1" t="s">
        <v>7029</v>
      </c>
      <c r="E1805" s="1" t="str">
        <f>VLOOKUP(C1805,'[1]批量查询-基础信息'!$A:$F,6,0)</f>
        <v>9135080039902218XP</v>
      </c>
      <c r="F1805" s="1" t="s">
        <v>23</v>
      </c>
      <c r="G1805" s="1" t="s">
        <v>24</v>
      </c>
      <c r="H1805" s="1" t="s">
        <v>25</v>
      </c>
      <c r="I1805" s="1" t="s">
        <v>26</v>
      </c>
      <c r="J1805" s="1" t="s">
        <v>27</v>
      </c>
      <c r="K1805" s="1" t="s">
        <v>25</v>
      </c>
      <c r="L1805" s="1" t="s">
        <v>28</v>
      </c>
      <c r="M1805" s="1" t="s">
        <v>28</v>
      </c>
      <c r="N1805" s="1" t="s">
        <v>29</v>
      </c>
      <c r="O1805" s="1" t="s">
        <v>29</v>
      </c>
      <c r="P1805" s="1" t="s">
        <v>5833</v>
      </c>
      <c r="Q1805" s="1" t="s">
        <v>6566</v>
      </c>
      <c r="R1805" s="1" t="s">
        <v>32</v>
      </c>
      <c r="S1805" s="1" t="s">
        <v>33</v>
      </c>
      <c r="T1805" s="1" t="s">
        <v>32</v>
      </c>
    </row>
    <row r="1806" customHeight="1" spans="1:20">
      <c r="A1806" s="1" t="s">
        <v>7030</v>
      </c>
      <c r="B1806" s="1" t="s">
        <v>7031</v>
      </c>
      <c r="C1806" s="1" t="s">
        <v>7032</v>
      </c>
      <c r="D1806" s="1" t="s">
        <v>28</v>
      </c>
      <c r="E1806" s="1" t="str">
        <f>VLOOKUP(C1806,'[1]批量查询-基础信息'!$A:$F,6,0)</f>
        <v>-</v>
      </c>
      <c r="F1806" s="1" t="s">
        <v>23</v>
      </c>
      <c r="G1806" s="1" t="s">
        <v>24</v>
      </c>
      <c r="H1806" s="1" t="s">
        <v>25</v>
      </c>
      <c r="I1806" s="1" t="s">
        <v>26</v>
      </c>
      <c r="J1806" s="1" t="s">
        <v>27</v>
      </c>
      <c r="K1806" s="1" t="s">
        <v>25</v>
      </c>
      <c r="L1806" s="1" t="s">
        <v>28</v>
      </c>
      <c r="M1806" s="1" t="s">
        <v>28</v>
      </c>
      <c r="N1806" s="1" t="s">
        <v>29</v>
      </c>
      <c r="O1806" s="1" t="s">
        <v>29</v>
      </c>
      <c r="P1806" s="1" t="s">
        <v>5833</v>
      </c>
      <c r="Q1806" s="1" t="s">
        <v>6566</v>
      </c>
      <c r="R1806" s="1" t="s">
        <v>32</v>
      </c>
      <c r="S1806" s="1" t="s">
        <v>33</v>
      </c>
      <c r="T1806" s="1" t="s">
        <v>32</v>
      </c>
    </row>
    <row r="1807" customHeight="1" spans="1:20">
      <c r="A1807" s="1" t="s">
        <v>7033</v>
      </c>
      <c r="B1807" s="1" t="s">
        <v>7034</v>
      </c>
      <c r="C1807" s="1" t="s">
        <v>7035</v>
      </c>
      <c r="D1807" s="1" t="s">
        <v>7036</v>
      </c>
      <c r="E1807" s="1" t="str">
        <f>VLOOKUP(C1807,'[1]批量查询-基础信息'!$A:$F,6,0)</f>
        <v>91440281MA560E1P0P</v>
      </c>
      <c r="F1807" s="1" t="s">
        <v>23</v>
      </c>
      <c r="G1807" s="1" t="s">
        <v>24</v>
      </c>
      <c r="H1807" s="1" t="s">
        <v>25</v>
      </c>
      <c r="I1807" s="1" t="s">
        <v>26</v>
      </c>
      <c r="J1807" s="1" t="s">
        <v>27</v>
      </c>
      <c r="K1807" s="1" t="s">
        <v>25</v>
      </c>
      <c r="L1807" s="1" t="s">
        <v>28</v>
      </c>
      <c r="M1807" s="1" t="s">
        <v>28</v>
      </c>
      <c r="N1807" s="1" t="s">
        <v>29</v>
      </c>
      <c r="O1807" s="1" t="s">
        <v>29</v>
      </c>
      <c r="P1807" s="1" t="s">
        <v>5833</v>
      </c>
      <c r="Q1807" s="1" t="s">
        <v>6566</v>
      </c>
      <c r="R1807" s="1" t="s">
        <v>32</v>
      </c>
      <c r="S1807" s="1" t="s">
        <v>33</v>
      </c>
      <c r="T1807" s="1" t="s">
        <v>32</v>
      </c>
    </row>
    <row r="1808" customHeight="1" spans="1:20">
      <c r="A1808" s="1" t="s">
        <v>7037</v>
      </c>
      <c r="B1808" s="1" t="s">
        <v>7038</v>
      </c>
      <c r="C1808" s="1" t="s">
        <v>7039</v>
      </c>
      <c r="D1808" s="1" t="s">
        <v>28</v>
      </c>
      <c r="E1808" s="1" t="str">
        <f>VLOOKUP(C1808,'[1]批量查询-基础信息'!$A:$F,6,0)</f>
        <v>-</v>
      </c>
      <c r="F1808" s="1" t="s">
        <v>23</v>
      </c>
      <c r="G1808" s="1" t="s">
        <v>24</v>
      </c>
      <c r="H1808" s="1" t="s">
        <v>25</v>
      </c>
      <c r="I1808" s="1" t="s">
        <v>26</v>
      </c>
      <c r="J1808" s="1" t="s">
        <v>27</v>
      </c>
      <c r="K1808" s="1" t="s">
        <v>25</v>
      </c>
      <c r="L1808" s="1" t="s">
        <v>28</v>
      </c>
      <c r="M1808" s="1" t="s">
        <v>28</v>
      </c>
      <c r="N1808" s="1" t="s">
        <v>29</v>
      </c>
      <c r="O1808" s="1" t="s">
        <v>29</v>
      </c>
      <c r="P1808" s="1" t="s">
        <v>5833</v>
      </c>
      <c r="Q1808" s="1" t="s">
        <v>6566</v>
      </c>
      <c r="R1808" s="1" t="s">
        <v>32</v>
      </c>
      <c r="S1808" s="1" t="s">
        <v>33</v>
      </c>
      <c r="T1808" s="1" t="s">
        <v>32</v>
      </c>
    </row>
    <row r="1809" customHeight="1" spans="1:20">
      <c r="A1809" s="1" t="s">
        <v>7040</v>
      </c>
      <c r="B1809" s="1" t="s">
        <v>7041</v>
      </c>
      <c r="C1809" s="1" t="s">
        <v>7042</v>
      </c>
      <c r="D1809" s="1" t="s">
        <v>7043</v>
      </c>
      <c r="E1809" s="1" t="str">
        <f>VLOOKUP(C1809,'[1]批量查询-基础信息'!$A:$F,6,0)</f>
        <v>91510502752304402P</v>
      </c>
      <c r="F1809" s="1" t="s">
        <v>23</v>
      </c>
      <c r="G1809" s="1" t="s">
        <v>24</v>
      </c>
      <c r="H1809" s="1" t="s">
        <v>25</v>
      </c>
      <c r="I1809" s="1" t="s">
        <v>26</v>
      </c>
      <c r="J1809" s="1" t="s">
        <v>27</v>
      </c>
      <c r="K1809" s="1" t="s">
        <v>25</v>
      </c>
      <c r="L1809" s="1" t="s">
        <v>28</v>
      </c>
      <c r="M1809" s="1" t="s">
        <v>28</v>
      </c>
      <c r="N1809" s="1" t="s">
        <v>29</v>
      </c>
      <c r="O1809" s="1" t="s">
        <v>29</v>
      </c>
      <c r="P1809" s="1" t="s">
        <v>5833</v>
      </c>
      <c r="Q1809" s="1" t="s">
        <v>6566</v>
      </c>
      <c r="R1809" s="1" t="s">
        <v>32</v>
      </c>
      <c r="S1809" s="1" t="s">
        <v>33</v>
      </c>
      <c r="T1809" s="1" t="s">
        <v>32</v>
      </c>
    </row>
    <row r="1810" customHeight="1" spans="1:20">
      <c r="A1810" s="1" t="s">
        <v>7044</v>
      </c>
      <c r="B1810" s="1" t="s">
        <v>7045</v>
      </c>
      <c r="C1810" s="1" t="s">
        <v>7046</v>
      </c>
      <c r="D1810" s="1" t="s">
        <v>7047</v>
      </c>
      <c r="E1810" s="1" t="str">
        <f>VLOOKUP(C1810,'[1]批量查询-基础信息'!$A:$F,6,0)</f>
        <v>91371700MA3UC2211B</v>
      </c>
      <c r="F1810" s="1" t="s">
        <v>23</v>
      </c>
      <c r="G1810" s="1" t="s">
        <v>24</v>
      </c>
      <c r="H1810" s="1" t="s">
        <v>25</v>
      </c>
      <c r="I1810" s="1" t="s">
        <v>26</v>
      </c>
      <c r="J1810" s="1" t="s">
        <v>27</v>
      </c>
      <c r="K1810" s="1" t="s">
        <v>25</v>
      </c>
      <c r="L1810" s="1" t="s">
        <v>28</v>
      </c>
      <c r="M1810" s="1" t="s">
        <v>28</v>
      </c>
      <c r="N1810" s="1" t="s">
        <v>29</v>
      </c>
      <c r="O1810" s="1" t="s">
        <v>29</v>
      </c>
      <c r="P1810" s="1" t="s">
        <v>5833</v>
      </c>
      <c r="Q1810" s="1" t="s">
        <v>6566</v>
      </c>
      <c r="R1810" s="1" t="s">
        <v>32</v>
      </c>
      <c r="S1810" s="1" t="s">
        <v>33</v>
      </c>
      <c r="T1810" s="1" t="s">
        <v>32</v>
      </c>
    </row>
    <row r="1811" customHeight="1" spans="1:20">
      <c r="A1811" s="1" t="s">
        <v>7048</v>
      </c>
      <c r="B1811" s="1" t="s">
        <v>7049</v>
      </c>
      <c r="C1811" s="1" t="s">
        <v>7050</v>
      </c>
      <c r="D1811" s="1" t="s">
        <v>7051</v>
      </c>
      <c r="E1811" s="1" t="str">
        <f>VLOOKUP(C1811,'[1]批量查询-基础信息'!$A:$F,6,0)</f>
        <v>91371602MA3C4P8W6K</v>
      </c>
      <c r="F1811" s="1" t="s">
        <v>23</v>
      </c>
      <c r="G1811" s="1" t="s">
        <v>24</v>
      </c>
      <c r="H1811" s="1" t="s">
        <v>25</v>
      </c>
      <c r="I1811" s="1" t="s">
        <v>26</v>
      </c>
      <c r="J1811" s="1" t="s">
        <v>27</v>
      </c>
      <c r="K1811" s="1" t="s">
        <v>25</v>
      </c>
      <c r="L1811" s="1" t="s">
        <v>28</v>
      </c>
      <c r="M1811" s="1" t="s">
        <v>28</v>
      </c>
      <c r="N1811" s="1" t="s">
        <v>29</v>
      </c>
      <c r="O1811" s="1" t="s">
        <v>29</v>
      </c>
      <c r="P1811" s="1" t="s">
        <v>5833</v>
      </c>
      <c r="Q1811" s="1" t="s">
        <v>6566</v>
      </c>
      <c r="R1811" s="1" t="s">
        <v>32</v>
      </c>
      <c r="S1811" s="1" t="s">
        <v>33</v>
      </c>
      <c r="T1811" s="1" t="s">
        <v>32</v>
      </c>
    </row>
    <row r="1812" customHeight="1" spans="1:20">
      <c r="A1812" s="1" t="s">
        <v>7052</v>
      </c>
      <c r="B1812" s="1" t="s">
        <v>7053</v>
      </c>
      <c r="C1812" s="1" t="s">
        <v>7054</v>
      </c>
      <c r="D1812" s="1" t="e">
        <v>#N/A</v>
      </c>
      <c r="E1812" s="1" t="e">
        <f>VLOOKUP(C1812,'[1]批量查询-基础信息'!$A:$F,6,0)</f>
        <v>#N/A</v>
      </c>
      <c r="F1812" s="1" t="s">
        <v>23</v>
      </c>
      <c r="G1812" s="1" t="s">
        <v>24</v>
      </c>
      <c r="H1812" s="1" t="s">
        <v>25</v>
      </c>
      <c r="I1812" s="1" t="s">
        <v>26</v>
      </c>
      <c r="J1812" s="1" t="s">
        <v>27</v>
      </c>
      <c r="K1812" s="1" t="s">
        <v>25</v>
      </c>
      <c r="L1812" s="1" t="s">
        <v>28</v>
      </c>
      <c r="M1812" s="1" t="s">
        <v>28</v>
      </c>
      <c r="N1812" s="1" t="s">
        <v>29</v>
      </c>
      <c r="O1812" s="1" t="s">
        <v>29</v>
      </c>
      <c r="P1812" s="1" t="s">
        <v>5833</v>
      </c>
      <c r="Q1812" s="1" t="s">
        <v>6566</v>
      </c>
      <c r="R1812" s="1" t="s">
        <v>32</v>
      </c>
      <c r="S1812" s="1" t="s">
        <v>33</v>
      </c>
      <c r="T1812" s="1" t="s">
        <v>32</v>
      </c>
    </row>
    <row r="1813" customHeight="1" spans="1:20">
      <c r="A1813" s="1" t="s">
        <v>7055</v>
      </c>
      <c r="B1813" s="1" t="s">
        <v>7056</v>
      </c>
      <c r="C1813" s="1" t="s">
        <v>7057</v>
      </c>
      <c r="D1813" s="1" t="s">
        <v>7058</v>
      </c>
      <c r="E1813" s="1" t="str">
        <f>VLOOKUP(C1813,'[1]批量查询-基础信息'!$A:$F,6,0)</f>
        <v>91431322MA4Q6LX591</v>
      </c>
      <c r="F1813" s="1" t="s">
        <v>23</v>
      </c>
      <c r="G1813" s="1" t="s">
        <v>24</v>
      </c>
      <c r="H1813" s="1" t="s">
        <v>25</v>
      </c>
      <c r="I1813" s="1" t="s">
        <v>26</v>
      </c>
      <c r="J1813" s="1" t="s">
        <v>27</v>
      </c>
      <c r="K1813" s="1" t="s">
        <v>25</v>
      </c>
      <c r="L1813" s="1" t="s">
        <v>28</v>
      </c>
      <c r="M1813" s="1" t="s">
        <v>28</v>
      </c>
      <c r="N1813" s="1" t="s">
        <v>29</v>
      </c>
      <c r="O1813" s="1" t="s">
        <v>2957</v>
      </c>
      <c r="P1813" s="1" t="s">
        <v>5833</v>
      </c>
      <c r="Q1813" s="1" t="s">
        <v>6566</v>
      </c>
      <c r="R1813" s="1" t="s">
        <v>32</v>
      </c>
      <c r="S1813" s="1" t="s">
        <v>33</v>
      </c>
      <c r="T1813" s="1" t="s">
        <v>32</v>
      </c>
    </row>
    <row r="1814" customHeight="1" spans="1:20">
      <c r="A1814" s="1" t="s">
        <v>7059</v>
      </c>
      <c r="B1814" s="1" t="s">
        <v>7060</v>
      </c>
      <c r="C1814" s="1" t="s">
        <v>7061</v>
      </c>
      <c r="D1814" s="1" t="s">
        <v>7062</v>
      </c>
      <c r="E1814" s="1" t="str">
        <f>VLOOKUP(C1814,'[1]批量查询-基础信息'!$A:$F,6,0)</f>
        <v>91510108MA6DEEXN2Y</v>
      </c>
      <c r="F1814" s="1" t="s">
        <v>23</v>
      </c>
      <c r="G1814" s="1" t="s">
        <v>24</v>
      </c>
      <c r="H1814" s="1" t="s">
        <v>25</v>
      </c>
      <c r="I1814" s="1" t="s">
        <v>26</v>
      </c>
      <c r="J1814" s="1" t="s">
        <v>27</v>
      </c>
      <c r="K1814" s="1" t="s">
        <v>25</v>
      </c>
      <c r="L1814" s="1" t="s">
        <v>28</v>
      </c>
      <c r="M1814" s="1" t="s">
        <v>28</v>
      </c>
      <c r="N1814" s="1" t="s">
        <v>29</v>
      </c>
      <c r="O1814" s="1" t="s">
        <v>29</v>
      </c>
      <c r="P1814" s="1" t="s">
        <v>5833</v>
      </c>
      <c r="Q1814" s="1" t="s">
        <v>6566</v>
      </c>
      <c r="R1814" s="1" t="s">
        <v>32</v>
      </c>
      <c r="S1814" s="1" t="s">
        <v>33</v>
      </c>
      <c r="T1814" s="1" t="s">
        <v>32</v>
      </c>
    </row>
    <row r="1815" customHeight="1" spans="1:20">
      <c r="A1815" s="1" t="s">
        <v>7063</v>
      </c>
      <c r="B1815" s="1" t="s">
        <v>7064</v>
      </c>
      <c r="C1815" s="1" t="s">
        <v>7065</v>
      </c>
      <c r="D1815" s="1" t="s">
        <v>28</v>
      </c>
      <c r="E1815" s="1" t="str">
        <f>VLOOKUP(C1815,'[1]批量查询-基础信息'!$A:$F,6,0)</f>
        <v>-</v>
      </c>
      <c r="F1815" s="1" t="s">
        <v>23</v>
      </c>
      <c r="G1815" s="1" t="s">
        <v>24</v>
      </c>
      <c r="H1815" s="1" t="s">
        <v>25</v>
      </c>
      <c r="I1815" s="1" t="s">
        <v>26</v>
      </c>
      <c r="J1815" s="1" t="s">
        <v>27</v>
      </c>
      <c r="K1815" s="1" t="s">
        <v>25</v>
      </c>
      <c r="L1815" s="1" t="s">
        <v>28</v>
      </c>
      <c r="M1815" s="1" t="s">
        <v>28</v>
      </c>
      <c r="N1815" s="1" t="s">
        <v>29</v>
      </c>
      <c r="O1815" s="1" t="s">
        <v>29</v>
      </c>
      <c r="P1815" s="1" t="s">
        <v>5833</v>
      </c>
      <c r="Q1815" s="1" t="s">
        <v>6566</v>
      </c>
      <c r="R1815" s="1" t="s">
        <v>32</v>
      </c>
      <c r="S1815" s="1" t="s">
        <v>33</v>
      </c>
      <c r="T1815" s="1" t="s">
        <v>32</v>
      </c>
    </row>
    <row r="1816" customHeight="1" spans="1:20">
      <c r="A1816" s="1" t="s">
        <v>7066</v>
      </c>
      <c r="B1816" s="1" t="s">
        <v>7067</v>
      </c>
      <c r="C1816" s="1" t="s">
        <v>7068</v>
      </c>
      <c r="D1816" s="1" t="s">
        <v>7069</v>
      </c>
      <c r="E1816" s="1" t="str">
        <f>VLOOKUP(C1816,'[1]批量查询-基础信息'!$A:$F,6,0)</f>
        <v>91131102694659036H</v>
      </c>
      <c r="F1816" s="1" t="s">
        <v>23</v>
      </c>
      <c r="G1816" s="1" t="s">
        <v>24</v>
      </c>
      <c r="H1816" s="1" t="s">
        <v>25</v>
      </c>
      <c r="I1816" s="1" t="s">
        <v>26</v>
      </c>
      <c r="J1816" s="1" t="s">
        <v>27</v>
      </c>
      <c r="K1816" s="1" t="s">
        <v>25</v>
      </c>
      <c r="L1816" s="1" t="s">
        <v>28</v>
      </c>
      <c r="M1816" s="1" t="s">
        <v>28</v>
      </c>
      <c r="N1816" s="1" t="s">
        <v>29</v>
      </c>
      <c r="O1816" s="1" t="s">
        <v>29</v>
      </c>
      <c r="P1816" s="1" t="s">
        <v>5833</v>
      </c>
      <c r="Q1816" s="1" t="s">
        <v>6566</v>
      </c>
      <c r="R1816" s="1" t="s">
        <v>32</v>
      </c>
      <c r="S1816" s="1" t="s">
        <v>33</v>
      </c>
      <c r="T1816" s="1" t="s">
        <v>32</v>
      </c>
    </row>
    <row r="1817" customHeight="1" spans="1:20">
      <c r="A1817" s="1" t="s">
        <v>7070</v>
      </c>
      <c r="B1817" s="1" t="s">
        <v>7071</v>
      </c>
      <c r="C1817" s="1" t="s">
        <v>7072</v>
      </c>
      <c r="D1817" s="1" t="s">
        <v>7073</v>
      </c>
      <c r="E1817" s="1" t="str">
        <f>VLOOKUP(C1817,'[1]批量查询-基础信息'!$A:$F,6,0)</f>
        <v>91140100MA0GT9WE2A</v>
      </c>
      <c r="F1817" s="1" t="s">
        <v>23</v>
      </c>
      <c r="G1817" s="1" t="s">
        <v>24</v>
      </c>
      <c r="H1817" s="1" t="s">
        <v>25</v>
      </c>
      <c r="I1817" s="1" t="s">
        <v>26</v>
      </c>
      <c r="J1817" s="1" t="s">
        <v>27</v>
      </c>
      <c r="K1817" s="1" t="s">
        <v>25</v>
      </c>
      <c r="L1817" s="1" t="s">
        <v>28</v>
      </c>
      <c r="M1817" s="1" t="s">
        <v>28</v>
      </c>
      <c r="N1817" s="1" t="s">
        <v>29</v>
      </c>
      <c r="O1817" s="1" t="s">
        <v>29</v>
      </c>
      <c r="P1817" s="1" t="s">
        <v>5833</v>
      </c>
      <c r="Q1817" s="1" t="s">
        <v>6566</v>
      </c>
      <c r="R1817" s="1" t="s">
        <v>32</v>
      </c>
      <c r="S1817" s="1" t="s">
        <v>33</v>
      </c>
      <c r="T1817" s="1" t="s">
        <v>32</v>
      </c>
    </row>
    <row r="1818" customHeight="1" spans="1:20">
      <c r="A1818" s="1" t="s">
        <v>7074</v>
      </c>
      <c r="B1818" s="1" t="s">
        <v>7075</v>
      </c>
      <c r="C1818" s="1" t="s">
        <v>7076</v>
      </c>
      <c r="D1818" s="1" t="s">
        <v>7077</v>
      </c>
      <c r="E1818" s="1" t="str">
        <f>VLOOKUP(C1818,'[1]批量查询-基础信息'!$A:$F,6,0)</f>
        <v>91611002MA70XK2K0G</v>
      </c>
      <c r="F1818" s="1" t="s">
        <v>23</v>
      </c>
      <c r="G1818" s="1" t="s">
        <v>24</v>
      </c>
      <c r="H1818" s="1" t="s">
        <v>25</v>
      </c>
      <c r="I1818" s="1" t="s">
        <v>26</v>
      </c>
      <c r="J1818" s="1" t="s">
        <v>27</v>
      </c>
      <c r="K1818" s="1" t="s">
        <v>25</v>
      </c>
      <c r="L1818" s="1" t="s">
        <v>28</v>
      </c>
      <c r="M1818" s="1" t="s">
        <v>28</v>
      </c>
      <c r="N1818" s="1" t="s">
        <v>29</v>
      </c>
      <c r="O1818" s="1" t="s">
        <v>29</v>
      </c>
      <c r="P1818" s="1" t="s">
        <v>5833</v>
      </c>
      <c r="Q1818" s="1" t="s">
        <v>6566</v>
      </c>
      <c r="R1818" s="1" t="s">
        <v>32</v>
      </c>
      <c r="S1818" s="1" t="s">
        <v>33</v>
      </c>
      <c r="T1818" s="1" t="s">
        <v>32</v>
      </c>
    </row>
    <row r="1819" customHeight="1" spans="1:20">
      <c r="A1819" s="1" t="s">
        <v>7078</v>
      </c>
      <c r="B1819" s="1" t="s">
        <v>7079</v>
      </c>
      <c r="C1819" s="1" t="s">
        <v>7080</v>
      </c>
      <c r="D1819" s="1" t="e">
        <v>#N/A</v>
      </c>
      <c r="E1819" s="1" t="e">
        <f>VLOOKUP(C1819,'[1]批量查询-基础信息'!$A:$F,6,0)</f>
        <v>#N/A</v>
      </c>
      <c r="F1819" s="1" t="s">
        <v>23</v>
      </c>
      <c r="G1819" s="1" t="s">
        <v>24</v>
      </c>
      <c r="H1819" s="1" t="s">
        <v>25</v>
      </c>
      <c r="I1819" s="1" t="s">
        <v>26</v>
      </c>
      <c r="J1819" s="1" t="s">
        <v>27</v>
      </c>
      <c r="K1819" s="1" t="s">
        <v>25</v>
      </c>
      <c r="L1819" s="1" t="s">
        <v>28</v>
      </c>
      <c r="M1819" s="1" t="s">
        <v>28</v>
      </c>
      <c r="N1819" s="1" t="s">
        <v>29</v>
      </c>
      <c r="O1819" s="1" t="s">
        <v>29</v>
      </c>
      <c r="P1819" s="1" t="s">
        <v>5833</v>
      </c>
      <c r="Q1819" s="1" t="s">
        <v>6566</v>
      </c>
      <c r="R1819" s="1" t="s">
        <v>32</v>
      </c>
      <c r="S1819" s="1" t="s">
        <v>33</v>
      </c>
      <c r="T1819" s="1" t="s">
        <v>32</v>
      </c>
    </row>
    <row r="1820" customHeight="1" spans="1:20">
      <c r="A1820" s="1" t="s">
        <v>7081</v>
      </c>
      <c r="B1820" s="1" t="s">
        <v>7082</v>
      </c>
      <c r="C1820" s="1" t="s">
        <v>7083</v>
      </c>
      <c r="D1820" s="1" t="s">
        <v>7084</v>
      </c>
      <c r="E1820" s="1" t="str">
        <f>VLOOKUP(C1820,'[1]批量查询-基础信息'!$A:$F,6,0)</f>
        <v>913503026808624710</v>
      </c>
      <c r="F1820" s="1" t="s">
        <v>23</v>
      </c>
      <c r="G1820" s="1" t="s">
        <v>24</v>
      </c>
      <c r="H1820" s="1" t="s">
        <v>25</v>
      </c>
      <c r="I1820" s="1" t="s">
        <v>26</v>
      </c>
      <c r="J1820" s="1" t="s">
        <v>27</v>
      </c>
      <c r="K1820" s="1" t="s">
        <v>25</v>
      </c>
      <c r="L1820" s="1" t="s">
        <v>28</v>
      </c>
      <c r="M1820" s="1" t="s">
        <v>28</v>
      </c>
      <c r="N1820" s="1" t="s">
        <v>29</v>
      </c>
      <c r="O1820" s="1" t="s">
        <v>29</v>
      </c>
      <c r="P1820" s="1" t="s">
        <v>5833</v>
      </c>
      <c r="Q1820" s="1" t="s">
        <v>6566</v>
      </c>
      <c r="R1820" s="1" t="s">
        <v>32</v>
      </c>
      <c r="S1820" s="1" t="s">
        <v>33</v>
      </c>
      <c r="T1820" s="1" t="s">
        <v>32</v>
      </c>
    </row>
    <row r="1821" customHeight="1" spans="1:20">
      <c r="A1821" s="1" t="s">
        <v>7085</v>
      </c>
      <c r="B1821" s="1" t="s">
        <v>7086</v>
      </c>
      <c r="C1821" s="1" t="s">
        <v>7087</v>
      </c>
      <c r="D1821" s="1" t="s">
        <v>7088</v>
      </c>
      <c r="E1821" s="1" t="str">
        <f>VLOOKUP(C1821,'[1]批量查询-基础信息'!$A:$F,6,0)</f>
        <v>91410502MA46XJAN30</v>
      </c>
      <c r="F1821" s="1" t="s">
        <v>23</v>
      </c>
      <c r="G1821" s="1" t="s">
        <v>24</v>
      </c>
      <c r="H1821" s="1" t="s">
        <v>25</v>
      </c>
      <c r="I1821" s="1" t="s">
        <v>26</v>
      </c>
      <c r="J1821" s="1" t="s">
        <v>27</v>
      </c>
      <c r="K1821" s="1" t="s">
        <v>25</v>
      </c>
      <c r="L1821" s="1" t="s">
        <v>28</v>
      </c>
      <c r="M1821" s="1" t="s">
        <v>28</v>
      </c>
      <c r="N1821" s="1" t="s">
        <v>29</v>
      </c>
      <c r="O1821" s="1" t="s">
        <v>29</v>
      </c>
      <c r="P1821" s="1" t="s">
        <v>5833</v>
      </c>
      <c r="Q1821" s="1" t="s">
        <v>6566</v>
      </c>
      <c r="R1821" s="1" t="s">
        <v>32</v>
      </c>
      <c r="S1821" s="1" t="s">
        <v>33</v>
      </c>
      <c r="T1821" s="1" t="s">
        <v>32</v>
      </c>
    </row>
    <row r="1822" customHeight="1" spans="1:20">
      <c r="A1822" s="1" t="s">
        <v>7089</v>
      </c>
      <c r="B1822" s="1" t="s">
        <v>7090</v>
      </c>
      <c r="C1822" s="1" t="s">
        <v>7091</v>
      </c>
      <c r="D1822" s="1" t="e">
        <v>#N/A</v>
      </c>
      <c r="E1822" s="1" t="e">
        <f>VLOOKUP(C1822,'[1]批量查询-基础信息'!$A:$F,6,0)</f>
        <v>#N/A</v>
      </c>
      <c r="F1822" s="1" t="s">
        <v>23</v>
      </c>
      <c r="G1822" s="1" t="s">
        <v>24</v>
      </c>
      <c r="H1822" s="1" t="s">
        <v>25</v>
      </c>
      <c r="I1822" s="1" t="s">
        <v>26</v>
      </c>
      <c r="J1822" s="1" t="s">
        <v>27</v>
      </c>
      <c r="K1822" s="1" t="s">
        <v>25</v>
      </c>
      <c r="L1822" s="1" t="s">
        <v>28</v>
      </c>
      <c r="M1822" s="1" t="s">
        <v>28</v>
      </c>
      <c r="N1822" s="1" t="s">
        <v>29</v>
      </c>
      <c r="O1822" s="1" t="s">
        <v>29</v>
      </c>
      <c r="P1822" s="1" t="s">
        <v>5833</v>
      </c>
      <c r="Q1822" s="1" t="s">
        <v>6566</v>
      </c>
      <c r="R1822" s="1" t="s">
        <v>32</v>
      </c>
      <c r="S1822" s="1" t="s">
        <v>33</v>
      </c>
      <c r="T1822" s="1" t="s">
        <v>32</v>
      </c>
    </row>
    <row r="1823" customHeight="1" spans="1:20">
      <c r="A1823" s="1" t="s">
        <v>7092</v>
      </c>
      <c r="B1823" s="1" t="s">
        <v>7093</v>
      </c>
      <c r="C1823" s="1" t="s">
        <v>7094</v>
      </c>
      <c r="D1823" s="1" t="e">
        <v>#N/A</v>
      </c>
      <c r="E1823" s="1" t="e">
        <f>VLOOKUP(C1823,'[1]批量查询-基础信息'!$A:$F,6,0)</f>
        <v>#N/A</v>
      </c>
      <c r="F1823" s="1" t="s">
        <v>23</v>
      </c>
      <c r="G1823" s="1" t="s">
        <v>24</v>
      </c>
      <c r="H1823" s="1" t="s">
        <v>25</v>
      </c>
      <c r="I1823" s="1" t="s">
        <v>26</v>
      </c>
      <c r="J1823" s="1" t="s">
        <v>27</v>
      </c>
      <c r="K1823" s="1" t="s">
        <v>25</v>
      </c>
      <c r="L1823" s="1" t="s">
        <v>28</v>
      </c>
      <c r="M1823" s="1" t="s">
        <v>28</v>
      </c>
      <c r="N1823" s="1" t="s">
        <v>29</v>
      </c>
      <c r="O1823" s="1" t="s">
        <v>29</v>
      </c>
      <c r="P1823" s="1" t="s">
        <v>5833</v>
      </c>
      <c r="Q1823" s="1" t="s">
        <v>6566</v>
      </c>
      <c r="R1823" s="1" t="s">
        <v>32</v>
      </c>
      <c r="S1823" s="1" t="s">
        <v>33</v>
      </c>
      <c r="T1823" s="1" t="s">
        <v>32</v>
      </c>
    </row>
    <row r="1824" customHeight="1" spans="1:20">
      <c r="A1824" s="1" t="s">
        <v>7095</v>
      </c>
      <c r="B1824" s="1" t="s">
        <v>7096</v>
      </c>
      <c r="C1824" s="1" t="s">
        <v>7097</v>
      </c>
      <c r="D1824" s="1" t="s">
        <v>7098</v>
      </c>
      <c r="E1824" s="1" t="str">
        <f>VLOOKUP(C1824,'[1]批量查询-基础信息'!$A:$F,6,0)</f>
        <v>91440500351195356G</v>
      </c>
      <c r="F1824" s="1" t="s">
        <v>23</v>
      </c>
      <c r="G1824" s="1" t="s">
        <v>24</v>
      </c>
      <c r="H1824" s="1" t="s">
        <v>25</v>
      </c>
      <c r="I1824" s="1" t="s">
        <v>26</v>
      </c>
      <c r="J1824" s="1" t="s">
        <v>27</v>
      </c>
      <c r="K1824" s="1" t="s">
        <v>25</v>
      </c>
      <c r="L1824" s="1" t="s">
        <v>28</v>
      </c>
      <c r="M1824" s="1" t="s">
        <v>28</v>
      </c>
      <c r="N1824" s="1" t="s">
        <v>29</v>
      </c>
      <c r="O1824" s="1" t="s">
        <v>7099</v>
      </c>
      <c r="P1824" s="1" t="s">
        <v>5833</v>
      </c>
      <c r="Q1824" s="1" t="s">
        <v>7100</v>
      </c>
      <c r="R1824" s="1" t="s">
        <v>32</v>
      </c>
      <c r="S1824" s="1" t="s">
        <v>33</v>
      </c>
      <c r="T1824" s="1" t="s">
        <v>32</v>
      </c>
    </row>
    <row r="1825" customHeight="1" spans="1:20">
      <c r="A1825" s="1" t="s">
        <v>7101</v>
      </c>
      <c r="B1825" s="1" t="s">
        <v>7102</v>
      </c>
      <c r="C1825" s="1" t="s">
        <v>7103</v>
      </c>
      <c r="D1825" s="1" t="s">
        <v>7104</v>
      </c>
      <c r="E1825" s="1" t="str">
        <f>VLOOKUP(C1825,'[1]批量查询-基础信息'!$A:$F,6,0)</f>
        <v>91441302MA55A83G75</v>
      </c>
      <c r="F1825" s="1" t="s">
        <v>23</v>
      </c>
      <c r="G1825" s="1" t="s">
        <v>24</v>
      </c>
      <c r="H1825" s="1" t="s">
        <v>25</v>
      </c>
      <c r="I1825" s="1" t="s">
        <v>26</v>
      </c>
      <c r="J1825" s="1" t="s">
        <v>27</v>
      </c>
      <c r="K1825" s="1" t="s">
        <v>25</v>
      </c>
      <c r="L1825" s="1" t="s">
        <v>28</v>
      </c>
      <c r="M1825" s="1" t="s">
        <v>28</v>
      </c>
      <c r="N1825" s="1" t="s">
        <v>29</v>
      </c>
      <c r="O1825" s="1" t="s">
        <v>29</v>
      </c>
      <c r="P1825" s="1" t="s">
        <v>5833</v>
      </c>
      <c r="Q1825" s="1" t="s">
        <v>6566</v>
      </c>
      <c r="R1825" s="1" t="s">
        <v>32</v>
      </c>
      <c r="S1825" s="1" t="s">
        <v>33</v>
      </c>
      <c r="T1825" s="1" t="s">
        <v>32</v>
      </c>
    </row>
    <row r="1826" customHeight="1" spans="1:20">
      <c r="A1826" s="1" t="s">
        <v>7105</v>
      </c>
      <c r="B1826" s="1" t="s">
        <v>7106</v>
      </c>
      <c r="C1826" s="1" t="s">
        <v>7107</v>
      </c>
      <c r="D1826" s="1" t="s">
        <v>7108</v>
      </c>
      <c r="E1826" s="1" t="str">
        <f>VLOOKUP(C1826,'[1]批量查询-基础信息'!$A:$F,6,0)</f>
        <v>91320102MA225QM43F</v>
      </c>
      <c r="F1826" s="1" t="s">
        <v>23</v>
      </c>
      <c r="G1826" s="1" t="s">
        <v>24</v>
      </c>
      <c r="H1826" s="1" t="s">
        <v>25</v>
      </c>
      <c r="I1826" s="1" t="s">
        <v>26</v>
      </c>
      <c r="J1826" s="1" t="s">
        <v>27</v>
      </c>
      <c r="K1826" s="1" t="s">
        <v>25</v>
      </c>
      <c r="L1826" s="1" t="s">
        <v>28</v>
      </c>
      <c r="M1826" s="1" t="s">
        <v>28</v>
      </c>
      <c r="N1826" s="1" t="s">
        <v>29</v>
      </c>
      <c r="O1826" s="1" t="s">
        <v>29</v>
      </c>
      <c r="P1826" s="1" t="s">
        <v>5833</v>
      </c>
      <c r="Q1826" s="1" t="s">
        <v>6566</v>
      </c>
      <c r="R1826" s="1" t="s">
        <v>32</v>
      </c>
      <c r="S1826" s="1" t="s">
        <v>33</v>
      </c>
      <c r="T1826" s="1" t="s">
        <v>32</v>
      </c>
    </row>
    <row r="1827" customHeight="1" spans="1:20">
      <c r="A1827" s="1" t="s">
        <v>7109</v>
      </c>
      <c r="B1827" s="1" t="s">
        <v>7110</v>
      </c>
      <c r="C1827" s="1" t="s">
        <v>7111</v>
      </c>
      <c r="D1827" s="1" t="s">
        <v>7112</v>
      </c>
      <c r="E1827" s="1" t="str">
        <f>VLOOKUP(C1827,'[1]批量查询-基础信息'!$A:$F,6,0)</f>
        <v>91500108MA61C7CF22</v>
      </c>
      <c r="F1827" s="1" t="s">
        <v>23</v>
      </c>
      <c r="G1827" s="1" t="s">
        <v>24</v>
      </c>
      <c r="H1827" s="1" t="s">
        <v>25</v>
      </c>
      <c r="I1827" s="1" t="s">
        <v>26</v>
      </c>
      <c r="J1827" s="1" t="s">
        <v>27</v>
      </c>
      <c r="K1827" s="1" t="s">
        <v>25</v>
      </c>
      <c r="L1827" s="1" t="s">
        <v>28</v>
      </c>
      <c r="M1827" s="1" t="s">
        <v>28</v>
      </c>
      <c r="N1827" s="1" t="s">
        <v>29</v>
      </c>
      <c r="O1827" s="1" t="s">
        <v>29</v>
      </c>
      <c r="P1827" s="1" t="s">
        <v>5833</v>
      </c>
      <c r="Q1827" s="1" t="s">
        <v>6566</v>
      </c>
      <c r="R1827" s="1" t="s">
        <v>32</v>
      </c>
      <c r="S1827" s="1" t="s">
        <v>33</v>
      </c>
      <c r="T1827" s="1" t="s">
        <v>32</v>
      </c>
    </row>
    <row r="1828" customHeight="1" spans="1:20">
      <c r="A1828" s="1" t="s">
        <v>7113</v>
      </c>
      <c r="B1828" s="1" t="s">
        <v>7114</v>
      </c>
      <c r="C1828" s="1" t="s">
        <v>7115</v>
      </c>
      <c r="D1828" s="1" t="s">
        <v>7116</v>
      </c>
      <c r="E1828" s="1" t="str">
        <f>VLOOKUP(C1828,'[1]批量查询-基础信息'!$A:$F,6,0)</f>
        <v>91110105MA017YXGXF</v>
      </c>
      <c r="F1828" s="1" t="s">
        <v>23</v>
      </c>
      <c r="G1828" s="1" t="s">
        <v>24</v>
      </c>
      <c r="H1828" s="1" t="s">
        <v>25</v>
      </c>
      <c r="I1828" s="1" t="s">
        <v>26</v>
      </c>
      <c r="J1828" s="1" t="s">
        <v>27</v>
      </c>
      <c r="K1828" s="1" t="s">
        <v>25</v>
      </c>
      <c r="L1828" s="1" t="s">
        <v>28</v>
      </c>
      <c r="M1828" s="1" t="s">
        <v>28</v>
      </c>
      <c r="N1828" s="1" t="s">
        <v>29</v>
      </c>
      <c r="O1828" s="1" t="s">
        <v>29</v>
      </c>
      <c r="P1828" s="1" t="s">
        <v>5833</v>
      </c>
      <c r="Q1828" s="1" t="s">
        <v>6566</v>
      </c>
      <c r="R1828" s="1" t="s">
        <v>32</v>
      </c>
      <c r="S1828" s="1" t="s">
        <v>33</v>
      </c>
      <c r="T1828" s="1" t="s">
        <v>32</v>
      </c>
    </row>
    <row r="1829" customHeight="1" spans="1:20">
      <c r="A1829" s="1" t="s">
        <v>7117</v>
      </c>
      <c r="B1829" s="1" t="s">
        <v>7118</v>
      </c>
      <c r="C1829" s="1" t="s">
        <v>7119</v>
      </c>
      <c r="D1829" s="1" t="s">
        <v>28</v>
      </c>
      <c r="E1829" s="1" t="str">
        <f>VLOOKUP(C1829,'[1]批量查询-基础信息'!$A:$F,6,0)</f>
        <v>-</v>
      </c>
      <c r="F1829" s="1" t="s">
        <v>23</v>
      </c>
      <c r="G1829" s="1" t="s">
        <v>24</v>
      </c>
      <c r="H1829" s="1" t="s">
        <v>25</v>
      </c>
      <c r="I1829" s="1" t="s">
        <v>26</v>
      </c>
      <c r="J1829" s="1" t="s">
        <v>27</v>
      </c>
      <c r="K1829" s="1" t="s">
        <v>25</v>
      </c>
      <c r="L1829" s="1" t="s">
        <v>28</v>
      </c>
      <c r="M1829" s="1" t="s">
        <v>28</v>
      </c>
      <c r="N1829" s="1" t="s">
        <v>29</v>
      </c>
      <c r="O1829" s="1" t="s">
        <v>29</v>
      </c>
      <c r="P1829" s="1" t="s">
        <v>5833</v>
      </c>
      <c r="Q1829" s="1" t="s">
        <v>6566</v>
      </c>
      <c r="R1829" s="1" t="s">
        <v>32</v>
      </c>
      <c r="S1829" s="1" t="s">
        <v>33</v>
      </c>
      <c r="T1829" s="1" t="s">
        <v>32</v>
      </c>
    </row>
    <row r="1830" customHeight="1" spans="1:20">
      <c r="A1830" s="1" t="s">
        <v>7120</v>
      </c>
      <c r="B1830" s="1" t="s">
        <v>7121</v>
      </c>
      <c r="C1830" s="1" t="s">
        <v>7122</v>
      </c>
      <c r="D1830" s="1" t="e">
        <v>#N/A</v>
      </c>
      <c r="E1830" s="1" t="e">
        <f>VLOOKUP(C1830,'[1]批量查询-基础信息'!$A:$F,6,0)</f>
        <v>#N/A</v>
      </c>
      <c r="F1830" s="1" t="s">
        <v>23</v>
      </c>
      <c r="G1830" s="1" t="s">
        <v>24</v>
      </c>
      <c r="H1830" s="1" t="s">
        <v>25</v>
      </c>
      <c r="I1830" s="1" t="s">
        <v>26</v>
      </c>
      <c r="J1830" s="1" t="s">
        <v>27</v>
      </c>
      <c r="K1830" s="1" t="s">
        <v>25</v>
      </c>
      <c r="L1830" s="1" t="s">
        <v>28</v>
      </c>
      <c r="M1830" s="1" t="s">
        <v>28</v>
      </c>
      <c r="N1830" s="1" t="s">
        <v>29</v>
      </c>
      <c r="O1830" s="1" t="s">
        <v>29</v>
      </c>
      <c r="P1830" s="1" t="s">
        <v>5833</v>
      </c>
      <c r="Q1830" s="1" t="s">
        <v>6566</v>
      </c>
      <c r="R1830" s="1" t="s">
        <v>32</v>
      </c>
      <c r="S1830" s="1" t="s">
        <v>33</v>
      </c>
      <c r="T1830" s="1" t="s">
        <v>32</v>
      </c>
    </row>
    <row r="1831" customHeight="1" spans="1:20">
      <c r="A1831" s="1" t="s">
        <v>7123</v>
      </c>
      <c r="B1831" s="1" t="s">
        <v>7124</v>
      </c>
      <c r="C1831" s="1" t="s">
        <v>7125</v>
      </c>
      <c r="D1831" s="1" t="s">
        <v>7126</v>
      </c>
      <c r="E1831" s="1" t="str">
        <f>VLOOKUP(C1831,'[1]批量查询-基础信息'!$A:$F,6,0)</f>
        <v>91441900586319798J</v>
      </c>
      <c r="F1831" s="1" t="s">
        <v>23</v>
      </c>
      <c r="G1831" s="1" t="s">
        <v>24</v>
      </c>
      <c r="H1831" s="1" t="s">
        <v>25</v>
      </c>
      <c r="I1831" s="1" t="s">
        <v>26</v>
      </c>
      <c r="J1831" s="1" t="s">
        <v>27</v>
      </c>
      <c r="K1831" s="1" t="s">
        <v>25</v>
      </c>
      <c r="L1831" s="1" t="s">
        <v>28</v>
      </c>
      <c r="M1831" s="1" t="s">
        <v>28</v>
      </c>
      <c r="N1831" s="1" t="s">
        <v>29</v>
      </c>
      <c r="O1831" s="1" t="s">
        <v>29</v>
      </c>
      <c r="P1831" s="1" t="s">
        <v>5833</v>
      </c>
      <c r="Q1831" s="1" t="s">
        <v>6566</v>
      </c>
      <c r="R1831" s="1" t="s">
        <v>32</v>
      </c>
      <c r="S1831" s="1" t="s">
        <v>33</v>
      </c>
      <c r="T1831" s="1" t="s">
        <v>32</v>
      </c>
    </row>
    <row r="1832" customHeight="1" spans="1:20">
      <c r="A1832" s="1" t="s">
        <v>7127</v>
      </c>
      <c r="B1832" s="1" t="s">
        <v>7128</v>
      </c>
      <c r="C1832" s="1" t="s">
        <v>7129</v>
      </c>
      <c r="D1832" s="1" t="s">
        <v>7130</v>
      </c>
      <c r="E1832" s="1" t="str">
        <f>VLOOKUP(C1832,'[1]批量查询-基础信息'!$A:$F,6,0)</f>
        <v>91441900MA51W1LD4R</v>
      </c>
      <c r="F1832" s="1" t="s">
        <v>23</v>
      </c>
      <c r="G1832" s="1" t="s">
        <v>24</v>
      </c>
      <c r="H1832" s="1" t="s">
        <v>25</v>
      </c>
      <c r="I1832" s="1" t="s">
        <v>26</v>
      </c>
      <c r="J1832" s="1" t="s">
        <v>27</v>
      </c>
      <c r="K1832" s="1" t="s">
        <v>25</v>
      </c>
      <c r="L1832" s="1" t="s">
        <v>28</v>
      </c>
      <c r="M1832" s="1" t="s">
        <v>28</v>
      </c>
      <c r="N1832" s="1" t="s">
        <v>29</v>
      </c>
      <c r="O1832" s="1" t="s">
        <v>29</v>
      </c>
      <c r="P1832" s="1" t="s">
        <v>5833</v>
      </c>
      <c r="Q1832" s="1" t="s">
        <v>6566</v>
      </c>
      <c r="R1832" s="1" t="s">
        <v>32</v>
      </c>
      <c r="S1832" s="1" t="s">
        <v>33</v>
      </c>
      <c r="T1832" s="1" t="s">
        <v>32</v>
      </c>
    </row>
    <row r="1833" customHeight="1" spans="1:20">
      <c r="A1833" s="1" t="s">
        <v>7131</v>
      </c>
      <c r="B1833" s="1" t="s">
        <v>7132</v>
      </c>
      <c r="C1833" s="1" t="s">
        <v>7133</v>
      </c>
      <c r="D1833" s="1" t="s">
        <v>7134</v>
      </c>
      <c r="E1833" s="1" t="str">
        <f>VLOOKUP(C1833,'[1]批量查询-基础信息'!$A:$F,6,0)</f>
        <v>914403003429210884</v>
      </c>
      <c r="F1833" s="1" t="s">
        <v>23</v>
      </c>
      <c r="G1833" s="1" t="s">
        <v>24</v>
      </c>
      <c r="H1833" s="1" t="s">
        <v>25</v>
      </c>
      <c r="I1833" s="1" t="s">
        <v>26</v>
      </c>
      <c r="J1833" s="1" t="s">
        <v>27</v>
      </c>
      <c r="K1833" s="1" t="s">
        <v>25</v>
      </c>
      <c r="L1833" s="1" t="s">
        <v>28</v>
      </c>
      <c r="M1833" s="1" t="s">
        <v>28</v>
      </c>
      <c r="N1833" s="1" t="s">
        <v>29</v>
      </c>
      <c r="O1833" s="1" t="s">
        <v>29</v>
      </c>
      <c r="P1833" s="1" t="s">
        <v>5833</v>
      </c>
      <c r="Q1833" s="1" t="s">
        <v>6566</v>
      </c>
      <c r="R1833" s="1" t="s">
        <v>32</v>
      </c>
      <c r="S1833" s="1" t="s">
        <v>33</v>
      </c>
      <c r="T1833" s="1" t="s">
        <v>32</v>
      </c>
    </row>
    <row r="1834" customHeight="1" spans="1:20">
      <c r="A1834" s="1" t="s">
        <v>7135</v>
      </c>
      <c r="B1834" s="1" t="s">
        <v>7136</v>
      </c>
      <c r="C1834" s="1" t="s">
        <v>7137</v>
      </c>
      <c r="D1834" s="1" t="s">
        <v>7138</v>
      </c>
      <c r="E1834" s="1" t="str">
        <f>VLOOKUP(C1834,'[1]批量查询-基础信息'!$A:$F,6,0)</f>
        <v>91320981MA22C4KQ9P</v>
      </c>
      <c r="F1834" s="1" t="s">
        <v>23</v>
      </c>
      <c r="G1834" s="1" t="s">
        <v>24</v>
      </c>
      <c r="H1834" s="1" t="s">
        <v>25</v>
      </c>
      <c r="I1834" s="1" t="s">
        <v>26</v>
      </c>
      <c r="J1834" s="1" t="s">
        <v>27</v>
      </c>
      <c r="K1834" s="1" t="s">
        <v>25</v>
      </c>
      <c r="L1834" s="1" t="s">
        <v>28</v>
      </c>
      <c r="M1834" s="1" t="s">
        <v>28</v>
      </c>
      <c r="N1834" s="1" t="s">
        <v>29</v>
      </c>
      <c r="O1834" s="1" t="s">
        <v>29</v>
      </c>
      <c r="P1834" s="1" t="s">
        <v>5833</v>
      </c>
      <c r="Q1834" s="1" t="s">
        <v>6566</v>
      </c>
      <c r="R1834" s="1" t="s">
        <v>32</v>
      </c>
      <c r="S1834" s="1" t="s">
        <v>33</v>
      </c>
      <c r="T1834" s="1" t="s">
        <v>32</v>
      </c>
    </row>
    <row r="1835" customHeight="1" spans="1:20">
      <c r="A1835" s="1" t="s">
        <v>7139</v>
      </c>
      <c r="B1835" s="1" t="s">
        <v>7140</v>
      </c>
      <c r="C1835" s="1" t="s">
        <v>7141</v>
      </c>
      <c r="D1835" s="1" t="s">
        <v>7142</v>
      </c>
      <c r="E1835" s="1" t="str">
        <f>VLOOKUP(C1835,'[1]批量查询-基础信息'!$A:$F,6,0)</f>
        <v>91440300MA5G2YTH80</v>
      </c>
      <c r="F1835" s="1" t="s">
        <v>23</v>
      </c>
      <c r="G1835" s="1" t="s">
        <v>24</v>
      </c>
      <c r="H1835" s="1" t="s">
        <v>25</v>
      </c>
      <c r="I1835" s="1" t="s">
        <v>26</v>
      </c>
      <c r="J1835" s="1" t="s">
        <v>27</v>
      </c>
      <c r="K1835" s="1" t="s">
        <v>25</v>
      </c>
      <c r="L1835" s="1" t="s">
        <v>28</v>
      </c>
      <c r="M1835" s="1" t="s">
        <v>28</v>
      </c>
      <c r="N1835" s="1" t="s">
        <v>29</v>
      </c>
      <c r="O1835" s="1" t="s">
        <v>29</v>
      </c>
      <c r="P1835" s="1" t="s">
        <v>5833</v>
      </c>
      <c r="Q1835" s="1" t="s">
        <v>6566</v>
      </c>
      <c r="R1835" s="1" t="s">
        <v>32</v>
      </c>
      <c r="S1835" s="1" t="s">
        <v>33</v>
      </c>
      <c r="T1835" s="1" t="s">
        <v>32</v>
      </c>
    </row>
    <row r="1836" customHeight="1" spans="1:20">
      <c r="A1836" s="1" t="s">
        <v>7143</v>
      </c>
      <c r="B1836" s="1" t="s">
        <v>7144</v>
      </c>
      <c r="C1836" s="1" t="s">
        <v>7145</v>
      </c>
      <c r="D1836" s="1" t="e">
        <v>#N/A</v>
      </c>
      <c r="E1836" s="1" t="e">
        <f>VLOOKUP(C1836,'[1]批量查询-基础信息'!$A:$F,6,0)</f>
        <v>#N/A</v>
      </c>
      <c r="F1836" s="1" t="s">
        <v>23</v>
      </c>
      <c r="G1836" s="1" t="s">
        <v>24</v>
      </c>
      <c r="H1836" s="1" t="s">
        <v>25</v>
      </c>
      <c r="I1836" s="1" t="s">
        <v>26</v>
      </c>
      <c r="J1836" s="1" t="s">
        <v>27</v>
      </c>
      <c r="K1836" s="1" t="s">
        <v>25</v>
      </c>
      <c r="L1836" s="1" t="s">
        <v>28</v>
      </c>
      <c r="M1836" s="1" t="s">
        <v>28</v>
      </c>
      <c r="N1836" s="1" t="s">
        <v>29</v>
      </c>
      <c r="O1836" s="1" t="s">
        <v>29</v>
      </c>
      <c r="P1836" s="1" t="s">
        <v>5833</v>
      </c>
      <c r="Q1836" s="1" t="s">
        <v>6566</v>
      </c>
      <c r="R1836" s="1" t="s">
        <v>32</v>
      </c>
      <c r="S1836" s="1" t="s">
        <v>33</v>
      </c>
      <c r="T1836" s="1" t="s">
        <v>32</v>
      </c>
    </row>
    <row r="1837" customHeight="1" spans="1:20">
      <c r="A1837" s="1" t="s">
        <v>7146</v>
      </c>
      <c r="B1837" s="1" t="s">
        <v>7147</v>
      </c>
      <c r="C1837" s="1" t="s">
        <v>7148</v>
      </c>
      <c r="D1837" s="1" t="s">
        <v>7149</v>
      </c>
      <c r="E1837" s="1" t="str">
        <f>VLOOKUP(C1837,'[1]批量查询-基础信息'!$A:$F,6,0)</f>
        <v>91130706MA0E9BT543</v>
      </c>
      <c r="F1837" s="1" t="s">
        <v>23</v>
      </c>
      <c r="G1837" s="1" t="s">
        <v>24</v>
      </c>
      <c r="H1837" s="1" t="s">
        <v>25</v>
      </c>
      <c r="I1837" s="1" t="s">
        <v>26</v>
      </c>
      <c r="J1837" s="1" t="s">
        <v>27</v>
      </c>
      <c r="K1837" s="1" t="s">
        <v>25</v>
      </c>
      <c r="L1837" s="1" t="s">
        <v>28</v>
      </c>
      <c r="M1837" s="1" t="s">
        <v>28</v>
      </c>
      <c r="N1837" s="1" t="s">
        <v>29</v>
      </c>
      <c r="O1837" s="1" t="s">
        <v>29</v>
      </c>
      <c r="P1837" s="1" t="s">
        <v>5833</v>
      </c>
      <c r="Q1837" s="1" t="s">
        <v>6566</v>
      </c>
      <c r="R1837" s="1" t="s">
        <v>32</v>
      </c>
      <c r="S1837" s="1" t="s">
        <v>33</v>
      </c>
      <c r="T1837" s="1" t="s">
        <v>32</v>
      </c>
    </row>
    <row r="1838" customHeight="1" spans="1:20">
      <c r="A1838" s="1" t="s">
        <v>7150</v>
      </c>
      <c r="B1838" s="1" t="s">
        <v>7151</v>
      </c>
      <c r="C1838" s="1" t="s">
        <v>7152</v>
      </c>
      <c r="D1838" s="1" t="s">
        <v>7153</v>
      </c>
      <c r="E1838" s="1" t="str">
        <f>VLOOKUP(C1838,'[1]批量查询-基础信息'!$A:$F,6,0)</f>
        <v>91320594MA1Y6Q4687</v>
      </c>
      <c r="F1838" s="1" t="s">
        <v>23</v>
      </c>
      <c r="G1838" s="1" t="s">
        <v>24</v>
      </c>
      <c r="H1838" s="1" t="s">
        <v>25</v>
      </c>
      <c r="I1838" s="1" t="s">
        <v>26</v>
      </c>
      <c r="J1838" s="1" t="s">
        <v>27</v>
      </c>
      <c r="K1838" s="1" t="s">
        <v>25</v>
      </c>
      <c r="L1838" s="1" t="s">
        <v>28</v>
      </c>
      <c r="M1838" s="1" t="s">
        <v>28</v>
      </c>
      <c r="N1838" s="1" t="s">
        <v>29</v>
      </c>
      <c r="O1838" s="1" t="s">
        <v>29</v>
      </c>
      <c r="P1838" s="1" t="s">
        <v>5833</v>
      </c>
      <c r="Q1838" s="1" t="s">
        <v>6566</v>
      </c>
      <c r="R1838" s="1" t="s">
        <v>32</v>
      </c>
      <c r="S1838" s="1" t="s">
        <v>33</v>
      </c>
      <c r="T1838" s="1" t="s">
        <v>32</v>
      </c>
    </row>
    <row r="1839" customHeight="1" spans="1:20">
      <c r="A1839" s="1" t="s">
        <v>7154</v>
      </c>
      <c r="B1839" s="1" t="s">
        <v>7155</v>
      </c>
      <c r="C1839" s="1" t="s">
        <v>7156</v>
      </c>
      <c r="D1839" s="1" t="s">
        <v>7157</v>
      </c>
      <c r="E1839" s="1" t="str">
        <f>VLOOKUP(C1839,'[1]批量查询-基础信息'!$A:$F,6,0)</f>
        <v>91310105703196409H</v>
      </c>
      <c r="F1839" s="1" t="s">
        <v>23</v>
      </c>
      <c r="G1839" s="1" t="s">
        <v>24</v>
      </c>
      <c r="H1839" s="1" t="s">
        <v>25</v>
      </c>
      <c r="I1839" s="1" t="s">
        <v>26</v>
      </c>
      <c r="J1839" s="1" t="s">
        <v>27</v>
      </c>
      <c r="K1839" s="1" t="s">
        <v>25</v>
      </c>
      <c r="L1839" s="1" t="s">
        <v>28</v>
      </c>
      <c r="M1839" s="1" t="s">
        <v>28</v>
      </c>
      <c r="N1839" s="1" t="s">
        <v>29</v>
      </c>
      <c r="O1839" s="1" t="s">
        <v>29</v>
      </c>
      <c r="P1839" s="1" t="s">
        <v>5833</v>
      </c>
      <c r="Q1839" s="1" t="s">
        <v>6566</v>
      </c>
      <c r="R1839" s="1" t="s">
        <v>32</v>
      </c>
      <c r="S1839" s="1" t="s">
        <v>33</v>
      </c>
      <c r="T1839" s="1" t="s">
        <v>32</v>
      </c>
    </row>
    <row r="1840" customHeight="1" spans="1:20">
      <c r="A1840" s="1" t="s">
        <v>7158</v>
      </c>
      <c r="B1840" s="1" t="s">
        <v>7159</v>
      </c>
      <c r="C1840" s="1" t="s">
        <v>7160</v>
      </c>
      <c r="D1840" s="1" t="s">
        <v>7161</v>
      </c>
      <c r="E1840" s="1" t="str">
        <f>VLOOKUP(C1840,'[1]批量查询-基础信息'!$A:$F,6,0)</f>
        <v>91350402MA347HJF41</v>
      </c>
      <c r="F1840" s="1" t="s">
        <v>23</v>
      </c>
      <c r="G1840" s="1" t="s">
        <v>24</v>
      </c>
      <c r="H1840" s="1" t="s">
        <v>25</v>
      </c>
      <c r="I1840" s="1" t="s">
        <v>26</v>
      </c>
      <c r="J1840" s="1" t="s">
        <v>27</v>
      </c>
      <c r="K1840" s="1" t="s">
        <v>25</v>
      </c>
      <c r="L1840" s="1" t="s">
        <v>28</v>
      </c>
      <c r="M1840" s="1" t="s">
        <v>28</v>
      </c>
      <c r="N1840" s="1" t="s">
        <v>29</v>
      </c>
      <c r="O1840" s="1" t="s">
        <v>29</v>
      </c>
      <c r="P1840" s="1" t="s">
        <v>5833</v>
      </c>
      <c r="Q1840" s="1" t="s">
        <v>6566</v>
      </c>
      <c r="R1840" s="1" t="s">
        <v>32</v>
      </c>
      <c r="S1840" s="1" t="s">
        <v>33</v>
      </c>
      <c r="T1840" s="1" t="s">
        <v>32</v>
      </c>
    </row>
    <row r="1841" customHeight="1" spans="1:20">
      <c r="A1841" s="1" t="s">
        <v>7162</v>
      </c>
      <c r="B1841" s="1" t="s">
        <v>7163</v>
      </c>
      <c r="C1841" s="1" t="s">
        <v>7164</v>
      </c>
      <c r="D1841" s="1" t="s">
        <v>7165</v>
      </c>
      <c r="E1841" s="1" t="str">
        <f>VLOOKUP(C1841,'[1]批量查询-基础信息'!$A:$F,6,0)</f>
        <v>91440300319644254J</v>
      </c>
      <c r="F1841" s="1" t="s">
        <v>23</v>
      </c>
      <c r="G1841" s="1" t="s">
        <v>24</v>
      </c>
      <c r="H1841" s="1" t="s">
        <v>25</v>
      </c>
      <c r="I1841" s="1" t="s">
        <v>26</v>
      </c>
      <c r="J1841" s="1" t="s">
        <v>27</v>
      </c>
      <c r="K1841" s="1" t="s">
        <v>25</v>
      </c>
      <c r="L1841" s="1" t="s">
        <v>28</v>
      </c>
      <c r="M1841" s="1" t="s">
        <v>28</v>
      </c>
      <c r="N1841" s="1" t="s">
        <v>29</v>
      </c>
      <c r="O1841" s="1" t="s">
        <v>29</v>
      </c>
      <c r="P1841" s="1" t="s">
        <v>5833</v>
      </c>
      <c r="Q1841" s="1" t="s">
        <v>6566</v>
      </c>
      <c r="R1841" s="1" t="s">
        <v>32</v>
      </c>
      <c r="S1841" s="1" t="s">
        <v>33</v>
      </c>
      <c r="T1841" s="1" t="s">
        <v>32</v>
      </c>
    </row>
    <row r="1842" customHeight="1" spans="1:20">
      <c r="A1842" s="1" t="s">
        <v>7166</v>
      </c>
      <c r="B1842" s="1" t="s">
        <v>7167</v>
      </c>
      <c r="C1842" s="1" t="s">
        <v>7168</v>
      </c>
      <c r="D1842" s="1" t="s">
        <v>7169</v>
      </c>
      <c r="E1842" s="1" t="str">
        <f>VLOOKUP(C1842,'[1]批量查询-基础信息'!$A:$F,6,0)</f>
        <v>91360702MA3812PE4F</v>
      </c>
      <c r="F1842" s="1" t="s">
        <v>23</v>
      </c>
      <c r="G1842" s="1" t="s">
        <v>24</v>
      </c>
      <c r="H1842" s="1" t="s">
        <v>25</v>
      </c>
      <c r="I1842" s="1" t="s">
        <v>26</v>
      </c>
      <c r="J1842" s="1" t="s">
        <v>27</v>
      </c>
      <c r="K1842" s="1" t="s">
        <v>25</v>
      </c>
      <c r="L1842" s="1" t="s">
        <v>28</v>
      </c>
      <c r="M1842" s="1" t="s">
        <v>28</v>
      </c>
      <c r="N1842" s="1" t="s">
        <v>29</v>
      </c>
      <c r="O1842" s="1" t="s">
        <v>29</v>
      </c>
      <c r="P1842" s="1" t="s">
        <v>7170</v>
      </c>
      <c r="Q1842" s="1" t="s">
        <v>6566</v>
      </c>
      <c r="R1842" s="1" t="s">
        <v>32</v>
      </c>
      <c r="S1842" s="1" t="s">
        <v>33</v>
      </c>
      <c r="T1842" s="1" t="s">
        <v>32</v>
      </c>
    </row>
    <row r="1843" customHeight="1" spans="1:20">
      <c r="A1843" s="1" t="s">
        <v>7171</v>
      </c>
      <c r="B1843" s="1" t="s">
        <v>7172</v>
      </c>
      <c r="C1843" s="1" t="s">
        <v>7173</v>
      </c>
      <c r="D1843" s="1" t="s">
        <v>7174</v>
      </c>
      <c r="E1843" s="1" t="str">
        <f>VLOOKUP(C1843,'[1]批量查询-基础信息'!$A:$F,6,0)</f>
        <v>91361102MA38RKK92F</v>
      </c>
      <c r="F1843" s="1" t="s">
        <v>23</v>
      </c>
      <c r="G1843" s="1" t="s">
        <v>24</v>
      </c>
      <c r="H1843" s="1" t="s">
        <v>25</v>
      </c>
      <c r="I1843" s="1" t="s">
        <v>26</v>
      </c>
      <c r="J1843" s="1" t="s">
        <v>27</v>
      </c>
      <c r="K1843" s="1" t="s">
        <v>25</v>
      </c>
      <c r="L1843" s="1" t="s">
        <v>28</v>
      </c>
      <c r="M1843" s="1" t="s">
        <v>28</v>
      </c>
      <c r="N1843" s="1" t="s">
        <v>29</v>
      </c>
      <c r="O1843" s="1" t="s">
        <v>29</v>
      </c>
      <c r="P1843" s="1" t="s">
        <v>7170</v>
      </c>
      <c r="Q1843" s="1" t="s">
        <v>6566</v>
      </c>
      <c r="R1843" s="1" t="s">
        <v>32</v>
      </c>
      <c r="S1843" s="1" t="s">
        <v>33</v>
      </c>
      <c r="T1843" s="1" t="s">
        <v>32</v>
      </c>
    </row>
    <row r="1844" customHeight="1" spans="1:20">
      <c r="A1844" s="1" t="s">
        <v>7175</v>
      </c>
      <c r="B1844" s="1" t="s">
        <v>7176</v>
      </c>
      <c r="C1844" s="1" t="s">
        <v>7177</v>
      </c>
      <c r="D1844" s="1" t="s">
        <v>7178</v>
      </c>
      <c r="E1844" s="1" t="str">
        <f>VLOOKUP(C1844,'[1]批量查询-基础信息'!$A:$F,6,0)</f>
        <v>51440300502684860M</v>
      </c>
      <c r="F1844" s="1" t="s">
        <v>23</v>
      </c>
      <c r="G1844" s="1" t="s">
        <v>24</v>
      </c>
      <c r="H1844" s="1" t="s">
        <v>25</v>
      </c>
      <c r="I1844" s="1" t="s">
        <v>26</v>
      </c>
      <c r="J1844" s="1" t="s">
        <v>27</v>
      </c>
      <c r="K1844" s="1" t="s">
        <v>25</v>
      </c>
      <c r="L1844" s="1" t="s">
        <v>28</v>
      </c>
      <c r="M1844" s="1" t="s">
        <v>28</v>
      </c>
      <c r="N1844" s="1" t="s">
        <v>29</v>
      </c>
      <c r="O1844" s="1" t="s">
        <v>29</v>
      </c>
      <c r="P1844" s="1" t="s">
        <v>7170</v>
      </c>
      <c r="Q1844" s="1" t="s">
        <v>6566</v>
      </c>
      <c r="R1844" s="1" t="s">
        <v>32</v>
      </c>
      <c r="S1844" s="1" t="s">
        <v>33</v>
      </c>
      <c r="T1844" s="1" t="s">
        <v>32</v>
      </c>
    </row>
    <row r="1845" customHeight="1" spans="1:20">
      <c r="A1845" s="1" t="s">
        <v>7179</v>
      </c>
      <c r="B1845" s="1" t="s">
        <v>7180</v>
      </c>
      <c r="C1845" s="1" t="s">
        <v>7181</v>
      </c>
      <c r="D1845" s="1" t="s">
        <v>28</v>
      </c>
      <c r="E1845" s="1" t="str">
        <f>VLOOKUP(C1845,'[1]批量查询-基础信息'!$A:$F,6,0)</f>
        <v>-</v>
      </c>
      <c r="F1845" s="1" t="s">
        <v>23</v>
      </c>
      <c r="G1845" s="1" t="s">
        <v>24</v>
      </c>
      <c r="H1845" s="1" t="s">
        <v>25</v>
      </c>
      <c r="I1845" s="1" t="s">
        <v>26</v>
      </c>
      <c r="J1845" s="1" t="s">
        <v>27</v>
      </c>
      <c r="K1845" s="1" t="s">
        <v>25</v>
      </c>
      <c r="L1845" s="1" t="s">
        <v>28</v>
      </c>
      <c r="M1845" s="1" t="s">
        <v>28</v>
      </c>
      <c r="N1845" s="1" t="s">
        <v>29</v>
      </c>
      <c r="O1845" s="1" t="s">
        <v>29</v>
      </c>
      <c r="P1845" s="1" t="s">
        <v>7170</v>
      </c>
      <c r="Q1845" s="1" t="s">
        <v>6566</v>
      </c>
      <c r="R1845" s="1" t="s">
        <v>32</v>
      </c>
      <c r="S1845" s="1" t="s">
        <v>33</v>
      </c>
      <c r="T1845" s="1" t="s">
        <v>32</v>
      </c>
    </row>
    <row r="1846" customHeight="1" spans="1:20">
      <c r="A1846" s="1" t="s">
        <v>7182</v>
      </c>
      <c r="B1846" s="1" t="s">
        <v>7183</v>
      </c>
      <c r="C1846" s="1" t="s">
        <v>7184</v>
      </c>
      <c r="D1846" s="1" t="e">
        <v>#N/A</v>
      </c>
      <c r="E1846" s="1" t="e">
        <f>VLOOKUP(C1846,'[1]批量查询-基础信息'!$A:$F,6,0)</f>
        <v>#N/A</v>
      </c>
      <c r="F1846" s="1" t="s">
        <v>23</v>
      </c>
      <c r="G1846" s="1" t="s">
        <v>24</v>
      </c>
      <c r="H1846" s="1" t="s">
        <v>25</v>
      </c>
      <c r="I1846" s="1" t="s">
        <v>26</v>
      </c>
      <c r="J1846" s="1" t="s">
        <v>27</v>
      </c>
      <c r="K1846" s="1" t="s">
        <v>25</v>
      </c>
      <c r="L1846" s="1" t="s">
        <v>28</v>
      </c>
      <c r="M1846" s="1" t="s">
        <v>28</v>
      </c>
      <c r="N1846" s="1" t="s">
        <v>29</v>
      </c>
      <c r="O1846" s="1" t="s">
        <v>29</v>
      </c>
      <c r="P1846" s="1" t="s">
        <v>7170</v>
      </c>
      <c r="Q1846" s="1" t="s">
        <v>6566</v>
      </c>
      <c r="R1846" s="1" t="s">
        <v>32</v>
      </c>
      <c r="S1846" s="1" t="s">
        <v>33</v>
      </c>
      <c r="T1846" s="1" t="s">
        <v>32</v>
      </c>
    </row>
    <row r="1847" customHeight="1" spans="1:20">
      <c r="A1847" s="1" t="s">
        <v>7185</v>
      </c>
      <c r="B1847" s="1" t="s">
        <v>7186</v>
      </c>
      <c r="C1847" s="1" t="s">
        <v>7187</v>
      </c>
      <c r="D1847" s="1" t="s">
        <v>28</v>
      </c>
      <c r="E1847" s="1" t="str">
        <f>VLOOKUP(C1847,'[1]批量查询-基础信息'!$A:$F,6,0)</f>
        <v>-</v>
      </c>
      <c r="F1847" s="1" t="s">
        <v>23</v>
      </c>
      <c r="G1847" s="1" t="s">
        <v>24</v>
      </c>
      <c r="H1847" s="1" t="s">
        <v>25</v>
      </c>
      <c r="I1847" s="1" t="s">
        <v>26</v>
      </c>
      <c r="J1847" s="1" t="s">
        <v>27</v>
      </c>
      <c r="K1847" s="1" t="s">
        <v>25</v>
      </c>
      <c r="L1847" s="1" t="s">
        <v>28</v>
      </c>
      <c r="M1847" s="1" t="s">
        <v>28</v>
      </c>
      <c r="N1847" s="1" t="s">
        <v>29</v>
      </c>
      <c r="O1847" s="1" t="s">
        <v>29</v>
      </c>
      <c r="P1847" s="1" t="s">
        <v>7170</v>
      </c>
      <c r="Q1847" s="1" t="s">
        <v>6566</v>
      </c>
      <c r="R1847" s="1" t="s">
        <v>32</v>
      </c>
      <c r="S1847" s="1" t="s">
        <v>33</v>
      </c>
      <c r="T1847" s="1" t="s">
        <v>32</v>
      </c>
    </row>
    <row r="1848" customHeight="1" spans="1:20">
      <c r="A1848" s="1" t="s">
        <v>7188</v>
      </c>
      <c r="B1848" s="1" t="s">
        <v>7189</v>
      </c>
      <c r="C1848" s="1" t="s">
        <v>7190</v>
      </c>
      <c r="D1848" s="1" t="s">
        <v>28</v>
      </c>
      <c r="E1848" s="1" t="str">
        <f>VLOOKUP(C1848,'[1]批量查询-基础信息'!$A:$F,6,0)</f>
        <v>-</v>
      </c>
      <c r="F1848" s="1" t="s">
        <v>23</v>
      </c>
      <c r="G1848" s="1" t="s">
        <v>24</v>
      </c>
      <c r="H1848" s="1" t="s">
        <v>25</v>
      </c>
      <c r="I1848" s="1" t="s">
        <v>26</v>
      </c>
      <c r="J1848" s="1" t="s">
        <v>27</v>
      </c>
      <c r="K1848" s="1" t="s">
        <v>25</v>
      </c>
      <c r="L1848" s="1" t="s">
        <v>28</v>
      </c>
      <c r="M1848" s="1" t="s">
        <v>28</v>
      </c>
      <c r="N1848" s="1" t="s">
        <v>29</v>
      </c>
      <c r="O1848" s="1" t="s">
        <v>29</v>
      </c>
      <c r="P1848" s="1" t="s">
        <v>7170</v>
      </c>
      <c r="Q1848" s="1" t="s">
        <v>6566</v>
      </c>
      <c r="R1848" s="1" t="s">
        <v>32</v>
      </c>
      <c r="S1848" s="1" t="s">
        <v>33</v>
      </c>
      <c r="T1848" s="1" t="s">
        <v>32</v>
      </c>
    </row>
    <row r="1849" customHeight="1" spans="1:20">
      <c r="A1849" s="1" t="s">
        <v>7191</v>
      </c>
      <c r="B1849" s="1" t="s">
        <v>7192</v>
      </c>
      <c r="C1849" s="1" t="s">
        <v>7193</v>
      </c>
      <c r="D1849" s="1" t="s">
        <v>28</v>
      </c>
      <c r="E1849" s="1" t="str">
        <f>VLOOKUP(C1849,'[1]批量查询-基础信息'!$A:$F,6,0)</f>
        <v>-</v>
      </c>
      <c r="F1849" s="1" t="s">
        <v>23</v>
      </c>
      <c r="G1849" s="1" t="s">
        <v>24</v>
      </c>
      <c r="H1849" s="1" t="s">
        <v>25</v>
      </c>
      <c r="I1849" s="1" t="s">
        <v>26</v>
      </c>
      <c r="J1849" s="1" t="s">
        <v>27</v>
      </c>
      <c r="K1849" s="1" t="s">
        <v>25</v>
      </c>
      <c r="L1849" s="1" t="s">
        <v>28</v>
      </c>
      <c r="M1849" s="1" t="s">
        <v>28</v>
      </c>
      <c r="N1849" s="1" t="s">
        <v>29</v>
      </c>
      <c r="O1849" s="1" t="s">
        <v>29</v>
      </c>
      <c r="P1849" s="1" t="s">
        <v>7170</v>
      </c>
      <c r="Q1849" s="1" t="s">
        <v>6566</v>
      </c>
      <c r="R1849" s="1" t="s">
        <v>32</v>
      </c>
      <c r="S1849" s="1" t="s">
        <v>33</v>
      </c>
      <c r="T1849" s="1" t="s">
        <v>32</v>
      </c>
    </row>
    <row r="1850" customHeight="1" spans="1:20">
      <c r="A1850" s="1" t="s">
        <v>7194</v>
      </c>
      <c r="B1850" s="1" t="s">
        <v>7195</v>
      </c>
      <c r="C1850" s="1" t="s">
        <v>7196</v>
      </c>
      <c r="D1850" s="1" t="s">
        <v>7197</v>
      </c>
      <c r="E1850" s="1" t="str">
        <f>VLOOKUP(C1850,'[1]批量查询-基础信息'!$A:$F,6,0)</f>
        <v>91130283MA0EQGUL8K</v>
      </c>
      <c r="F1850" s="1" t="s">
        <v>23</v>
      </c>
      <c r="G1850" s="1" t="s">
        <v>24</v>
      </c>
      <c r="H1850" s="1" t="s">
        <v>25</v>
      </c>
      <c r="I1850" s="1" t="s">
        <v>26</v>
      </c>
      <c r="J1850" s="1" t="s">
        <v>27</v>
      </c>
      <c r="K1850" s="1" t="s">
        <v>25</v>
      </c>
      <c r="L1850" s="1" t="s">
        <v>28</v>
      </c>
      <c r="M1850" s="1" t="s">
        <v>28</v>
      </c>
      <c r="N1850" s="1" t="s">
        <v>29</v>
      </c>
      <c r="O1850" s="1" t="s">
        <v>29</v>
      </c>
      <c r="P1850" s="1" t="s">
        <v>7170</v>
      </c>
      <c r="Q1850" s="1" t="s">
        <v>6566</v>
      </c>
      <c r="R1850" s="1" t="s">
        <v>32</v>
      </c>
      <c r="S1850" s="1" t="s">
        <v>33</v>
      </c>
      <c r="T1850" s="1" t="s">
        <v>32</v>
      </c>
    </row>
    <row r="1851" customHeight="1" spans="1:20">
      <c r="A1851" s="1" t="s">
        <v>7198</v>
      </c>
      <c r="B1851" s="1" t="s">
        <v>7199</v>
      </c>
      <c r="C1851" s="1" t="s">
        <v>7200</v>
      </c>
      <c r="D1851" s="1" t="s">
        <v>7201</v>
      </c>
      <c r="E1851" s="1" t="str">
        <f>VLOOKUP(C1851,'[1]批量查询-基础信息'!$A:$F,6,0)</f>
        <v>91440300MA5FB6C88W</v>
      </c>
      <c r="F1851" s="1" t="s">
        <v>23</v>
      </c>
      <c r="G1851" s="1" t="s">
        <v>24</v>
      </c>
      <c r="H1851" s="1" t="s">
        <v>25</v>
      </c>
      <c r="I1851" s="1" t="s">
        <v>26</v>
      </c>
      <c r="J1851" s="1" t="s">
        <v>27</v>
      </c>
      <c r="K1851" s="1" t="s">
        <v>25</v>
      </c>
      <c r="L1851" s="1" t="s">
        <v>28</v>
      </c>
      <c r="M1851" s="1" t="s">
        <v>28</v>
      </c>
      <c r="N1851" s="1" t="s">
        <v>29</v>
      </c>
      <c r="O1851" s="1" t="s">
        <v>29</v>
      </c>
      <c r="P1851" s="1" t="s">
        <v>7170</v>
      </c>
      <c r="Q1851" s="1" t="s">
        <v>6566</v>
      </c>
      <c r="R1851" s="1" t="s">
        <v>32</v>
      </c>
      <c r="S1851" s="1" t="s">
        <v>33</v>
      </c>
      <c r="T1851" s="1" t="s">
        <v>32</v>
      </c>
    </row>
    <row r="1852" customHeight="1" spans="1:20">
      <c r="A1852" s="1" t="s">
        <v>7202</v>
      </c>
      <c r="B1852" s="1" t="s">
        <v>7203</v>
      </c>
      <c r="C1852" s="1" t="s">
        <v>7204</v>
      </c>
      <c r="D1852" s="1" t="s">
        <v>7205</v>
      </c>
      <c r="E1852" s="1" t="str">
        <f>VLOOKUP(C1852,'[1]批量查询-基础信息'!$A:$F,6,0)</f>
        <v>91350200568400162R</v>
      </c>
      <c r="F1852" s="1" t="s">
        <v>23</v>
      </c>
      <c r="G1852" s="1" t="s">
        <v>24</v>
      </c>
      <c r="H1852" s="1" t="s">
        <v>25</v>
      </c>
      <c r="I1852" s="1" t="s">
        <v>26</v>
      </c>
      <c r="J1852" s="1" t="s">
        <v>27</v>
      </c>
      <c r="K1852" s="1" t="s">
        <v>25</v>
      </c>
      <c r="L1852" s="1" t="s">
        <v>28</v>
      </c>
      <c r="M1852" s="1" t="s">
        <v>28</v>
      </c>
      <c r="N1852" s="1" t="s">
        <v>29</v>
      </c>
      <c r="O1852" s="1" t="s">
        <v>29</v>
      </c>
      <c r="P1852" s="1" t="s">
        <v>7170</v>
      </c>
      <c r="Q1852" s="1" t="s">
        <v>6566</v>
      </c>
      <c r="R1852" s="1" t="s">
        <v>32</v>
      </c>
      <c r="S1852" s="1" t="s">
        <v>33</v>
      </c>
      <c r="T1852" s="1" t="s">
        <v>32</v>
      </c>
    </row>
    <row r="1853" customHeight="1" spans="1:20">
      <c r="A1853" s="1" t="s">
        <v>7206</v>
      </c>
      <c r="B1853" s="1" t="s">
        <v>7207</v>
      </c>
      <c r="C1853" s="1" t="s">
        <v>7208</v>
      </c>
      <c r="D1853" s="1" t="s">
        <v>7209</v>
      </c>
      <c r="E1853" s="1" t="str">
        <f>VLOOKUP(C1853,'[1]批量查询-基础信息'!$A:$F,6,0)</f>
        <v>91440300MA5F6D8T6E</v>
      </c>
      <c r="F1853" s="1" t="s">
        <v>23</v>
      </c>
      <c r="G1853" s="1" t="s">
        <v>24</v>
      </c>
      <c r="H1853" s="1" t="s">
        <v>25</v>
      </c>
      <c r="I1853" s="1" t="s">
        <v>26</v>
      </c>
      <c r="J1853" s="1" t="s">
        <v>27</v>
      </c>
      <c r="K1853" s="1" t="s">
        <v>25</v>
      </c>
      <c r="L1853" s="1" t="s">
        <v>28</v>
      </c>
      <c r="M1853" s="1" t="s">
        <v>28</v>
      </c>
      <c r="N1853" s="1" t="s">
        <v>29</v>
      </c>
      <c r="O1853" s="1" t="s">
        <v>29</v>
      </c>
      <c r="P1853" s="1" t="s">
        <v>7170</v>
      </c>
      <c r="Q1853" s="1" t="s">
        <v>6566</v>
      </c>
      <c r="R1853" s="1" t="s">
        <v>32</v>
      </c>
      <c r="S1853" s="1" t="s">
        <v>33</v>
      </c>
      <c r="T1853" s="1" t="s">
        <v>32</v>
      </c>
    </row>
    <row r="1854" customHeight="1" spans="1:20">
      <c r="A1854" s="1" t="s">
        <v>7210</v>
      </c>
      <c r="B1854" s="1" t="s">
        <v>7211</v>
      </c>
      <c r="C1854" s="1" t="s">
        <v>7212</v>
      </c>
      <c r="D1854" s="1" t="s">
        <v>7213</v>
      </c>
      <c r="E1854" s="1" t="str">
        <f>VLOOKUP(C1854,'[1]批量查询-基础信息'!$A:$F,6,0)</f>
        <v>914401013043665462</v>
      </c>
      <c r="F1854" s="1" t="s">
        <v>23</v>
      </c>
      <c r="G1854" s="1" t="s">
        <v>24</v>
      </c>
      <c r="H1854" s="1" t="s">
        <v>25</v>
      </c>
      <c r="I1854" s="1" t="s">
        <v>26</v>
      </c>
      <c r="J1854" s="1" t="s">
        <v>27</v>
      </c>
      <c r="K1854" s="1" t="s">
        <v>25</v>
      </c>
      <c r="L1854" s="1" t="s">
        <v>28</v>
      </c>
      <c r="M1854" s="1" t="s">
        <v>28</v>
      </c>
      <c r="N1854" s="1" t="s">
        <v>29</v>
      </c>
      <c r="O1854" s="1" t="s">
        <v>29</v>
      </c>
      <c r="P1854" s="1" t="s">
        <v>7170</v>
      </c>
      <c r="Q1854" s="1" t="s">
        <v>6566</v>
      </c>
      <c r="R1854" s="1" t="s">
        <v>32</v>
      </c>
      <c r="S1854" s="1" t="s">
        <v>33</v>
      </c>
      <c r="T1854" s="1" t="s">
        <v>32</v>
      </c>
    </row>
    <row r="1855" customHeight="1" spans="1:20">
      <c r="A1855" s="1" t="s">
        <v>7214</v>
      </c>
      <c r="B1855" s="1" t="s">
        <v>7215</v>
      </c>
      <c r="C1855" s="1" t="s">
        <v>7216</v>
      </c>
      <c r="D1855" s="1" t="s">
        <v>7217</v>
      </c>
      <c r="E1855" s="1" t="str">
        <f>VLOOKUP(C1855,'[1]批量查询-基础信息'!$A:$F,6,0)</f>
        <v>91440300MA5DFJG54L</v>
      </c>
      <c r="F1855" s="1" t="s">
        <v>23</v>
      </c>
      <c r="G1855" s="1" t="s">
        <v>24</v>
      </c>
      <c r="H1855" s="1" t="s">
        <v>25</v>
      </c>
      <c r="I1855" s="1" t="s">
        <v>26</v>
      </c>
      <c r="J1855" s="1" t="s">
        <v>27</v>
      </c>
      <c r="K1855" s="1" t="s">
        <v>25</v>
      </c>
      <c r="L1855" s="1" t="s">
        <v>28</v>
      </c>
      <c r="M1855" s="1" t="s">
        <v>28</v>
      </c>
      <c r="N1855" s="1" t="s">
        <v>29</v>
      </c>
      <c r="O1855" s="1" t="s">
        <v>29</v>
      </c>
      <c r="P1855" s="1" t="s">
        <v>7170</v>
      </c>
      <c r="Q1855" s="1" t="s">
        <v>6566</v>
      </c>
      <c r="R1855" s="1" t="s">
        <v>32</v>
      </c>
      <c r="S1855" s="1" t="s">
        <v>33</v>
      </c>
      <c r="T1855" s="1" t="s">
        <v>32</v>
      </c>
    </row>
    <row r="1856" customHeight="1" spans="1:20">
      <c r="A1856" s="1" t="s">
        <v>7218</v>
      </c>
      <c r="B1856" s="1" t="s">
        <v>7219</v>
      </c>
      <c r="C1856" s="1" t="s">
        <v>7220</v>
      </c>
      <c r="D1856" s="1" t="s">
        <v>7221</v>
      </c>
      <c r="E1856" s="1" t="str">
        <f>VLOOKUP(C1856,'[1]批量查询-基础信息'!$A:$F,6,0)</f>
        <v>92510600MA63RR722B</v>
      </c>
      <c r="F1856" s="1" t="s">
        <v>23</v>
      </c>
      <c r="G1856" s="1" t="s">
        <v>24</v>
      </c>
      <c r="H1856" s="1" t="s">
        <v>25</v>
      </c>
      <c r="I1856" s="1" t="s">
        <v>26</v>
      </c>
      <c r="J1856" s="1" t="s">
        <v>27</v>
      </c>
      <c r="K1856" s="1" t="s">
        <v>25</v>
      </c>
      <c r="L1856" s="1" t="s">
        <v>28</v>
      </c>
      <c r="M1856" s="1" t="s">
        <v>28</v>
      </c>
      <c r="N1856" s="1" t="s">
        <v>29</v>
      </c>
      <c r="O1856" s="1" t="s">
        <v>29</v>
      </c>
      <c r="P1856" s="1" t="s">
        <v>7170</v>
      </c>
      <c r="Q1856" s="1" t="s">
        <v>6566</v>
      </c>
      <c r="R1856" s="1" t="s">
        <v>32</v>
      </c>
      <c r="S1856" s="1" t="s">
        <v>33</v>
      </c>
      <c r="T1856" s="1" t="s">
        <v>32</v>
      </c>
    </row>
    <row r="1857" customHeight="1" spans="1:20">
      <c r="A1857" s="1" t="s">
        <v>7222</v>
      </c>
      <c r="B1857" s="1" t="s">
        <v>7223</v>
      </c>
      <c r="C1857" s="1" t="s">
        <v>7224</v>
      </c>
      <c r="D1857" s="1" t="e">
        <v>#N/A</v>
      </c>
      <c r="E1857" s="1" t="e">
        <f>VLOOKUP(C1857,'[1]批量查询-基础信息'!$A:$F,6,0)</f>
        <v>#N/A</v>
      </c>
      <c r="F1857" s="1" t="s">
        <v>23</v>
      </c>
      <c r="G1857" s="1" t="s">
        <v>24</v>
      </c>
      <c r="H1857" s="1" t="s">
        <v>25</v>
      </c>
      <c r="I1857" s="1" t="s">
        <v>26</v>
      </c>
      <c r="J1857" s="1" t="s">
        <v>27</v>
      </c>
      <c r="K1857" s="1" t="s">
        <v>25</v>
      </c>
      <c r="L1857" s="1" t="s">
        <v>28</v>
      </c>
      <c r="M1857" s="1" t="s">
        <v>28</v>
      </c>
      <c r="N1857" s="1" t="s">
        <v>29</v>
      </c>
      <c r="O1857" s="1" t="s">
        <v>29</v>
      </c>
      <c r="P1857" s="1" t="s">
        <v>7170</v>
      </c>
      <c r="Q1857" s="1" t="s">
        <v>6566</v>
      </c>
      <c r="R1857" s="1" t="s">
        <v>32</v>
      </c>
      <c r="S1857" s="1" t="s">
        <v>33</v>
      </c>
      <c r="T1857" s="1" t="s">
        <v>32</v>
      </c>
    </row>
    <row r="1858" customHeight="1" spans="1:20">
      <c r="A1858" s="1" t="s">
        <v>7225</v>
      </c>
      <c r="B1858" s="1" t="s">
        <v>7226</v>
      </c>
      <c r="C1858" s="1" t="s">
        <v>7227</v>
      </c>
      <c r="D1858" s="1" t="s">
        <v>7228</v>
      </c>
      <c r="E1858" s="1" t="str">
        <f>VLOOKUP(C1858,'[1]批量查询-基础信息'!$A:$F,6,0)</f>
        <v>914403006729519257</v>
      </c>
      <c r="F1858" s="1" t="s">
        <v>23</v>
      </c>
      <c r="G1858" s="1" t="s">
        <v>24</v>
      </c>
      <c r="H1858" s="1" t="s">
        <v>25</v>
      </c>
      <c r="I1858" s="1" t="s">
        <v>26</v>
      </c>
      <c r="J1858" s="1" t="s">
        <v>27</v>
      </c>
      <c r="K1858" s="1" t="s">
        <v>25</v>
      </c>
      <c r="L1858" s="1" t="s">
        <v>28</v>
      </c>
      <c r="M1858" s="1" t="s">
        <v>28</v>
      </c>
      <c r="N1858" s="1" t="s">
        <v>29</v>
      </c>
      <c r="O1858" s="1" t="s">
        <v>29</v>
      </c>
      <c r="P1858" s="1" t="s">
        <v>7170</v>
      </c>
      <c r="Q1858" s="1" t="s">
        <v>6566</v>
      </c>
      <c r="R1858" s="1" t="s">
        <v>32</v>
      </c>
      <c r="S1858" s="1" t="s">
        <v>33</v>
      </c>
      <c r="T1858" s="1" t="s">
        <v>32</v>
      </c>
    </row>
    <row r="1859" customHeight="1" spans="1:20">
      <c r="A1859" s="1" t="s">
        <v>7229</v>
      </c>
      <c r="B1859" s="1" t="s">
        <v>7230</v>
      </c>
      <c r="C1859" s="1" t="s">
        <v>7231</v>
      </c>
      <c r="D1859" s="1" t="s">
        <v>7232</v>
      </c>
      <c r="E1859" s="1" t="str">
        <f>VLOOKUP(C1859,'[1]批量查询-基础信息'!$A:$F,6,0)</f>
        <v>91410103MA47YQTP6L</v>
      </c>
      <c r="F1859" s="1" t="s">
        <v>23</v>
      </c>
      <c r="G1859" s="1" t="s">
        <v>24</v>
      </c>
      <c r="H1859" s="1" t="s">
        <v>25</v>
      </c>
      <c r="I1859" s="1" t="s">
        <v>26</v>
      </c>
      <c r="J1859" s="1" t="s">
        <v>27</v>
      </c>
      <c r="K1859" s="1" t="s">
        <v>25</v>
      </c>
      <c r="L1859" s="1" t="s">
        <v>28</v>
      </c>
      <c r="M1859" s="1" t="s">
        <v>28</v>
      </c>
      <c r="N1859" s="1" t="s">
        <v>29</v>
      </c>
      <c r="O1859" s="1" t="s">
        <v>29</v>
      </c>
      <c r="P1859" s="1" t="s">
        <v>7170</v>
      </c>
      <c r="Q1859" s="1" t="s">
        <v>6566</v>
      </c>
      <c r="R1859" s="1" t="s">
        <v>32</v>
      </c>
      <c r="S1859" s="1" t="s">
        <v>33</v>
      </c>
      <c r="T1859" s="1" t="s">
        <v>32</v>
      </c>
    </row>
    <row r="1860" customHeight="1" spans="1:20">
      <c r="A1860" s="1" t="s">
        <v>7233</v>
      </c>
      <c r="B1860" s="1" t="s">
        <v>7234</v>
      </c>
      <c r="C1860" s="1" t="s">
        <v>7235</v>
      </c>
      <c r="D1860" s="1" t="e">
        <v>#N/A</v>
      </c>
      <c r="E1860" s="1" t="e">
        <f>VLOOKUP(C1860,'[1]批量查询-基础信息'!$A:$F,6,0)</f>
        <v>#N/A</v>
      </c>
      <c r="F1860" s="1" t="s">
        <v>23</v>
      </c>
      <c r="G1860" s="1" t="s">
        <v>24</v>
      </c>
      <c r="H1860" s="1" t="s">
        <v>25</v>
      </c>
      <c r="I1860" s="1" t="s">
        <v>26</v>
      </c>
      <c r="J1860" s="1" t="s">
        <v>27</v>
      </c>
      <c r="K1860" s="1" t="s">
        <v>25</v>
      </c>
      <c r="L1860" s="1" t="s">
        <v>28</v>
      </c>
      <c r="M1860" s="1" t="s">
        <v>28</v>
      </c>
      <c r="N1860" s="1" t="s">
        <v>29</v>
      </c>
      <c r="O1860" s="1" t="s">
        <v>29</v>
      </c>
      <c r="P1860" s="1" t="s">
        <v>7170</v>
      </c>
      <c r="Q1860" s="1" t="s">
        <v>6566</v>
      </c>
      <c r="R1860" s="1" t="s">
        <v>32</v>
      </c>
      <c r="S1860" s="1" t="s">
        <v>33</v>
      </c>
      <c r="T1860" s="1" t="s">
        <v>32</v>
      </c>
    </row>
    <row r="1861" customHeight="1" spans="1:20">
      <c r="A1861" s="1" t="s">
        <v>7236</v>
      </c>
      <c r="B1861" s="1" t="s">
        <v>7237</v>
      </c>
      <c r="C1861" s="1" t="s">
        <v>7238</v>
      </c>
      <c r="D1861" s="1" t="s">
        <v>7239</v>
      </c>
      <c r="E1861" s="1" t="str">
        <f>VLOOKUP(C1861,'[1]批量查询-基础信息'!$A:$F,6,0)</f>
        <v>914400007993108420</v>
      </c>
      <c r="F1861" s="1" t="s">
        <v>23</v>
      </c>
      <c r="G1861" s="1" t="s">
        <v>24</v>
      </c>
      <c r="H1861" s="1" t="s">
        <v>25</v>
      </c>
      <c r="I1861" s="1" t="s">
        <v>26</v>
      </c>
      <c r="J1861" s="1" t="s">
        <v>27</v>
      </c>
      <c r="K1861" s="1" t="s">
        <v>25</v>
      </c>
      <c r="L1861" s="1" t="s">
        <v>28</v>
      </c>
      <c r="M1861" s="1" t="s">
        <v>28</v>
      </c>
      <c r="N1861" s="1" t="s">
        <v>29</v>
      </c>
      <c r="O1861" s="1" t="s">
        <v>29</v>
      </c>
      <c r="P1861" s="1" t="s">
        <v>7170</v>
      </c>
      <c r="Q1861" s="1" t="s">
        <v>6566</v>
      </c>
      <c r="R1861" s="1" t="s">
        <v>32</v>
      </c>
      <c r="S1861" s="1" t="s">
        <v>33</v>
      </c>
      <c r="T1861" s="1" t="s">
        <v>32</v>
      </c>
    </row>
    <row r="1862" customHeight="1" spans="1:20">
      <c r="A1862" s="1" t="s">
        <v>7240</v>
      </c>
      <c r="B1862" s="1" t="s">
        <v>7241</v>
      </c>
      <c r="C1862" s="1" t="s">
        <v>7242</v>
      </c>
      <c r="D1862" s="1" t="s">
        <v>7243</v>
      </c>
      <c r="E1862" s="1" t="str">
        <f>VLOOKUP(C1862,'[1]批量查询-基础信息'!$A:$F,6,0)</f>
        <v>91440114088056091X</v>
      </c>
      <c r="F1862" s="1" t="s">
        <v>23</v>
      </c>
      <c r="G1862" s="1" t="s">
        <v>24</v>
      </c>
      <c r="H1862" s="1" t="s">
        <v>25</v>
      </c>
      <c r="I1862" s="1" t="s">
        <v>26</v>
      </c>
      <c r="J1862" s="1" t="s">
        <v>27</v>
      </c>
      <c r="K1862" s="1" t="s">
        <v>25</v>
      </c>
      <c r="L1862" s="1" t="s">
        <v>28</v>
      </c>
      <c r="M1862" s="1" t="s">
        <v>28</v>
      </c>
      <c r="N1862" s="1" t="s">
        <v>29</v>
      </c>
      <c r="O1862" s="1" t="s">
        <v>29</v>
      </c>
      <c r="P1862" s="1" t="s">
        <v>7170</v>
      </c>
      <c r="Q1862" s="1" t="s">
        <v>6566</v>
      </c>
      <c r="R1862" s="1" t="s">
        <v>32</v>
      </c>
      <c r="S1862" s="1" t="s">
        <v>33</v>
      </c>
      <c r="T1862" s="1" t="s">
        <v>32</v>
      </c>
    </row>
    <row r="1863" customHeight="1" spans="1:20">
      <c r="A1863" s="1" t="s">
        <v>7244</v>
      </c>
      <c r="B1863" s="1" t="s">
        <v>7245</v>
      </c>
      <c r="C1863" s="1" t="s">
        <v>7246</v>
      </c>
      <c r="D1863" s="1" t="s">
        <v>7247</v>
      </c>
      <c r="E1863" s="1" t="str">
        <f>VLOOKUP(C1863,'[1]批量查询-基础信息'!$A:$F,6,0)</f>
        <v>91330102MA2B1GQC3B</v>
      </c>
      <c r="F1863" s="1" t="s">
        <v>23</v>
      </c>
      <c r="G1863" s="1" t="s">
        <v>24</v>
      </c>
      <c r="H1863" s="1" t="s">
        <v>25</v>
      </c>
      <c r="I1863" s="1" t="s">
        <v>26</v>
      </c>
      <c r="J1863" s="1" t="s">
        <v>27</v>
      </c>
      <c r="K1863" s="1" t="s">
        <v>25</v>
      </c>
      <c r="L1863" s="1" t="s">
        <v>28</v>
      </c>
      <c r="M1863" s="1" t="s">
        <v>28</v>
      </c>
      <c r="N1863" s="1" t="s">
        <v>29</v>
      </c>
      <c r="O1863" s="1" t="s">
        <v>29</v>
      </c>
      <c r="P1863" s="1" t="s">
        <v>7170</v>
      </c>
      <c r="Q1863" s="1" t="s">
        <v>6566</v>
      </c>
      <c r="R1863" s="1" t="s">
        <v>32</v>
      </c>
      <c r="S1863" s="1" t="s">
        <v>33</v>
      </c>
      <c r="T1863" s="1" t="s">
        <v>32</v>
      </c>
    </row>
    <row r="1864" customHeight="1" spans="1:20">
      <c r="A1864" s="1" t="s">
        <v>7248</v>
      </c>
      <c r="B1864" s="1" t="s">
        <v>7249</v>
      </c>
      <c r="C1864" s="1" t="s">
        <v>7250</v>
      </c>
      <c r="D1864" s="1" t="s">
        <v>7251</v>
      </c>
      <c r="E1864" s="1" t="str">
        <f>VLOOKUP(C1864,'[1]批量查询-基础信息'!$A:$F,6,0)</f>
        <v>91520103322287622G</v>
      </c>
      <c r="F1864" s="1" t="s">
        <v>23</v>
      </c>
      <c r="G1864" s="1" t="s">
        <v>24</v>
      </c>
      <c r="H1864" s="1" t="s">
        <v>25</v>
      </c>
      <c r="I1864" s="1" t="s">
        <v>26</v>
      </c>
      <c r="J1864" s="1" t="s">
        <v>27</v>
      </c>
      <c r="K1864" s="1" t="s">
        <v>25</v>
      </c>
      <c r="L1864" s="1" t="s">
        <v>28</v>
      </c>
      <c r="M1864" s="1" t="s">
        <v>28</v>
      </c>
      <c r="N1864" s="1" t="s">
        <v>29</v>
      </c>
      <c r="O1864" s="1" t="s">
        <v>29</v>
      </c>
      <c r="P1864" s="1" t="s">
        <v>7170</v>
      </c>
      <c r="Q1864" s="1" t="s">
        <v>6566</v>
      </c>
      <c r="R1864" s="1" t="s">
        <v>32</v>
      </c>
      <c r="S1864" s="1" t="s">
        <v>33</v>
      </c>
      <c r="T1864" s="1" t="s">
        <v>32</v>
      </c>
    </row>
    <row r="1865" customHeight="1" spans="1:20">
      <c r="A1865" s="1" t="s">
        <v>7252</v>
      </c>
      <c r="B1865" s="1" t="s">
        <v>7253</v>
      </c>
      <c r="C1865" s="1" t="s">
        <v>7254</v>
      </c>
      <c r="D1865" s="1" t="s">
        <v>7255</v>
      </c>
      <c r="E1865" s="1" t="str">
        <f>VLOOKUP(C1865,'[1]批量查询-基础信息'!$A:$F,6,0)</f>
        <v>91420100555029835E</v>
      </c>
      <c r="F1865" s="1" t="s">
        <v>23</v>
      </c>
      <c r="G1865" s="1" t="s">
        <v>24</v>
      </c>
      <c r="H1865" s="1" t="s">
        <v>25</v>
      </c>
      <c r="I1865" s="1" t="s">
        <v>26</v>
      </c>
      <c r="J1865" s="1" t="s">
        <v>27</v>
      </c>
      <c r="K1865" s="1" t="s">
        <v>25</v>
      </c>
      <c r="L1865" s="1" t="s">
        <v>28</v>
      </c>
      <c r="M1865" s="1" t="s">
        <v>28</v>
      </c>
      <c r="N1865" s="1" t="s">
        <v>29</v>
      </c>
      <c r="O1865" s="1" t="s">
        <v>29</v>
      </c>
      <c r="P1865" s="1" t="s">
        <v>7170</v>
      </c>
      <c r="Q1865" s="1" t="s">
        <v>7256</v>
      </c>
      <c r="R1865" s="1" t="s">
        <v>32</v>
      </c>
      <c r="S1865" s="1" t="s">
        <v>33</v>
      </c>
      <c r="T1865" s="1" t="s">
        <v>32</v>
      </c>
    </row>
    <row r="1866" customHeight="1" spans="1:20">
      <c r="A1866" s="1" t="s">
        <v>7257</v>
      </c>
      <c r="B1866" s="1" t="s">
        <v>7258</v>
      </c>
      <c r="C1866" s="1" t="s">
        <v>7259</v>
      </c>
      <c r="D1866" s="1" t="s">
        <v>7260</v>
      </c>
      <c r="E1866" s="1" t="str">
        <f>VLOOKUP(C1866,'[1]批量查询-基础信息'!$A:$F,6,0)</f>
        <v>91310113MA1GPJQ4XQ</v>
      </c>
      <c r="F1866" s="1" t="s">
        <v>23</v>
      </c>
      <c r="G1866" s="1" t="s">
        <v>24</v>
      </c>
      <c r="H1866" s="1" t="s">
        <v>25</v>
      </c>
      <c r="I1866" s="1" t="s">
        <v>26</v>
      </c>
      <c r="J1866" s="1" t="s">
        <v>27</v>
      </c>
      <c r="K1866" s="1" t="s">
        <v>25</v>
      </c>
      <c r="L1866" s="1" t="s">
        <v>28</v>
      </c>
      <c r="M1866" s="1" t="s">
        <v>28</v>
      </c>
      <c r="N1866" s="1" t="s">
        <v>29</v>
      </c>
      <c r="O1866" s="1" t="s">
        <v>29</v>
      </c>
      <c r="P1866" s="1" t="s">
        <v>7170</v>
      </c>
      <c r="Q1866" s="1" t="s">
        <v>6566</v>
      </c>
      <c r="R1866" s="1" t="s">
        <v>32</v>
      </c>
      <c r="S1866" s="1" t="s">
        <v>33</v>
      </c>
      <c r="T1866" s="1" t="s">
        <v>32</v>
      </c>
    </row>
    <row r="1867" customHeight="1" spans="1:20">
      <c r="A1867" s="1" t="s">
        <v>7261</v>
      </c>
      <c r="B1867" s="1" t="s">
        <v>7262</v>
      </c>
      <c r="C1867" s="1" t="s">
        <v>7263</v>
      </c>
      <c r="D1867" s="1" t="s">
        <v>7264</v>
      </c>
      <c r="E1867" s="1" t="str">
        <f>VLOOKUP(C1867,'[1]批量查询-基础信息'!$A:$F,6,0)</f>
        <v>92430104MA4RXU1J25</v>
      </c>
      <c r="F1867" s="1" t="s">
        <v>23</v>
      </c>
      <c r="G1867" s="1" t="s">
        <v>24</v>
      </c>
      <c r="H1867" s="1" t="s">
        <v>25</v>
      </c>
      <c r="I1867" s="1" t="s">
        <v>26</v>
      </c>
      <c r="J1867" s="1" t="s">
        <v>27</v>
      </c>
      <c r="K1867" s="1" t="s">
        <v>25</v>
      </c>
      <c r="L1867" s="1" t="s">
        <v>28</v>
      </c>
      <c r="M1867" s="1" t="s">
        <v>28</v>
      </c>
      <c r="N1867" s="1" t="s">
        <v>29</v>
      </c>
      <c r="O1867" s="1" t="s">
        <v>29</v>
      </c>
      <c r="P1867" s="1" t="s">
        <v>7170</v>
      </c>
      <c r="Q1867" s="1" t="s">
        <v>7256</v>
      </c>
      <c r="R1867" s="1" t="s">
        <v>32</v>
      </c>
      <c r="S1867" s="1" t="s">
        <v>33</v>
      </c>
      <c r="T1867" s="1" t="s">
        <v>32</v>
      </c>
    </row>
    <row r="1868" customHeight="1" spans="1:20">
      <c r="A1868" s="1" t="s">
        <v>7265</v>
      </c>
      <c r="B1868" s="1" t="s">
        <v>7266</v>
      </c>
      <c r="C1868" s="1" t="s">
        <v>7267</v>
      </c>
      <c r="D1868" s="1" t="s">
        <v>7268</v>
      </c>
      <c r="E1868" s="1" t="str">
        <f>VLOOKUP(C1868,'[1]批量查询-基础信息'!$A:$F,6,0)</f>
        <v>92130611MA0C2P5L09</v>
      </c>
      <c r="F1868" s="1" t="s">
        <v>23</v>
      </c>
      <c r="G1868" s="1" t="s">
        <v>24</v>
      </c>
      <c r="H1868" s="1" t="s">
        <v>25</v>
      </c>
      <c r="I1868" s="1" t="s">
        <v>26</v>
      </c>
      <c r="J1868" s="1" t="s">
        <v>27</v>
      </c>
      <c r="K1868" s="1" t="s">
        <v>25</v>
      </c>
      <c r="L1868" s="1" t="s">
        <v>28</v>
      </c>
      <c r="M1868" s="1" t="s">
        <v>28</v>
      </c>
      <c r="N1868" s="1" t="s">
        <v>29</v>
      </c>
      <c r="O1868" s="1" t="s">
        <v>29</v>
      </c>
      <c r="P1868" s="1" t="s">
        <v>7170</v>
      </c>
      <c r="Q1868" s="1" t="s">
        <v>7256</v>
      </c>
      <c r="R1868" s="1" t="s">
        <v>32</v>
      </c>
      <c r="S1868" s="1" t="s">
        <v>33</v>
      </c>
      <c r="T1868" s="1" t="s">
        <v>32</v>
      </c>
    </row>
    <row r="1869" customHeight="1" spans="1:20">
      <c r="A1869" s="1" t="s">
        <v>7269</v>
      </c>
      <c r="B1869" s="1" t="s">
        <v>7270</v>
      </c>
      <c r="C1869" s="1" t="s">
        <v>7271</v>
      </c>
      <c r="D1869" s="1" t="s">
        <v>7272</v>
      </c>
      <c r="E1869" s="1" t="str">
        <f>VLOOKUP(C1869,'[1]批量查询-基础信息'!$A:$F,6,0)</f>
        <v>914403003427633072</v>
      </c>
      <c r="F1869" s="1" t="s">
        <v>23</v>
      </c>
      <c r="G1869" s="1" t="s">
        <v>24</v>
      </c>
      <c r="H1869" s="1" t="s">
        <v>25</v>
      </c>
      <c r="I1869" s="1" t="s">
        <v>26</v>
      </c>
      <c r="J1869" s="1" t="s">
        <v>27</v>
      </c>
      <c r="K1869" s="1" t="s">
        <v>25</v>
      </c>
      <c r="L1869" s="1" t="s">
        <v>28</v>
      </c>
      <c r="M1869" s="1" t="s">
        <v>28</v>
      </c>
      <c r="N1869" s="1" t="s">
        <v>29</v>
      </c>
      <c r="O1869" s="1" t="s">
        <v>29</v>
      </c>
      <c r="P1869" s="1" t="s">
        <v>7170</v>
      </c>
      <c r="Q1869" s="1" t="s">
        <v>6566</v>
      </c>
      <c r="R1869" s="1" t="s">
        <v>32</v>
      </c>
      <c r="S1869" s="1" t="s">
        <v>33</v>
      </c>
      <c r="T1869" s="1" t="s">
        <v>32</v>
      </c>
    </row>
    <row r="1870" customHeight="1" spans="1:20">
      <c r="A1870" s="1" t="s">
        <v>7273</v>
      </c>
      <c r="B1870" s="1" t="s">
        <v>7274</v>
      </c>
      <c r="C1870" s="1" t="s">
        <v>7275</v>
      </c>
      <c r="D1870" s="1" t="s">
        <v>7276</v>
      </c>
      <c r="E1870" s="1" t="str">
        <f>VLOOKUP(C1870,'[1]批量查询-基础信息'!$A:$F,6,0)</f>
        <v>91310113MA1GPQGX2W</v>
      </c>
      <c r="F1870" s="1" t="s">
        <v>23</v>
      </c>
      <c r="G1870" s="1" t="s">
        <v>24</v>
      </c>
      <c r="H1870" s="1" t="s">
        <v>25</v>
      </c>
      <c r="I1870" s="1" t="s">
        <v>26</v>
      </c>
      <c r="J1870" s="1" t="s">
        <v>27</v>
      </c>
      <c r="K1870" s="1" t="s">
        <v>25</v>
      </c>
      <c r="L1870" s="1" t="s">
        <v>28</v>
      </c>
      <c r="M1870" s="1" t="s">
        <v>28</v>
      </c>
      <c r="N1870" s="1" t="s">
        <v>29</v>
      </c>
      <c r="O1870" s="1" t="s">
        <v>29</v>
      </c>
      <c r="P1870" s="1" t="s">
        <v>7170</v>
      </c>
      <c r="Q1870" s="1" t="s">
        <v>7256</v>
      </c>
      <c r="R1870" s="1" t="s">
        <v>32</v>
      </c>
      <c r="S1870" s="1" t="s">
        <v>33</v>
      </c>
      <c r="T1870" s="1" t="s">
        <v>32</v>
      </c>
    </row>
    <row r="1871" customHeight="1" spans="1:20">
      <c r="A1871" s="1" t="s">
        <v>7277</v>
      </c>
      <c r="B1871" s="1" t="s">
        <v>7278</v>
      </c>
      <c r="C1871" s="1" t="s">
        <v>7279</v>
      </c>
      <c r="D1871" s="1" t="s">
        <v>7280</v>
      </c>
      <c r="E1871" s="1" t="str">
        <f>VLOOKUP(C1871,'[1]批量查询-基础信息'!$A:$F,6,0)</f>
        <v>91340111MA2UM53L23</v>
      </c>
      <c r="F1871" s="1" t="s">
        <v>23</v>
      </c>
      <c r="G1871" s="1" t="s">
        <v>24</v>
      </c>
      <c r="H1871" s="1" t="s">
        <v>25</v>
      </c>
      <c r="I1871" s="1" t="s">
        <v>26</v>
      </c>
      <c r="J1871" s="1" t="s">
        <v>27</v>
      </c>
      <c r="K1871" s="1" t="s">
        <v>25</v>
      </c>
      <c r="L1871" s="1" t="s">
        <v>28</v>
      </c>
      <c r="M1871" s="1" t="s">
        <v>28</v>
      </c>
      <c r="N1871" s="1" t="s">
        <v>29</v>
      </c>
      <c r="O1871" s="1" t="s">
        <v>29</v>
      </c>
      <c r="P1871" s="1" t="s">
        <v>7170</v>
      </c>
      <c r="Q1871" s="1" t="s">
        <v>7256</v>
      </c>
      <c r="R1871" s="1" t="s">
        <v>32</v>
      </c>
      <c r="S1871" s="1" t="s">
        <v>33</v>
      </c>
      <c r="T1871" s="1" t="s">
        <v>32</v>
      </c>
    </row>
    <row r="1872" customHeight="1" spans="1:20">
      <c r="A1872" s="1" t="s">
        <v>7281</v>
      </c>
      <c r="B1872" s="1" t="s">
        <v>7282</v>
      </c>
      <c r="C1872" s="1" t="s">
        <v>7283</v>
      </c>
      <c r="D1872" s="1" t="s">
        <v>7284</v>
      </c>
      <c r="E1872" s="1" t="str">
        <f>VLOOKUP(C1872,'[1]批量查询-基础信息'!$A:$F,6,0)</f>
        <v>91430100MA4R9F113E</v>
      </c>
      <c r="F1872" s="1" t="s">
        <v>23</v>
      </c>
      <c r="G1872" s="1" t="s">
        <v>24</v>
      </c>
      <c r="H1872" s="1" t="s">
        <v>25</v>
      </c>
      <c r="I1872" s="1" t="s">
        <v>26</v>
      </c>
      <c r="J1872" s="1" t="s">
        <v>27</v>
      </c>
      <c r="K1872" s="1" t="s">
        <v>25</v>
      </c>
      <c r="L1872" s="1" t="s">
        <v>28</v>
      </c>
      <c r="M1872" s="1" t="s">
        <v>28</v>
      </c>
      <c r="N1872" s="1" t="s">
        <v>29</v>
      </c>
      <c r="O1872" s="1" t="s">
        <v>29</v>
      </c>
      <c r="P1872" s="1" t="s">
        <v>7170</v>
      </c>
      <c r="Q1872" s="1" t="s">
        <v>7256</v>
      </c>
      <c r="R1872" s="1" t="s">
        <v>32</v>
      </c>
      <c r="S1872" s="1" t="s">
        <v>33</v>
      </c>
      <c r="T1872" s="1" t="s">
        <v>32</v>
      </c>
    </row>
    <row r="1873" customHeight="1" spans="1:20">
      <c r="A1873" s="1" t="s">
        <v>7285</v>
      </c>
      <c r="B1873" s="1" t="s">
        <v>7286</v>
      </c>
      <c r="C1873" s="1" t="s">
        <v>7287</v>
      </c>
      <c r="D1873" s="1" t="s">
        <v>7288</v>
      </c>
      <c r="E1873" s="1" t="str">
        <f>VLOOKUP(C1873,'[1]批量查询-基础信息'!$A:$F,6,0)</f>
        <v>91430104MA4PWLXU47</v>
      </c>
      <c r="F1873" s="1" t="s">
        <v>23</v>
      </c>
      <c r="G1873" s="1" t="s">
        <v>24</v>
      </c>
      <c r="H1873" s="1" t="s">
        <v>25</v>
      </c>
      <c r="I1873" s="1" t="s">
        <v>26</v>
      </c>
      <c r="J1873" s="1" t="s">
        <v>27</v>
      </c>
      <c r="K1873" s="1" t="s">
        <v>25</v>
      </c>
      <c r="L1873" s="1" t="s">
        <v>28</v>
      </c>
      <c r="M1873" s="1" t="s">
        <v>28</v>
      </c>
      <c r="N1873" s="1" t="s">
        <v>29</v>
      </c>
      <c r="O1873" s="1" t="s">
        <v>29</v>
      </c>
      <c r="P1873" s="1" t="s">
        <v>7170</v>
      </c>
      <c r="Q1873" s="1" t="s">
        <v>6566</v>
      </c>
      <c r="R1873" s="1" t="s">
        <v>32</v>
      </c>
      <c r="S1873" s="1" t="s">
        <v>33</v>
      </c>
      <c r="T1873" s="1" t="s">
        <v>32</v>
      </c>
    </row>
    <row r="1874" customHeight="1" spans="1:20">
      <c r="A1874" s="1" t="s">
        <v>7289</v>
      </c>
      <c r="B1874" s="1" t="s">
        <v>7290</v>
      </c>
      <c r="C1874" s="1" t="s">
        <v>7291</v>
      </c>
      <c r="D1874" s="1" t="s">
        <v>7292</v>
      </c>
      <c r="E1874" s="1" t="str">
        <f>VLOOKUP(C1874,'[1]批量查询-基础信息'!$A:$F,6,0)</f>
        <v>91320114302562113N</v>
      </c>
      <c r="F1874" s="1" t="s">
        <v>23</v>
      </c>
      <c r="G1874" s="1" t="s">
        <v>24</v>
      </c>
      <c r="H1874" s="1" t="s">
        <v>25</v>
      </c>
      <c r="I1874" s="1" t="s">
        <v>26</v>
      </c>
      <c r="J1874" s="1" t="s">
        <v>27</v>
      </c>
      <c r="K1874" s="1" t="s">
        <v>25</v>
      </c>
      <c r="L1874" s="1" t="s">
        <v>28</v>
      </c>
      <c r="M1874" s="1" t="s">
        <v>28</v>
      </c>
      <c r="N1874" s="1" t="s">
        <v>29</v>
      </c>
      <c r="O1874" s="1" t="s">
        <v>29</v>
      </c>
      <c r="P1874" s="1" t="s">
        <v>7170</v>
      </c>
      <c r="Q1874" s="1" t="s">
        <v>6566</v>
      </c>
      <c r="R1874" s="1" t="s">
        <v>32</v>
      </c>
      <c r="S1874" s="1" t="s">
        <v>33</v>
      </c>
      <c r="T1874" s="1" t="s">
        <v>32</v>
      </c>
    </row>
    <row r="1875" customHeight="1" spans="1:20">
      <c r="A1875" s="1" t="s">
        <v>7293</v>
      </c>
      <c r="B1875" s="1" t="s">
        <v>7294</v>
      </c>
      <c r="C1875" s="1" t="s">
        <v>7295</v>
      </c>
      <c r="D1875" s="1" t="s">
        <v>7296</v>
      </c>
      <c r="E1875" s="1" t="str">
        <f>VLOOKUP(C1875,'[1]批量查询-基础信息'!$A:$F,6,0)</f>
        <v>91110108MA004QG367</v>
      </c>
      <c r="F1875" s="1" t="s">
        <v>23</v>
      </c>
      <c r="G1875" s="1" t="s">
        <v>24</v>
      </c>
      <c r="H1875" s="1" t="s">
        <v>25</v>
      </c>
      <c r="I1875" s="1" t="s">
        <v>26</v>
      </c>
      <c r="J1875" s="1" t="s">
        <v>27</v>
      </c>
      <c r="K1875" s="1" t="s">
        <v>25</v>
      </c>
      <c r="L1875" s="1" t="s">
        <v>28</v>
      </c>
      <c r="M1875" s="1" t="s">
        <v>28</v>
      </c>
      <c r="N1875" s="1" t="s">
        <v>29</v>
      </c>
      <c r="O1875" s="1" t="s">
        <v>29</v>
      </c>
      <c r="P1875" s="1" t="s">
        <v>7170</v>
      </c>
      <c r="Q1875" s="1" t="s">
        <v>7256</v>
      </c>
      <c r="R1875" s="1" t="s">
        <v>32</v>
      </c>
      <c r="S1875" s="1" t="s">
        <v>33</v>
      </c>
      <c r="T1875" s="1" t="s">
        <v>32</v>
      </c>
    </row>
    <row r="1876" customHeight="1" spans="1:20">
      <c r="A1876" s="1" t="s">
        <v>7297</v>
      </c>
      <c r="B1876" s="1" t="s">
        <v>7298</v>
      </c>
      <c r="C1876" s="1" t="s">
        <v>7299</v>
      </c>
      <c r="D1876" s="1" t="s">
        <v>7300</v>
      </c>
      <c r="E1876" s="1" t="str">
        <f>VLOOKUP(C1876,'[1]批量查询-基础信息'!$A:$F,6,0)</f>
        <v>911101057662988403</v>
      </c>
      <c r="F1876" s="1" t="s">
        <v>23</v>
      </c>
      <c r="G1876" s="1" t="s">
        <v>24</v>
      </c>
      <c r="H1876" s="1" t="s">
        <v>25</v>
      </c>
      <c r="I1876" s="1" t="s">
        <v>26</v>
      </c>
      <c r="J1876" s="1" t="s">
        <v>27</v>
      </c>
      <c r="K1876" s="1" t="s">
        <v>25</v>
      </c>
      <c r="L1876" s="1" t="s">
        <v>28</v>
      </c>
      <c r="M1876" s="1" t="s">
        <v>28</v>
      </c>
      <c r="N1876" s="1" t="s">
        <v>29</v>
      </c>
      <c r="O1876" s="1" t="s">
        <v>29</v>
      </c>
      <c r="P1876" s="1" t="s">
        <v>7170</v>
      </c>
      <c r="Q1876" s="1" t="s">
        <v>7256</v>
      </c>
      <c r="R1876" s="1" t="s">
        <v>32</v>
      </c>
      <c r="S1876" s="1" t="s">
        <v>33</v>
      </c>
      <c r="T1876" s="1" t="s">
        <v>32</v>
      </c>
    </row>
    <row r="1877" customHeight="1" spans="1:20">
      <c r="A1877" s="1" t="s">
        <v>7301</v>
      </c>
      <c r="B1877" s="1" t="s">
        <v>7302</v>
      </c>
      <c r="C1877" s="1" t="s">
        <v>7303</v>
      </c>
      <c r="D1877" s="1" t="s">
        <v>7304</v>
      </c>
      <c r="E1877" s="1" t="str">
        <f>VLOOKUP(C1877,'[1]批量查询-基础信息'!$A:$F,6,0)</f>
        <v>91430105MA4T0TYC46</v>
      </c>
      <c r="F1877" s="1" t="s">
        <v>23</v>
      </c>
      <c r="G1877" s="1" t="s">
        <v>24</v>
      </c>
      <c r="H1877" s="1" t="s">
        <v>25</v>
      </c>
      <c r="I1877" s="1" t="s">
        <v>26</v>
      </c>
      <c r="J1877" s="1" t="s">
        <v>27</v>
      </c>
      <c r="K1877" s="1" t="s">
        <v>25</v>
      </c>
      <c r="L1877" s="1" t="s">
        <v>28</v>
      </c>
      <c r="M1877" s="1" t="s">
        <v>28</v>
      </c>
      <c r="N1877" s="1" t="s">
        <v>29</v>
      </c>
      <c r="O1877" s="1" t="s">
        <v>29</v>
      </c>
      <c r="P1877" s="1" t="s">
        <v>7170</v>
      </c>
      <c r="Q1877" s="1" t="s">
        <v>7256</v>
      </c>
      <c r="R1877" s="1" t="s">
        <v>32</v>
      </c>
      <c r="S1877" s="1" t="s">
        <v>33</v>
      </c>
      <c r="T1877" s="1" t="s">
        <v>32</v>
      </c>
    </row>
    <row r="1878" customHeight="1" spans="1:20">
      <c r="A1878" s="1" t="s">
        <v>7305</v>
      </c>
      <c r="B1878" s="1" t="s">
        <v>7306</v>
      </c>
      <c r="C1878" s="1" t="s">
        <v>7307</v>
      </c>
      <c r="D1878" s="1" t="s">
        <v>7308</v>
      </c>
      <c r="E1878" s="1" t="str">
        <f>VLOOKUP(C1878,'[1]批量查询-基础信息'!$A:$F,6,0)</f>
        <v>91110116348379621U</v>
      </c>
      <c r="F1878" s="1" t="s">
        <v>23</v>
      </c>
      <c r="G1878" s="1" t="s">
        <v>24</v>
      </c>
      <c r="H1878" s="1" t="s">
        <v>25</v>
      </c>
      <c r="I1878" s="1" t="s">
        <v>26</v>
      </c>
      <c r="J1878" s="1" t="s">
        <v>27</v>
      </c>
      <c r="K1878" s="1" t="s">
        <v>25</v>
      </c>
      <c r="L1878" s="1" t="s">
        <v>28</v>
      </c>
      <c r="M1878" s="1" t="s">
        <v>28</v>
      </c>
      <c r="N1878" s="1" t="s">
        <v>29</v>
      </c>
      <c r="O1878" s="1" t="s">
        <v>29</v>
      </c>
      <c r="P1878" s="1" t="s">
        <v>7170</v>
      </c>
      <c r="Q1878" s="1" t="s">
        <v>7256</v>
      </c>
      <c r="R1878" s="1" t="s">
        <v>32</v>
      </c>
      <c r="S1878" s="1" t="s">
        <v>33</v>
      </c>
      <c r="T1878" s="1" t="s">
        <v>32</v>
      </c>
    </row>
    <row r="1879" customHeight="1" spans="1:20">
      <c r="A1879" s="1" t="s">
        <v>7309</v>
      </c>
      <c r="B1879" s="1" t="s">
        <v>7310</v>
      </c>
      <c r="C1879" s="1" t="s">
        <v>7311</v>
      </c>
      <c r="D1879" s="1" t="s">
        <v>7312</v>
      </c>
      <c r="E1879" s="1" t="str">
        <f>VLOOKUP(C1879,'[1]批量查询-基础信息'!$A:$F,6,0)</f>
        <v>91370602MA3ET4864G</v>
      </c>
      <c r="F1879" s="1" t="s">
        <v>23</v>
      </c>
      <c r="G1879" s="1" t="s">
        <v>24</v>
      </c>
      <c r="H1879" s="1" t="s">
        <v>25</v>
      </c>
      <c r="I1879" s="1" t="s">
        <v>26</v>
      </c>
      <c r="J1879" s="1" t="s">
        <v>27</v>
      </c>
      <c r="K1879" s="1" t="s">
        <v>25</v>
      </c>
      <c r="L1879" s="1" t="s">
        <v>28</v>
      </c>
      <c r="M1879" s="1" t="s">
        <v>28</v>
      </c>
      <c r="N1879" s="1" t="s">
        <v>29</v>
      </c>
      <c r="O1879" s="1" t="s">
        <v>29</v>
      </c>
      <c r="P1879" s="1" t="s">
        <v>7170</v>
      </c>
      <c r="Q1879" s="1" t="s">
        <v>7256</v>
      </c>
      <c r="R1879" s="1" t="s">
        <v>32</v>
      </c>
      <c r="S1879" s="1" t="s">
        <v>33</v>
      </c>
      <c r="T1879" s="1" t="s">
        <v>32</v>
      </c>
    </row>
    <row r="1880" customHeight="1" spans="1:20">
      <c r="A1880" s="1" t="s">
        <v>7313</v>
      </c>
      <c r="B1880" s="1" t="s">
        <v>7314</v>
      </c>
      <c r="C1880" s="1" t="s">
        <v>7315</v>
      </c>
      <c r="D1880" s="1" t="s">
        <v>7316</v>
      </c>
      <c r="E1880" s="1" t="str">
        <f>VLOOKUP(C1880,'[1]批量查询-基础信息'!$A:$F,6,0)</f>
        <v>91330782MA2E7PFT27</v>
      </c>
      <c r="F1880" s="1" t="s">
        <v>23</v>
      </c>
      <c r="G1880" s="1" t="s">
        <v>24</v>
      </c>
      <c r="H1880" s="1" t="s">
        <v>25</v>
      </c>
      <c r="I1880" s="1" t="s">
        <v>26</v>
      </c>
      <c r="J1880" s="1" t="s">
        <v>27</v>
      </c>
      <c r="K1880" s="1" t="s">
        <v>25</v>
      </c>
      <c r="L1880" s="1" t="s">
        <v>28</v>
      </c>
      <c r="M1880" s="1" t="s">
        <v>28</v>
      </c>
      <c r="N1880" s="1" t="s">
        <v>29</v>
      </c>
      <c r="O1880" s="1" t="s">
        <v>2957</v>
      </c>
      <c r="P1880" s="1" t="s">
        <v>7170</v>
      </c>
      <c r="Q1880" s="1" t="s">
        <v>7256</v>
      </c>
      <c r="R1880" s="1" t="s">
        <v>32</v>
      </c>
      <c r="S1880" s="1" t="s">
        <v>33</v>
      </c>
      <c r="T1880" s="1" t="s">
        <v>32</v>
      </c>
    </row>
    <row r="1881" customHeight="1" spans="1:20">
      <c r="A1881" s="1" t="s">
        <v>7317</v>
      </c>
      <c r="B1881" s="1" t="s">
        <v>7318</v>
      </c>
      <c r="C1881" s="1" t="s">
        <v>7319</v>
      </c>
      <c r="D1881" s="1" t="s">
        <v>7320</v>
      </c>
      <c r="E1881" s="1" t="str">
        <f>VLOOKUP(C1881,'[1]批量查询-基础信息'!$A:$F,6,0)</f>
        <v>91440101MA59PLD94X</v>
      </c>
      <c r="F1881" s="1" t="s">
        <v>23</v>
      </c>
      <c r="G1881" s="1" t="s">
        <v>24</v>
      </c>
      <c r="H1881" s="1" t="s">
        <v>25</v>
      </c>
      <c r="I1881" s="1" t="s">
        <v>26</v>
      </c>
      <c r="J1881" s="1" t="s">
        <v>27</v>
      </c>
      <c r="K1881" s="1" t="s">
        <v>25</v>
      </c>
      <c r="L1881" s="1" t="s">
        <v>28</v>
      </c>
      <c r="M1881" s="1" t="s">
        <v>28</v>
      </c>
      <c r="N1881" s="1" t="s">
        <v>29</v>
      </c>
      <c r="O1881" s="1" t="s">
        <v>29</v>
      </c>
      <c r="P1881" s="1" t="s">
        <v>7170</v>
      </c>
      <c r="Q1881" s="1" t="s">
        <v>7256</v>
      </c>
      <c r="R1881" s="1" t="s">
        <v>32</v>
      </c>
      <c r="S1881" s="1" t="s">
        <v>33</v>
      </c>
      <c r="T1881" s="1" t="s">
        <v>32</v>
      </c>
    </row>
    <row r="1882" customHeight="1" spans="1:20">
      <c r="A1882" s="1" t="s">
        <v>7321</v>
      </c>
      <c r="B1882" s="1" t="s">
        <v>7322</v>
      </c>
      <c r="C1882" s="1" t="s">
        <v>7323</v>
      </c>
      <c r="D1882" s="1" t="s">
        <v>7324</v>
      </c>
      <c r="E1882" s="1" t="str">
        <f>VLOOKUP(C1882,'[1]批量查询-基础信息'!$A:$F,6,0)</f>
        <v>911101057235547285</v>
      </c>
      <c r="F1882" s="1" t="s">
        <v>23</v>
      </c>
      <c r="G1882" s="1" t="s">
        <v>24</v>
      </c>
      <c r="H1882" s="1" t="s">
        <v>25</v>
      </c>
      <c r="I1882" s="1" t="s">
        <v>26</v>
      </c>
      <c r="J1882" s="1" t="s">
        <v>27</v>
      </c>
      <c r="K1882" s="1" t="s">
        <v>25</v>
      </c>
      <c r="L1882" s="1" t="s">
        <v>28</v>
      </c>
      <c r="M1882" s="1" t="s">
        <v>28</v>
      </c>
      <c r="N1882" s="1" t="s">
        <v>29</v>
      </c>
      <c r="O1882" s="1" t="s">
        <v>29</v>
      </c>
      <c r="P1882" s="1" t="s">
        <v>7170</v>
      </c>
      <c r="Q1882" s="1" t="s">
        <v>7256</v>
      </c>
      <c r="R1882" s="1" t="s">
        <v>32</v>
      </c>
      <c r="S1882" s="1" t="s">
        <v>33</v>
      </c>
      <c r="T1882" s="1" t="s">
        <v>32</v>
      </c>
    </row>
    <row r="1883" customHeight="1" spans="1:20">
      <c r="A1883" s="1" t="s">
        <v>7325</v>
      </c>
      <c r="B1883" s="1" t="s">
        <v>7326</v>
      </c>
      <c r="C1883" s="1" t="s">
        <v>7327</v>
      </c>
      <c r="D1883" s="1" t="s">
        <v>7328</v>
      </c>
      <c r="E1883" s="1" t="str">
        <f>VLOOKUP(C1883,'[1]批量查询-基础信息'!$A:$F,6,0)</f>
        <v>91330212MA2GWL9F75</v>
      </c>
      <c r="F1883" s="1" t="s">
        <v>23</v>
      </c>
      <c r="G1883" s="1" t="s">
        <v>24</v>
      </c>
      <c r="H1883" s="1" t="s">
        <v>25</v>
      </c>
      <c r="I1883" s="1" t="s">
        <v>26</v>
      </c>
      <c r="J1883" s="1" t="s">
        <v>27</v>
      </c>
      <c r="K1883" s="1" t="s">
        <v>25</v>
      </c>
      <c r="L1883" s="1" t="s">
        <v>28</v>
      </c>
      <c r="M1883" s="1" t="s">
        <v>28</v>
      </c>
      <c r="N1883" s="1" t="s">
        <v>29</v>
      </c>
      <c r="O1883" s="1" t="s">
        <v>29</v>
      </c>
      <c r="P1883" s="1" t="s">
        <v>7170</v>
      </c>
      <c r="Q1883" s="1" t="s">
        <v>7256</v>
      </c>
      <c r="R1883" s="1" t="s">
        <v>32</v>
      </c>
      <c r="S1883" s="1" t="s">
        <v>33</v>
      </c>
      <c r="T1883" s="1" t="s">
        <v>32</v>
      </c>
    </row>
    <row r="1884" customHeight="1" spans="1:20">
      <c r="A1884" s="1" t="s">
        <v>7329</v>
      </c>
      <c r="B1884" s="1" t="s">
        <v>7330</v>
      </c>
      <c r="C1884" s="1" t="s">
        <v>7331</v>
      </c>
      <c r="D1884" s="1" t="s">
        <v>7332</v>
      </c>
      <c r="E1884" s="1" t="str">
        <f>VLOOKUP(C1884,'[1]批量查询-基础信息'!$A:$F,6,0)</f>
        <v>91110106MA01RY1P9K</v>
      </c>
      <c r="F1884" s="1" t="s">
        <v>23</v>
      </c>
      <c r="G1884" s="1" t="s">
        <v>24</v>
      </c>
      <c r="H1884" s="1" t="s">
        <v>25</v>
      </c>
      <c r="I1884" s="1" t="s">
        <v>26</v>
      </c>
      <c r="J1884" s="1" t="s">
        <v>27</v>
      </c>
      <c r="K1884" s="1" t="s">
        <v>25</v>
      </c>
      <c r="L1884" s="1" t="s">
        <v>28</v>
      </c>
      <c r="M1884" s="1" t="s">
        <v>28</v>
      </c>
      <c r="N1884" s="1" t="s">
        <v>29</v>
      </c>
      <c r="O1884" s="1" t="s">
        <v>29</v>
      </c>
      <c r="P1884" s="1" t="s">
        <v>7170</v>
      </c>
      <c r="Q1884" s="1" t="s">
        <v>7256</v>
      </c>
      <c r="R1884" s="1" t="s">
        <v>32</v>
      </c>
      <c r="S1884" s="1" t="s">
        <v>33</v>
      </c>
      <c r="T1884" s="1" t="s">
        <v>32</v>
      </c>
    </row>
    <row r="1885" customHeight="1" spans="1:20">
      <c r="A1885" s="1" t="s">
        <v>7333</v>
      </c>
      <c r="B1885" s="1" t="s">
        <v>7334</v>
      </c>
      <c r="C1885" s="1" t="s">
        <v>7335</v>
      </c>
      <c r="D1885" s="1" t="s">
        <v>7336</v>
      </c>
      <c r="E1885" s="1" t="str">
        <f>VLOOKUP(C1885,'[1]批量查询-基础信息'!$A:$F,6,0)</f>
        <v>91140702MA0L4WC52B</v>
      </c>
      <c r="F1885" s="1" t="s">
        <v>23</v>
      </c>
      <c r="G1885" s="1" t="s">
        <v>24</v>
      </c>
      <c r="H1885" s="1" t="s">
        <v>25</v>
      </c>
      <c r="I1885" s="1" t="s">
        <v>26</v>
      </c>
      <c r="J1885" s="1" t="s">
        <v>27</v>
      </c>
      <c r="K1885" s="1" t="s">
        <v>25</v>
      </c>
      <c r="L1885" s="1" t="s">
        <v>28</v>
      </c>
      <c r="M1885" s="1" t="s">
        <v>28</v>
      </c>
      <c r="N1885" s="1" t="s">
        <v>29</v>
      </c>
      <c r="O1885" s="1" t="s">
        <v>29</v>
      </c>
      <c r="P1885" s="1" t="s">
        <v>7170</v>
      </c>
      <c r="Q1885" s="1" t="s">
        <v>7256</v>
      </c>
      <c r="R1885" s="1" t="s">
        <v>32</v>
      </c>
      <c r="S1885" s="1" t="s">
        <v>33</v>
      </c>
      <c r="T1885" s="1" t="s">
        <v>32</v>
      </c>
    </row>
    <row r="1886" customHeight="1" spans="1:20">
      <c r="A1886" s="1" t="s">
        <v>7337</v>
      </c>
      <c r="B1886" s="1" t="s">
        <v>7338</v>
      </c>
      <c r="C1886" s="1" t="s">
        <v>7339</v>
      </c>
      <c r="D1886" s="1" t="s">
        <v>7340</v>
      </c>
      <c r="E1886" s="1" t="str">
        <f>VLOOKUP(C1886,'[1]批量查询-基础信息'!$A:$F,6,0)</f>
        <v>91130629MA07W3516A</v>
      </c>
      <c r="F1886" s="1" t="s">
        <v>23</v>
      </c>
      <c r="G1886" s="1" t="s">
        <v>24</v>
      </c>
      <c r="H1886" s="1" t="s">
        <v>25</v>
      </c>
      <c r="I1886" s="1" t="s">
        <v>26</v>
      </c>
      <c r="J1886" s="1" t="s">
        <v>27</v>
      </c>
      <c r="K1886" s="1" t="s">
        <v>25</v>
      </c>
      <c r="L1886" s="1" t="s">
        <v>28</v>
      </c>
      <c r="M1886" s="1" t="s">
        <v>28</v>
      </c>
      <c r="N1886" s="1" t="s">
        <v>29</v>
      </c>
      <c r="O1886" s="1" t="s">
        <v>29</v>
      </c>
      <c r="P1886" s="1" t="s">
        <v>7170</v>
      </c>
      <c r="Q1886" s="1" t="s">
        <v>7256</v>
      </c>
      <c r="R1886" s="1" t="s">
        <v>32</v>
      </c>
      <c r="S1886" s="1" t="s">
        <v>33</v>
      </c>
      <c r="T1886" s="1" t="s">
        <v>32</v>
      </c>
    </row>
    <row r="1887" customHeight="1" spans="1:20">
      <c r="A1887" s="1" t="s">
        <v>7341</v>
      </c>
      <c r="B1887" s="1" t="s">
        <v>7342</v>
      </c>
      <c r="C1887" s="1" t="s">
        <v>7343</v>
      </c>
      <c r="D1887" s="1" t="s">
        <v>7344</v>
      </c>
      <c r="E1887" s="1" t="str">
        <f>VLOOKUP(C1887,'[1]批量查询-基础信息'!$A:$F,6,0)</f>
        <v>91360703MA35FUMC99</v>
      </c>
      <c r="F1887" s="1" t="s">
        <v>23</v>
      </c>
      <c r="G1887" s="1" t="s">
        <v>24</v>
      </c>
      <c r="H1887" s="1" t="s">
        <v>25</v>
      </c>
      <c r="I1887" s="1" t="s">
        <v>26</v>
      </c>
      <c r="J1887" s="1" t="s">
        <v>27</v>
      </c>
      <c r="K1887" s="1" t="s">
        <v>25</v>
      </c>
      <c r="L1887" s="1" t="s">
        <v>28</v>
      </c>
      <c r="M1887" s="1" t="s">
        <v>28</v>
      </c>
      <c r="N1887" s="1" t="s">
        <v>29</v>
      </c>
      <c r="O1887" s="1" t="s">
        <v>29</v>
      </c>
      <c r="P1887" s="1" t="s">
        <v>7170</v>
      </c>
      <c r="Q1887" s="1" t="s">
        <v>7256</v>
      </c>
      <c r="R1887" s="1" t="s">
        <v>32</v>
      </c>
      <c r="S1887" s="1" t="s">
        <v>33</v>
      </c>
      <c r="T1887" s="1" t="s">
        <v>32</v>
      </c>
    </row>
    <row r="1888" customHeight="1" spans="1:20">
      <c r="A1888" s="1" t="s">
        <v>7345</v>
      </c>
      <c r="B1888" s="1" t="s">
        <v>7346</v>
      </c>
      <c r="C1888" s="1" t="s">
        <v>7347</v>
      </c>
      <c r="D1888" s="1" t="s">
        <v>7348</v>
      </c>
      <c r="E1888" s="1" t="str">
        <f>VLOOKUP(C1888,'[1]批量查询-基础信息'!$A:$F,6,0)</f>
        <v>91430105MA4QAE0L2F</v>
      </c>
      <c r="F1888" s="1" t="s">
        <v>23</v>
      </c>
      <c r="G1888" s="1" t="s">
        <v>24</v>
      </c>
      <c r="H1888" s="1" t="s">
        <v>25</v>
      </c>
      <c r="I1888" s="1" t="s">
        <v>26</v>
      </c>
      <c r="J1888" s="1" t="s">
        <v>27</v>
      </c>
      <c r="K1888" s="1" t="s">
        <v>25</v>
      </c>
      <c r="L1888" s="1" t="s">
        <v>28</v>
      </c>
      <c r="M1888" s="1" t="s">
        <v>28</v>
      </c>
      <c r="N1888" s="1" t="s">
        <v>29</v>
      </c>
      <c r="O1888" s="1" t="s">
        <v>29</v>
      </c>
      <c r="P1888" s="1" t="s">
        <v>7170</v>
      </c>
      <c r="Q1888" s="1" t="s">
        <v>7256</v>
      </c>
      <c r="R1888" s="1" t="s">
        <v>32</v>
      </c>
      <c r="S1888" s="1" t="s">
        <v>33</v>
      </c>
      <c r="T1888" s="1" t="s">
        <v>32</v>
      </c>
    </row>
    <row r="1889" customHeight="1" spans="1:20">
      <c r="A1889" s="1" t="s">
        <v>7349</v>
      </c>
      <c r="B1889" s="1" t="s">
        <v>7350</v>
      </c>
      <c r="C1889" s="1" t="s">
        <v>7351</v>
      </c>
      <c r="D1889" s="1" t="s">
        <v>7352</v>
      </c>
      <c r="E1889" s="1" t="str">
        <f>VLOOKUP(C1889,'[1]批量查询-基础信息'!$A:$F,6,0)</f>
        <v>91371481MA3M8JC982</v>
      </c>
      <c r="F1889" s="1" t="s">
        <v>23</v>
      </c>
      <c r="G1889" s="1" t="s">
        <v>24</v>
      </c>
      <c r="H1889" s="1" t="s">
        <v>25</v>
      </c>
      <c r="I1889" s="1" t="s">
        <v>26</v>
      </c>
      <c r="J1889" s="1" t="s">
        <v>27</v>
      </c>
      <c r="K1889" s="1" t="s">
        <v>25</v>
      </c>
      <c r="L1889" s="1" t="s">
        <v>28</v>
      </c>
      <c r="M1889" s="1" t="s">
        <v>28</v>
      </c>
      <c r="N1889" s="1" t="s">
        <v>29</v>
      </c>
      <c r="O1889" s="1" t="s">
        <v>29</v>
      </c>
      <c r="P1889" s="1" t="s">
        <v>7170</v>
      </c>
      <c r="Q1889" s="1" t="s">
        <v>7256</v>
      </c>
      <c r="R1889" s="1" t="s">
        <v>32</v>
      </c>
      <c r="S1889" s="1" t="s">
        <v>33</v>
      </c>
      <c r="T1889" s="1" t="s">
        <v>32</v>
      </c>
    </row>
    <row r="1890" customHeight="1" spans="1:20">
      <c r="A1890" s="1" t="s">
        <v>7353</v>
      </c>
      <c r="B1890" s="1" t="s">
        <v>7354</v>
      </c>
      <c r="C1890" s="1" t="s">
        <v>7355</v>
      </c>
      <c r="D1890" s="1" t="s">
        <v>7356</v>
      </c>
      <c r="E1890" s="1" t="str">
        <f>VLOOKUP(C1890,'[1]批量查询-基础信息'!$A:$F,6,0)</f>
        <v>91140821395185862K</v>
      </c>
      <c r="F1890" s="1" t="s">
        <v>23</v>
      </c>
      <c r="G1890" s="1" t="s">
        <v>24</v>
      </c>
      <c r="H1890" s="1" t="s">
        <v>25</v>
      </c>
      <c r="I1890" s="1" t="s">
        <v>26</v>
      </c>
      <c r="J1890" s="1" t="s">
        <v>27</v>
      </c>
      <c r="K1890" s="1" t="s">
        <v>25</v>
      </c>
      <c r="L1890" s="1" t="s">
        <v>28</v>
      </c>
      <c r="M1890" s="1" t="s">
        <v>28</v>
      </c>
      <c r="N1890" s="1" t="s">
        <v>29</v>
      </c>
      <c r="O1890" s="1" t="s">
        <v>29</v>
      </c>
      <c r="P1890" s="1" t="s">
        <v>7170</v>
      </c>
      <c r="Q1890" s="1" t="s">
        <v>7256</v>
      </c>
      <c r="R1890" s="1" t="s">
        <v>32</v>
      </c>
      <c r="S1890" s="1" t="s">
        <v>33</v>
      </c>
      <c r="T1890" s="1" t="s">
        <v>32</v>
      </c>
    </row>
    <row r="1891" customHeight="1" spans="1:20">
      <c r="A1891" s="1" t="s">
        <v>7357</v>
      </c>
      <c r="B1891" s="1" t="s">
        <v>7358</v>
      </c>
      <c r="C1891" s="1" t="s">
        <v>7359</v>
      </c>
      <c r="D1891" s="1" t="s">
        <v>7360</v>
      </c>
      <c r="E1891" s="1" t="str">
        <f>VLOOKUP(C1891,'[1]批量查询-基础信息'!$A:$F,6,0)</f>
        <v>92150622MA13T3GY89</v>
      </c>
      <c r="F1891" s="1" t="s">
        <v>23</v>
      </c>
      <c r="G1891" s="1" t="s">
        <v>24</v>
      </c>
      <c r="H1891" s="1" t="s">
        <v>25</v>
      </c>
      <c r="I1891" s="1" t="s">
        <v>26</v>
      </c>
      <c r="J1891" s="1" t="s">
        <v>27</v>
      </c>
      <c r="K1891" s="1" t="s">
        <v>25</v>
      </c>
      <c r="L1891" s="1" t="s">
        <v>28</v>
      </c>
      <c r="M1891" s="1" t="s">
        <v>28</v>
      </c>
      <c r="N1891" s="1" t="s">
        <v>29</v>
      </c>
      <c r="O1891" s="1" t="s">
        <v>29</v>
      </c>
      <c r="P1891" s="1" t="s">
        <v>7170</v>
      </c>
      <c r="Q1891" s="1" t="s">
        <v>7256</v>
      </c>
      <c r="R1891" s="1" t="s">
        <v>32</v>
      </c>
      <c r="S1891" s="1" t="s">
        <v>33</v>
      </c>
      <c r="T1891" s="1" t="s">
        <v>32</v>
      </c>
    </row>
    <row r="1892" customHeight="1" spans="1:20">
      <c r="A1892" s="1" t="s">
        <v>7361</v>
      </c>
      <c r="B1892" s="1" t="s">
        <v>7362</v>
      </c>
      <c r="C1892" s="1" t="s">
        <v>7363</v>
      </c>
      <c r="D1892" s="1" t="s">
        <v>7364</v>
      </c>
      <c r="E1892" s="1" t="str">
        <f>VLOOKUP(C1892,'[1]批量查询-基础信息'!$A:$F,6,0)</f>
        <v>91210104MA0UW5RQ76</v>
      </c>
      <c r="F1892" s="1" t="s">
        <v>23</v>
      </c>
      <c r="G1892" s="1" t="s">
        <v>24</v>
      </c>
      <c r="H1892" s="1" t="s">
        <v>25</v>
      </c>
      <c r="I1892" s="1" t="s">
        <v>26</v>
      </c>
      <c r="J1892" s="1" t="s">
        <v>27</v>
      </c>
      <c r="K1892" s="1" t="s">
        <v>25</v>
      </c>
      <c r="L1892" s="1" t="s">
        <v>28</v>
      </c>
      <c r="M1892" s="1" t="s">
        <v>28</v>
      </c>
      <c r="N1892" s="1" t="s">
        <v>29</v>
      </c>
      <c r="O1892" s="1" t="s">
        <v>29</v>
      </c>
      <c r="P1892" s="1" t="s">
        <v>7170</v>
      </c>
      <c r="Q1892" s="1" t="s">
        <v>7256</v>
      </c>
      <c r="R1892" s="1" t="s">
        <v>32</v>
      </c>
      <c r="S1892" s="1" t="s">
        <v>33</v>
      </c>
      <c r="T1892" s="1" t="s">
        <v>32</v>
      </c>
    </row>
    <row r="1893" customHeight="1" spans="1:20">
      <c r="A1893" s="1" t="s">
        <v>7365</v>
      </c>
      <c r="B1893" s="1" t="s">
        <v>7366</v>
      </c>
      <c r="C1893" s="1" t="s">
        <v>7367</v>
      </c>
      <c r="D1893" s="1" t="s">
        <v>7368</v>
      </c>
      <c r="E1893" s="1" t="str">
        <f>VLOOKUP(C1893,'[1]批量查询-基础信息'!$A:$F,6,0)</f>
        <v>91450500MA5QCKED5F</v>
      </c>
      <c r="F1893" s="1" t="s">
        <v>23</v>
      </c>
      <c r="G1893" s="1" t="s">
        <v>24</v>
      </c>
      <c r="H1893" s="1" t="s">
        <v>25</v>
      </c>
      <c r="I1893" s="1" t="s">
        <v>26</v>
      </c>
      <c r="J1893" s="1" t="s">
        <v>27</v>
      </c>
      <c r="K1893" s="1" t="s">
        <v>25</v>
      </c>
      <c r="L1893" s="1" t="s">
        <v>28</v>
      </c>
      <c r="M1893" s="1" t="s">
        <v>28</v>
      </c>
      <c r="N1893" s="1" t="s">
        <v>29</v>
      </c>
      <c r="O1893" s="1" t="s">
        <v>29</v>
      </c>
      <c r="P1893" s="1" t="s">
        <v>7170</v>
      </c>
      <c r="Q1893" s="1" t="s">
        <v>7256</v>
      </c>
      <c r="R1893" s="1" t="s">
        <v>32</v>
      </c>
      <c r="S1893" s="1" t="s">
        <v>33</v>
      </c>
      <c r="T1893" s="1" t="s">
        <v>32</v>
      </c>
    </row>
    <row r="1894" customHeight="1" spans="1:20">
      <c r="A1894" s="1" t="s">
        <v>7369</v>
      </c>
      <c r="B1894" s="1" t="s">
        <v>7370</v>
      </c>
      <c r="C1894" s="1" t="s">
        <v>7371</v>
      </c>
      <c r="D1894" s="1" t="s">
        <v>7372</v>
      </c>
      <c r="E1894" s="1" t="str">
        <f>VLOOKUP(C1894,'[1]批量查询-基础信息'!$A:$F,6,0)</f>
        <v>91360125MA39BYBL5A</v>
      </c>
      <c r="F1894" s="1" t="s">
        <v>23</v>
      </c>
      <c r="G1894" s="1" t="s">
        <v>24</v>
      </c>
      <c r="H1894" s="1" t="s">
        <v>25</v>
      </c>
      <c r="I1894" s="1" t="s">
        <v>26</v>
      </c>
      <c r="J1894" s="1" t="s">
        <v>27</v>
      </c>
      <c r="K1894" s="1" t="s">
        <v>25</v>
      </c>
      <c r="L1894" s="1" t="s">
        <v>28</v>
      </c>
      <c r="M1894" s="1" t="s">
        <v>28</v>
      </c>
      <c r="N1894" s="1" t="s">
        <v>29</v>
      </c>
      <c r="O1894" s="1" t="s">
        <v>29</v>
      </c>
      <c r="P1894" s="1" t="s">
        <v>7170</v>
      </c>
      <c r="Q1894" s="1" t="s">
        <v>7256</v>
      </c>
      <c r="R1894" s="1" t="s">
        <v>32</v>
      </c>
      <c r="S1894" s="1" t="s">
        <v>33</v>
      </c>
      <c r="T1894" s="1" t="s">
        <v>32</v>
      </c>
    </row>
    <row r="1895" customHeight="1" spans="1:20">
      <c r="A1895" s="1" t="s">
        <v>7373</v>
      </c>
      <c r="B1895" s="1" t="s">
        <v>7374</v>
      </c>
      <c r="C1895" s="1" t="s">
        <v>7375</v>
      </c>
      <c r="D1895" s="1" t="s">
        <v>7376</v>
      </c>
      <c r="E1895" s="1" t="str">
        <f>VLOOKUP(C1895,'[1]批量查询-基础信息'!$A:$F,6,0)</f>
        <v>91410108MA442NFQXP</v>
      </c>
      <c r="F1895" s="1" t="s">
        <v>23</v>
      </c>
      <c r="G1895" s="1" t="s">
        <v>24</v>
      </c>
      <c r="H1895" s="1" t="s">
        <v>25</v>
      </c>
      <c r="I1895" s="1" t="s">
        <v>26</v>
      </c>
      <c r="J1895" s="1" t="s">
        <v>27</v>
      </c>
      <c r="K1895" s="1" t="s">
        <v>25</v>
      </c>
      <c r="L1895" s="1" t="s">
        <v>28</v>
      </c>
      <c r="M1895" s="1" t="s">
        <v>28</v>
      </c>
      <c r="N1895" s="1" t="s">
        <v>29</v>
      </c>
      <c r="O1895" s="1" t="s">
        <v>29</v>
      </c>
      <c r="P1895" s="1" t="s">
        <v>7170</v>
      </c>
      <c r="Q1895" s="1" t="s">
        <v>7256</v>
      </c>
      <c r="R1895" s="1" t="s">
        <v>32</v>
      </c>
      <c r="S1895" s="1" t="s">
        <v>33</v>
      </c>
      <c r="T1895" s="1" t="s">
        <v>32</v>
      </c>
    </row>
    <row r="1896" customHeight="1" spans="1:20">
      <c r="A1896" s="1" t="s">
        <v>7377</v>
      </c>
      <c r="B1896" s="1" t="s">
        <v>7378</v>
      </c>
      <c r="C1896" s="1" t="s">
        <v>7379</v>
      </c>
      <c r="D1896" s="1" t="s">
        <v>7380</v>
      </c>
      <c r="E1896" s="1" t="str">
        <f>VLOOKUP(C1896,'[1]批量查询-基础信息'!$A:$F,6,0)</f>
        <v>91469036MA5TPHYK5B</v>
      </c>
      <c r="F1896" s="1" t="s">
        <v>23</v>
      </c>
      <c r="G1896" s="1" t="s">
        <v>24</v>
      </c>
      <c r="H1896" s="1" t="s">
        <v>25</v>
      </c>
      <c r="I1896" s="1" t="s">
        <v>26</v>
      </c>
      <c r="J1896" s="1" t="s">
        <v>27</v>
      </c>
      <c r="K1896" s="1" t="s">
        <v>25</v>
      </c>
      <c r="L1896" s="1" t="s">
        <v>28</v>
      </c>
      <c r="M1896" s="1" t="s">
        <v>28</v>
      </c>
      <c r="N1896" s="1" t="s">
        <v>29</v>
      </c>
      <c r="O1896" s="1" t="s">
        <v>29</v>
      </c>
      <c r="P1896" s="1" t="s">
        <v>7170</v>
      </c>
      <c r="Q1896" s="1" t="s">
        <v>7256</v>
      </c>
      <c r="R1896" s="1" t="s">
        <v>32</v>
      </c>
      <c r="S1896" s="1" t="s">
        <v>33</v>
      </c>
      <c r="T1896" s="1" t="s">
        <v>32</v>
      </c>
    </row>
    <row r="1897" customHeight="1" spans="1:20">
      <c r="A1897" s="1" t="s">
        <v>7381</v>
      </c>
      <c r="B1897" s="1" t="s">
        <v>7382</v>
      </c>
      <c r="C1897" s="1" t="s">
        <v>7383</v>
      </c>
      <c r="D1897" s="1" t="s">
        <v>7384</v>
      </c>
      <c r="E1897" s="1" t="str">
        <f>VLOOKUP(C1897,'[1]批量查询-基础信息'!$A:$F,6,0)</f>
        <v>91320700MA231E4C0B</v>
      </c>
      <c r="F1897" s="1" t="s">
        <v>23</v>
      </c>
      <c r="G1897" s="1" t="s">
        <v>24</v>
      </c>
      <c r="H1897" s="1" t="s">
        <v>25</v>
      </c>
      <c r="I1897" s="1" t="s">
        <v>26</v>
      </c>
      <c r="J1897" s="1" t="s">
        <v>27</v>
      </c>
      <c r="K1897" s="1" t="s">
        <v>25</v>
      </c>
      <c r="L1897" s="1" t="s">
        <v>28</v>
      </c>
      <c r="M1897" s="1" t="s">
        <v>28</v>
      </c>
      <c r="N1897" s="1" t="s">
        <v>29</v>
      </c>
      <c r="O1897" s="1" t="s">
        <v>29</v>
      </c>
      <c r="P1897" s="1" t="s">
        <v>7170</v>
      </c>
      <c r="Q1897" s="1" t="s">
        <v>7256</v>
      </c>
      <c r="R1897" s="1" t="s">
        <v>32</v>
      </c>
      <c r="S1897" s="1" t="s">
        <v>33</v>
      </c>
      <c r="T1897" s="1" t="s">
        <v>32</v>
      </c>
    </row>
    <row r="1898" customHeight="1" spans="1:20">
      <c r="A1898" s="1" t="s">
        <v>7385</v>
      </c>
      <c r="B1898" s="1" t="s">
        <v>7386</v>
      </c>
      <c r="C1898" s="1" t="s">
        <v>7387</v>
      </c>
      <c r="D1898" s="1" t="s">
        <v>7388</v>
      </c>
      <c r="E1898" s="1" t="str">
        <f>VLOOKUP(C1898,'[1]批量查询-基础信息'!$A:$F,6,0)</f>
        <v>91211400MA0UQRLC1E</v>
      </c>
      <c r="F1898" s="1" t="s">
        <v>23</v>
      </c>
      <c r="G1898" s="1" t="s">
        <v>24</v>
      </c>
      <c r="H1898" s="1" t="s">
        <v>25</v>
      </c>
      <c r="I1898" s="1" t="s">
        <v>26</v>
      </c>
      <c r="J1898" s="1" t="s">
        <v>27</v>
      </c>
      <c r="K1898" s="1" t="s">
        <v>25</v>
      </c>
      <c r="L1898" s="1" t="s">
        <v>28</v>
      </c>
      <c r="M1898" s="1" t="s">
        <v>28</v>
      </c>
      <c r="N1898" s="1" t="s">
        <v>29</v>
      </c>
      <c r="O1898" s="1" t="s">
        <v>29</v>
      </c>
      <c r="P1898" s="1" t="s">
        <v>7170</v>
      </c>
      <c r="Q1898" s="1" t="s">
        <v>7256</v>
      </c>
      <c r="R1898" s="1" t="s">
        <v>32</v>
      </c>
      <c r="S1898" s="1" t="s">
        <v>33</v>
      </c>
      <c r="T1898" s="1" t="s">
        <v>32</v>
      </c>
    </row>
    <row r="1899" customHeight="1" spans="1:20">
      <c r="A1899" s="1" t="s">
        <v>7389</v>
      </c>
      <c r="B1899" s="1" t="s">
        <v>7390</v>
      </c>
      <c r="C1899" s="1" t="s">
        <v>7391</v>
      </c>
      <c r="D1899" s="1" t="s">
        <v>7392</v>
      </c>
      <c r="E1899" s="1" t="str">
        <f>VLOOKUP(C1899,'[1]批量查询-基础信息'!$A:$F,6,0)</f>
        <v>91330108MA2GKXD90D</v>
      </c>
      <c r="F1899" s="1" t="s">
        <v>23</v>
      </c>
      <c r="G1899" s="1" t="s">
        <v>24</v>
      </c>
      <c r="H1899" s="1" t="s">
        <v>25</v>
      </c>
      <c r="I1899" s="1" t="s">
        <v>26</v>
      </c>
      <c r="J1899" s="1" t="s">
        <v>27</v>
      </c>
      <c r="K1899" s="1" t="s">
        <v>25</v>
      </c>
      <c r="L1899" s="1" t="s">
        <v>28</v>
      </c>
      <c r="M1899" s="1" t="s">
        <v>28</v>
      </c>
      <c r="N1899" s="1" t="s">
        <v>29</v>
      </c>
      <c r="O1899" s="1" t="s">
        <v>29</v>
      </c>
      <c r="P1899" s="1" t="s">
        <v>7170</v>
      </c>
      <c r="Q1899" s="1" t="s">
        <v>7256</v>
      </c>
      <c r="R1899" s="1" t="s">
        <v>32</v>
      </c>
      <c r="S1899" s="1" t="s">
        <v>33</v>
      </c>
      <c r="T1899" s="1" t="s">
        <v>32</v>
      </c>
    </row>
    <row r="1900" customHeight="1" spans="1:20">
      <c r="A1900" s="1" t="s">
        <v>7393</v>
      </c>
      <c r="B1900" s="1" t="s">
        <v>7394</v>
      </c>
      <c r="C1900" s="1" t="s">
        <v>7395</v>
      </c>
      <c r="D1900" s="1" t="s">
        <v>7396</v>
      </c>
      <c r="E1900" s="1" t="str">
        <f>VLOOKUP(C1900,'[1]批量查询-基础信息'!$A:$F,6,0)</f>
        <v>91350503MA31N28Q8H</v>
      </c>
      <c r="F1900" s="1" t="s">
        <v>23</v>
      </c>
      <c r="G1900" s="1" t="s">
        <v>24</v>
      </c>
      <c r="H1900" s="1" t="s">
        <v>25</v>
      </c>
      <c r="I1900" s="1" t="s">
        <v>26</v>
      </c>
      <c r="J1900" s="1" t="s">
        <v>27</v>
      </c>
      <c r="K1900" s="1" t="s">
        <v>25</v>
      </c>
      <c r="L1900" s="1" t="s">
        <v>28</v>
      </c>
      <c r="M1900" s="1" t="s">
        <v>28</v>
      </c>
      <c r="N1900" s="1" t="s">
        <v>29</v>
      </c>
      <c r="O1900" s="1" t="s">
        <v>29</v>
      </c>
      <c r="P1900" s="1" t="s">
        <v>7170</v>
      </c>
      <c r="Q1900" s="1" t="s">
        <v>7256</v>
      </c>
      <c r="R1900" s="1" t="s">
        <v>32</v>
      </c>
      <c r="S1900" s="1" t="s">
        <v>33</v>
      </c>
      <c r="T1900" s="1" t="s">
        <v>32</v>
      </c>
    </row>
    <row r="1901" customHeight="1" spans="1:20">
      <c r="A1901" s="1" t="s">
        <v>7397</v>
      </c>
      <c r="B1901" s="1" t="s">
        <v>7398</v>
      </c>
      <c r="C1901" s="1" t="s">
        <v>7399</v>
      </c>
      <c r="D1901" s="1" t="s">
        <v>7400</v>
      </c>
      <c r="E1901" s="1" t="str">
        <f>VLOOKUP(C1901,'[1]批量查询-基础信息'!$A:$F,6,0)</f>
        <v>91370203077374860J</v>
      </c>
      <c r="F1901" s="1" t="s">
        <v>23</v>
      </c>
      <c r="G1901" s="1" t="s">
        <v>24</v>
      </c>
      <c r="H1901" s="1" t="s">
        <v>25</v>
      </c>
      <c r="I1901" s="1" t="s">
        <v>26</v>
      </c>
      <c r="J1901" s="1" t="s">
        <v>27</v>
      </c>
      <c r="K1901" s="1" t="s">
        <v>25</v>
      </c>
      <c r="L1901" s="1" t="s">
        <v>28</v>
      </c>
      <c r="M1901" s="1" t="s">
        <v>28</v>
      </c>
      <c r="N1901" s="1" t="s">
        <v>29</v>
      </c>
      <c r="O1901" s="1" t="s">
        <v>29</v>
      </c>
      <c r="P1901" s="1" t="s">
        <v>7170</v>
      </c>
      <c r="Q1901" s="1" t="s">
        <v>7256</v>
      </c>
      <c r="R1901" s="1" t="s">
        <v>32</v>
      </c>
      <c r="S1901" s="1" t="s">
        <v>33</v>
      </c>
      <c r="T1901" s="1" t="s">
        <v>32</v>
      </c>
    </row>
    <row r="1902" customHeight="1" spans="1:20">
      <c r="A1902" s="1" t="s">
        <v>7401</v>
      </c>
      <c r="B1902" s="1" t="s">
        <v>7402</v>
      </c>
      <c r="C1902" s="1" t="s">
        <v>7403</v>
      </c>
      <c r="D1902" s="1" t="s">
        <v>28</v>
      </c>
      <c r="E1902" s="1" t="str">
        <f>VLOOKUP(C1902,'[1]批量查询-基础信息'!$A:$F,6,0)</f>
        <v>-</v>
      </c>
      <c r="F1902" s="1" t="s">
        <v>23</v>
      </c>
      <c r="G1902" s="1" t="s">
        <v>24</v>
      </c>
      <c r="H1902" s="1" t="s">
        <v>25</v>
      </c>
      <c r="I1902" s="1" t="s">
        <v>26</v>
      </c>
      <c r="J1902" s="1" t="s">
        <v>27</v>
      </c>
      <c r="K1902" s="1" t="s">
        <v>25</v>
      </c>
      <c r="L1902" s="1" t="s">
        <v>28</v>
      </c>
      <c r="M1902" s="1" t="s">
        <v>28</v>
      </c>
      <c r="N1902" s="1" t="s">
        <v>29</v>
      </c>
      <c r="O1902" s="1" t="s">
        <v>29</v>
      </c>
      <c r="P1902" s="1" t="s">
        <v>7170</v>
      </c>
      <c r="Q1902" s="1" t="s">
        <v>7256</v>
      </c>
      <c r="R1902" s="1" t="s">
        <v>32</v>
      </c>
      <c r="S1902" s="1" t="s">
        <v>33</v>
      </c>
      <c r="T1902" s="1" t="s">
        <v>32</v>
      </c>
    </row>
    <row r="1903" customHeight="1" spans="1:20">
      <c r="A1903" s="1" t="s">
        <v>7404</v>
      </c>
      <c r="B1903" s="1" t="s">
        <v>7405</v>
      </c>
      <c r="C1903" s="1" t="s">
        <v>7406</v>
      </c>
      <c r="D1903" s="1" t="s">
        <v>7407</v>
      </c>
      <c r="E1903" s="1" t="str">
        <f>VLOOKUP(C1903,'[1]批量查询-基础信息'!$A:$F,6,0)</f>
        <v>91330104MA28TWPA44</v>
      </c>
      <c r="F1903" s="1" t="s">
        <v>23</v>
      </c>
      <c r="G1903" s="1" t="s">
        <v>24</v>
      </c>
      <c r="H1903" s="1" t="s">
        <v>25</v>
      </c>
      <c r="I1903" s="1" t="s">
        <v>26</v>
      </c>
      <c r="J1903" s="1" t="s">
        <v>27</v>
      </c>
      <c r="K1903" s="1" t="s">
        <v>25</v>
      </c>
      <c r="L1903" s="1" t="s">
        <v>28</v>
      </c>
      <c r="M1903" s="1" t="s">
        <v>28</v>
      </c>
      <c r="N1903" s="1" t="s">
        <v>29</v>
      </c>
      <c r="O1903" s="1" t="s">
        <v>29</v>
      </c>
      <c r="P1903" s="1" t="s">
        <v>7170</v>
      </c>
      <c r="Q1903" s="1" t="s">
        <v>7256</v>
      </c>
      <c r="R1903" s="1" t="s">
        <v>32</v>
      </c>
      <c r="S1903" s="1" t="s">
        <v>33</v>
      </c>
      <c r="T1903" s="1" t="s">
        <v>32</v>
      </c>
    </row>
    <row r="1904" customHeight="1" spans="1:20">
      <c r="A1904" s="1" t="s">
        <v>7408</v>
      </c>
      <c r="B1904" s="1" t="s">
        <v>7409</v>
      </c>
      <c r="C1904" s="1" t="s">
        <v>7410</v>
      </c>
      <c r="D1904" s="1" t="s">
        <v>7411</v>
      </c>
      <c r="E1904" s="1" t="str">
        <f>VLOOKUP(C1904,'[1]批量查询-基础信息'!$A:$F,6,0)</f>
        <v>91350203MA2YMWXF13</v>
      </c>
      <c r="F1904" s="1" t="s">
        <v>23</v>
      </c>
      <c r="G1904" s="1" t="s">
        <v>24</v>
      </c>
      <c r="H1904" s="1" t="s">
        <v>25</v>
      </c>
      <c r="I1904" s="1" t="s">
        <v>26</v>
      </c>
      <c r="J1904" s="1" t="s">
        <v>27</v>
      </c>
      <c r="K1904" s="1" t="s">
        <v>25</v>
      </c>
      <c r="L1904" s="1" t="s">
        <v>28</v>
      </c>
      <c r="M1904" s="1" t="s">
        <v>28</v>
      </c>
      <c r="N1904" s="1" t="s">
        <v>29</v>
      </c>
      <c r="O1904" s="1" t="s">
        <v>29</v>
      </c>
      <c r="P1904" s="1" t="s">
        <v>7170</v>
      </c>
      <c r="Q1904" s="1" t="s">
        <v>7256</v>
      </c>
      <c r="R1904" s="1" t="s">
        <v>32</v>
      </c>
      <c r="S1904" s="1" t="s">
        <v>33</v>
      </c>
      <c r="T1904" s="1" t="s">
        <v>32</v>
      </c>
    </row>
    <row r="1905" customHeight="1" spans="1:20">
      <c r="A1905" s="1" t="s">
        <v>7412</v>
      </c>
      <c r="B1905" s="1" t="s">
        <v>7413</v>
      </c>
      <c r="C1905" s="1" t="s">
        <v>7414</v>
      </c>
      <c r="D1905" s="1" t="s">
        <v>7415</v>
      </c>
      <c r="E1905" s="1" t="str">
        <f>VLOOKUP(C1905,'[1]批量查询-基础信息'!$A:$F,6,0)</f>
        <v>91340104MA2WRY3C7C</v>
      </c>
      <c r="F1905" s="1" t="s">
        <v>23</v>
      </c>
      <c r="G1905" s="1" t="s">
        <v>24</v>
      </c>
      <c r="H1905" s="1" t="s">
        <v>25</v>
      </c>
      <c r="I1905" s="1" t="s">
        <v>26</v>
      </c>
      <c r="J1905" s="1" t="s">
        <v>27</v>
      </c>
      <c r="K1905" s="1" t="s">
        <v>25</v>
      </c>
      <c r="L1905" s="1" t="s">
        <v>28</v>
      </c>
      <c r="M1905" s="1" t="s">
        <v>28</v>
      </c>
      <c r="N1905" s="1" t="s">
        <v>29</v>
      </c>
      <c r="O1905" s="1" t="s">
        <v>29</v>
      </c>
      <c r="P1905" s="1" t="s">
        <v>7170</v>
      </c>
      <c r="Q1905" s="1" t="s">
        <v>7256</v>
      </c>
      <c r="R1905" s="1" t="s">
        <v>32</v>
      </c>
      <c r="S1905" s="1" t="s">
        <v>33</v>
      </c>
      <c r="T1905" s="1" t="s">
        <v>32</v>
      </c>
    </row>
    <row r="1906" customHeight="1" spans="1:20">
      <c r="A1906" s="1" t="s">
        <v>7416</v>
      </c>
      <c r="B1906" s="1" t="s">
        <v>7417</v>
      </c>
      <c r="C1906" s="1" t="s">
        <v>7418</v>
      </c>
      <c r="D1906" s="1" t="s">
        <v>7419</v>
      </c>
      <c r="E1906" s="1" t="str">
        <f>VLOOKUP(C1906,'[1]批量查询-基础信息'!$A:$F,6,0)</f>
        <v>91510105MA6DHW5D81</v>
      </c>
      <c r="F1906" s="1" t="s">
        <v>23</v>
      </c>
      <c r="G1906" s="1" t="s">
        <v>24</v>
      </c>
      <c r="H1906" s="1" t="s">
        <v>25</v>
      </c>
      <c r="I1906" s="1" t="s">
        <v>26</v>
      </c>
      <c r="J1906" s="1" t="s">
        <v>27</v>
      </c>
      <c r="K1906" s="1" t="s">
        <v>25</v>
      </c>
      <c r="L1906" s="1" t="s">
        <v>28</v>
      </c>
      <c r="M1906" s="1" t="s">
        <v>28</v>
      </c>
      <c r="N1906" s="1" t="s">
        <v>29</v>
      </c>
      <c r="O1906" s="1" t="s">
        <v>29</v>
      </c>
      <c r="P1906" s="1" t="s">
        <v>7170</v>
      </c>
      <c r="Q1906" s="1" t="s">
        <v>7256</v>
      </c>
      <c r="R1906" s="1" t="s">
        <v>32</v>
      </c>
      <c r="S1906" s="1" t="s">
        <v>33</v>
      </c>
      <c r="T1906" s="1" t="s">
        <v>32</v>
      </c>
    </row>
    <row r="1907" customHeight="1" spans="1:20">
      <c r="A1907" s="1" t="s">
        <v>7420</v>
      </c>
      <c r="B1907" s="1" t="s">
        <v>7421</v>
      </c>
      <c r="C1907" s="1" t="s">
        <v>7422</v>
      </c>
      <c r="D1907" s="1" t="s">
        <v>7423</v>
      </c>
      <c r="E1907" s="1" t="str">
        <f>VLOOKUP(C1907,'[1]批量查询-基础信息'!$A:$F,6,0)</f>
        <v>91330283MA2CL0TC9T</v>
      </c>
      <c r="F1907" s="1" t="s">
        <v>23</v>
      </c>
      <c r="G1907" s="1" t="s">
        <v>24</v>
      </c>
      <c r="H1907" s="1" t="s">
        <v>25</v>
      </c>
      <c r="I1907" s="1" t="s">
        <v>26</v>
      </c>
      <c r="J1907" s="1" t="s">
        <v>27</v>
      </c>
      <c r="K1907" s="1" t="s">
        <v>25</v>
      </c>
      <c r="L1907" s="1" t="s">
        <v>28</v>
      </c>
      <c r="M1907" s="1" t="s">
        <v>28</v>
      </c>
      <c r="N1907" s="1" t="s">
        <v>29</v>
      </c>
      <c r="O1907" s="1" t="s">
        <v>29</v>
      </c>
      <c r="P1907" s="1" t="s">
        <v>7170</v>
      </c>
      <c r="Q1907" s="1" t="s">
        <v>7256</v>
      </c>
      <c r="R1907" s="1" t="s">
        <v>32</v>
      </c>
      <c r="S1907" s="1" t="s">
        <v>33</v>
      </c>
      <c r="T1907" s="1" t="s">
        <v>32</v>
      </c>
    </row>
    <row r="1908" customHeight="1" spans="1:20">
      <c r="A1908" s="1" t="s">
        <v>7424</v>
      </c>
      <c r="B1908" s="1" t="s">
        <v>7425</v>
      </c>
      <c r="C1908" s="1" t="s">
        <v>7426</v>
      </c>
      <c r="D1908" s="1" t="s">
        <v>7427</v>
      </c>
      <c r="E1908" s="1" t="str">
        <f>VLOOKUP(C1908,'[1]批量查询-基础信息'!$A:$F,6,0)</f>
        <v>913701040548804101</v>
      </c>
      <c r="F1908" s="1" t="s">
        <v>23</v>
      </c>
      <c r="G1908" s="1" t="s">
        <v>24</v>
      </c>
      <c r="H1908" s="1" t="s">
        <v>25</v>
      </c>
      <c r="I1908" s="1" t="s">
        <v>26</v>
      </c>
      <c r="J1908" s="1" t="s">
        <v>27</v>
      </c>
      <c r="K1908" s="1" t="s">
        <v>25</v>
      </c>
      <c r="L1908" s="1" t="s">
        <v>28</v>
      </c>
      <c r="M1908" s="1" t="s">
        <v>28</v>
      </c>
      <c r="N1908" s="1" t="s">
        <v>29</v>
      </c>
      <c r="O1908" s="1" t="s">
        <v>29</v>
      </c>
      <c r="P1908" s="1" t="s">
        <v>7170</v>
      </c>
      <c r="Q1908" s="1" t="s">
        <v>7256</v>
      </c>
      <c r="R1908" s="1" t="s">
        <v>32</v>
      </c>
      <c r="S1908" s="1" t="s">
        <v>33</v>
      </c>
      <c r="T1908" s="1" t="s">
        <v>32</v>
      </c>
    </row>
    <row r="1909" customHeight="1" spans="1:20">
      <c r="A1909" s="1" t="s">
        <v>7428</v>
      </c>
      <c r="B1909" s="1" t="s">
        <v>7429</v>
      </c>
      <c r="C1909" s="1" t="s">
        <v>7430</v>
      </c>
      <c r="D1909" s="1" t="s">
        <v>7431</v>
      </c>
      <c r="E1909" s="1" t="str">
        <f>VLOOKUP(C1909,'[1]批量查询-基础信息'!$A:$F,6,0)</f>
        <v>91652901MA77QPYH1M</v>
      </c>
      <c r="F1909" s="1" t="s">
        <v>23</v>
      </c>
      <c r="G1909" s="1" t="s">
        <v>24</v>
      </c>
      <c r="H1909" s="1" t="s">
        <v>25</v>
      </c>
      <c r="I1909" s="1" t="s">
        <v>26</v>
      </c>
      <c r="J1909" s="1" t="s">
        <v>27</v>
      </c>
      <c r="K1909" s="1" t="s">
        <v>25</v>
      </c>
      <c r="L1909" s="1" t="s">
        <v>28</v>
      </c>
      <c r="M1909" s="1" t="s">
        <v>28</v>
      </c>
      <c r="N1909" s="1" t="s">
        <v>29</v>
      </c>
      <c r="O1909" s="1" t="s">
        <v>29</v>
      </c>
      <c r="P1909" s="1" t="s">
        <v>7170</v>
      </c>
      <c r="Q1909" s="1" t="s">
        <v>7256</v>
      </c>
      <c r="R1909" s="1" t="s">
        <v>32</v>
      </c>
      <c r="S1909" s="1" t="s">
        <v>33</v>
      </c>
      <c r="T1909" s="1" t="s">
        <v>32</v>
      </c>
    </row>
    <row r="1910" customHeight="1" spans="1:20">
      <c r="A1910" s="1" t="s">
        <v>7432</v>
      </c>
      <c r="B1910" s="1" t="s">
        <v>7433</v>
      </c>
      <c r="C1910" s="1" t="s">
        <v>7434</v>
      </c>
      <c r="D1910" s="1" t="s">
        <v>7435</v>
      </c>
      <c r="E1910" s="1" t="str">
        <f>VLOOKUP(C1910,'[1]批量查询-基础信息'!$A:$F,6,0)</f>
        <v>91330282MA2GRQT166</v>
      </c>
      <c r="F1910" s="1" t="s">
        <v>23</v>
      </c>
      <c r="G1910" s="1" t="s">
        <v>24</v>
      </c>
      <c r="H1910" s="1" t="s">
        <v>25</v>
      </c>
      <c r="I1910" s="1" t="s">
        <v>26</v>
      </c>
      <c r="J1910" s="1" t="s">
        <v>27</v>
      </c>
      <c r="K1910" s="1" t="s">
        <v>25</v>
      </c>
      <c r="L1910" s="1" t="s">
        <v>28</v>
      </c>
      <c r="M1910" s="1" t="s">
        <v>28</v>
      </c>
      <c r="N1910" s="1" t="s">
        <v>29</v>
      </c>
      <c r="O1910" s="1" t="s">
        <v>29</v>
      </c>
      <c r="P1910" s="1" t="s">
        <v>7170</v>
      </c>
      <c r="Q1910" s="1" t="s">
        <v>7256</v>
      </c>
      <c r="R1910" s="1" t="s">
        <v>32</v>
      </c>
      <c r="S1910" s="1" t="s">
        <v>33</v>
      </c>
      <c r="T1910" s="1" t="s">
        <v>32</v>
      </c>
    </row>
    <row r="1911" customHeight="1" spans="1:20">
      <c r="A1911" s="1" t="s">
        <v>7436</v>
      </c>
      <c r="B1911" s="1" t="s">
        <v>7437</v>
      </c>
      <c r="C1911" s="1" t="s">
        <v>7438</v>
      </c>
      <c r="D1911" s="1" t="s">
        <v>7439</v>
      </c>
      <c r="E1911" s="1" t="str">
        <f>VLOOKUP(C1911,'[1]批量查询-基础信息'!$A:$F,6,0)</f>
        <v>9133011034178240X8</v>
      </c>
      <c r="F1911" s="1" t="s">
        <v>23</v>
      </c>
      <c r="G1911" s="1" t="s">
        <v>24</v>
      </c>
      <c r="H1911" s="1" t="s">
        <v>25</v>
      </c>
      <c r="I1911" s="1" t="s">
        <v>26</v>
      </c>
      <c r="J1911" s="1" t="s">
        <v>27</v>
      </c>
      <c r="K1911" s="1" t="s">
        <v>25</v>
      </c>
      <c r="L1911" s="1" t="s">
        <v>28</v>
      </c>
      <c r="M1911" s="1" t="s">
        <v>28</v>
      </c>
      <c r="N1911" s="1" t="s">
        <v>29</v>
      </c>
      <c r="O1911" s="1" t="s">
        <v>29</v>
      </c>
      <c r="P1911" s="1" t="s">
        <v>7170</v>
      </c>
      <c r="Q1911" s="1" t="s">
        <v>7256</v>
      </c>
      <c r="R1911" s="1" t="s">
        <v>32</v>
      </c>
      <c r="S1911" s="1" t="s">
        <v>33</v>
      </c>
      <c r="T1911" s="1" t="s">
        <v>32</v>
      </c>
    </row>
    <row r="1912" customHeight="1" spans="1:20">
      <c r="A1912" s="1" t="s">
        <v>7440</v>
      </c>
      <c r="B1912" s="1" t="s">
        <v>7441</v>
      </c>
      <c r="C1912" s="1" t="s">
        <v>7442</v>
      </c>
      <c r="D1912" s="1" t="e">
        <v>#N/A</v>
      </c>
      <c r="E1912" s="1" t="e">
        <f>VLOOKUP(C1912,'[1]批量查询-基础信息'!$A:$F,6,0)</f>
        <v>#N/A</v>
      </c>
      <c r="F1912" s="1" t="s">
        <v>23</v>
      </c>
      <c r="G1912" s="1" t="s">
        <v>24</v>
      </c>
      <c r="H1912" s="1" t="s">
        <v>25</v>
      </c>
      <c r="I1912" s="1" t="s">
        <v>26</v>
      </c>
      <c r="J1912" s="1" t="s">
        <v>27</v>
      </c>
      <c r="K1912" s="1" t="s">
        <v>25</v>
      </c>
      <c r="L1912" s="1" t="s">
        <v>28</v>
      </c>
      <c r="M1912" s="1" t="s">
        <v>28</v>
      </c>
      <c r="N1912" s="1" t="s">
        <v>29</v>
      </c>
      <c r="O1912" s="1" t="s">
        <v>29</v>
      </c>
      <c r="P1912" s="1" t="s">
        <v>7170</v>
      </c>
      <c r="Q1912" s="1" t="s">
        <v>7256</v>
      </c>
      <c r="R1912" s="1" t="s">
        <v>32</v>
      </c>
      <c r="S1912" s="1" t="s">
        <v>33</v>
      </c>
      <c r="T1912" s="1" t="s">
        <v>32</v>
      </c>
    </row>
    <row r="1913" customHeight="1" spans="1:20">
      <c r="A1913" s="1" t="s">
        <v>7443</v>
      </c>
      <c r="B1913" s="1" t="s">
        <v>7444</v>
      </c>
      <c r="C1913" s="1" t="s">
        <v>7445</v>
      </c>
      <c r="D1913" s="1" t="s">
        <v>7446</v>
      </c>
      <c r="E1913" s="1" t="str">
        <f>VLOOKUP(C1913,'[1]批量查询-基础信息'!$A:$F,6,0)</f>
        <v>91610802MA709R109G</v>
      </c>
      <c r="F1913" s="1" t="s">
        <v>23</v>
      </c>
      <c r="G1913" s="1" t="s">
        <v>24</v>
      </c>
      <c r="H1913" s="1" t="s">
        <v>25</v>
      </c>
      <c r="I1913" s="1" t="s">
        <v>26</v>
      </c>
      <c r="J1913" s="1" t="s">
        <v>27</v>
      </c>
      <c r="K1913" s="1" t="s">
        <v>25</v>
      </c>
      <c r="L1913" s="1" t="s">
        <v>28</v>
      </c>
      <c r="M1913" s="1" t="s">
        <v>28</v>
      </c>
      <c r="N1913" s="1" t="s">
        <v>29</v>
      </c>
      <c r="O1913" s="1" t="s">
        <v>29</v>
      </c>
      <c r="P1913" s="1" t="s">
        <v>7170</v>
      </c>
      <c r="Q1913" s="1" t="s">
        <v>7256</v>
      </c>
      <c r="R1913" s="1" t="s">
        <v>32</v>
      </c>
      <c r="S1913" s="1" t="s">
        <v>33</v>
      </c>
      <c r="T1913" s="1" t="s">
        <v>32</v>
      </c>
    </row>
    <row r="1914" customHeight="1" spans="1:20">
      <c r="A1914" s="1" t="s">
        <v>7447</v>
      </c>
      <c r="B1914" s="1" t="s">
        <v>7448</v>
      </c>
      <c r="C1914" s="1" t="s">
        <v>7449</v>
      </c>
      <c r="D1914" s="1" t="s">
        <v>7450</v>
      </c>
      <c r="E1914" s="1" t="str">
        <f>VLOOKUP(C1914,'[1]批量查询-基础信息'!$A:$F,6,0)</f>
        <v>91511603MA62B5JB4L</v>
      </c>
      <c r="F1914" s="1" t="s">
        <v>23</v>
      </c>
      <c r="G1914" s="1" t="s">
        <v>24</v>
      </c>
      <c r="H1914" s="1" t="s">
        <v>25</v>
      </c>
      <c r="I1914" s="1" t="s">
        <v>26</v>
      </c>
      <c r="J1914" s="1" t="s">
        <v>27</v>
      </c>
      <c r="K1914" s="1" t="s">
        <v>25</v>
      </c>
      <c r="L1914" s="1" t="s">
        <v>28</v>
      </c>
      <c r="M1914" s="1" t="s">
        <v>28</v>
      </c>
      <c r="N1914" s="1" t="s">
        <v>29</v>
      </c>
      <c r="O1914" s="1" t="s">
        <v>29</v>
      </c>
      <c r="P1914" s="1" t="s">
        <v>7170</v>
      </c>
      <c r="Q1914" s="1" t="s">
        <v>7256</v>
      </c>
      <c r="R1914" s="1" t="s">
        <v>32</v>
      </c>
      <c r="S1914" s="1" t="s">
        <v>33</v>
      </c>
      <c r="T1914" s="1" t="s">
        <v>32</v>
      </c>
    </row>
    <row r="1915" customHeight="1" spans="1:20">
      <c r="A1915" s="1" t="s">
        <v>7451</v>
      </c>
      <c r="B1915" s="1" t="s">
        <v>7452</v>
      </c>
      <c r="C1915" s="1" t="s">
        <v>7453</v>
      </c>
      <c r="D1915" s="1" t="s">
        <v>7454</v>
      </c>
      <c r="E1915" s="1" t="str">
        <f>VLOOKUP(C1915,'[1]批量查询-基础信息'!$A:$F,6,0)</f>
        <v>91110111MA0210WC6F</v>
      </c>
      <c r="F1915" s="1" t="s">
        <v>23</v>
      </c>
      <c r="G1915" s="1" t="s">
        <v>24</v>
      </c>
      <c r="H1915" s="1" t="s">
        <v>25</v>
      </c>
      <c r="I1915" s="1" t="s">
        <v>26</v>
      </c>
      <c r="J1915" s="1" t="s">
        <v>27</v>
      </c>
      <c r="K1915" s="1" t="s">
        <v>25</v>
      </c>
      <c r="L1915" s="1" t="s">
        <v>28</v>
      </c>
      <c r="M1915" s="1" t="s">
        <v>28</v>
      </c>
      <c r="N1915" s="1" t="s">
        <v>29</v>
      </c>
      <c r="O1915" s="1" t="s">
        <v>29</v>
      </c>
      <c r="P1915" s="1" t="s">
        <v>7170</v>
      </c>
      <c r="Q1915" s="1" t="s">
        <v>7256</v>
      </c>
      <c r="R1915" s="1" t="s">
        <v>32</v>
      </c>
      <c r="S1915" s="1" t="s">
        <v>33</v>
      </c>
      <c r="T1915" s="1" t="s">
        <v>32</v>
      </c>
    </row>
    <row r="1916" customHeight="1" spans="1:20">
      <c r="A1916" s="1" t="s">
        <v>7455</v>
      </c>
      <c r="B1916" s="1" t="s">
        <v>7456</v>
      </c>
      <c r="C1916" s="1" t="s">
        <v>7457</v>
      </c>
      <c r="D1916" s="1" t="s">
        <v>7458</v>
      </c>
      <c r="E1916" s="1" t="str">
        <f>VLOOKUP(C1916,'[1]批量查询-基础信息'!$A:$F,6,0)</f>
        <v>91130205MA0EMTC218</v>
      </c>
      <c r="F1916" s="1" t="s">
        <v>23</v>
      </c>
      <c r="G1916" s="1" t="s">
        <v>24</v>
      </c>
      <c r="H1916" s="1" t="s">
        <v>25</v>
      </c>
      <c r="I1916" s="1" t="s">
        <v>26</v>
      </c>
      <c r="J1916" s="1" t="s">
        <v>27</v>
      </c>
      <c r="K1916" s="1" t="s">
        <v>25</v>
      </c>
      <c r="L1916" s="1" t="s">
        <v>28</v>
      </c>
      <c r="M1916" s="1" t="s">
        <v>28</v>
      </c>
      <c r="N1916" s="1" t="s">
        <v>29</v>
      </c>
      <c r="O1916" s="1" t="s">
        <v>29</v>
      </c>
      <c r="P1916" s="1" t="s">
        <v>7170</v>
      </c>
      <c r="Q1916" s="1" t="s">
        <v>7256</v>
      </c>
      <c r="R1916" s="1" t="s">
        <v>32</v>
      </c>
      <c r="S1916" s="1" t="s">
        <v>33</v>
      </c>
      <c r="T1916" s="1" t="s">
        <v>32</v>
      </c>
    </row>
    <row r="1917" customHeight="1" spans="1:20">
      <c r="A1917" s="1" t="s">
        <v>7459</v>
      </c>
      <c r="B1917" s="1" t="s">
        <v>7460</v>
      </c>
      <c r="C1917" s="1" t="s">
        <v>7461</v>
      </c>
      <c r="D1917" s="1" t="s">
        <v>7462</v>
      </c>
      <c r="E1917" s="1" t="str">
        <f>VLOOKUP(C1917,'[1]批量查询-基础信息'!$A:$F,6,0)</f>
        <v>91131001MA0DHX4H66</v>
      </c>
      <c r="F1917" s="1" t="s">
        <v>23</v>
      </c>
      <c r="G1917" s="1" t="s">
        <v>24</v>
      </c>
      <c r="H1917" s="1" t="s">
        <v>25</v>
      </c>
      <c r="I1917" s="1" t="s">
        <v>26</v>
      </c>
      <c r="J1917" s="1" t="s">
        <v>27</v>
      </c>
      <c r="K1917" s="1" t="s">
        <v>25</v>
      </c>
      <c r="L1917" s="1" t="s">
        <v>28</v>
      </c>
      <c r="M1917" s="1" t="s">
        <v>28</v>
      </c>
      <c r="N1917" s="1" t="s">
        <v>29</v>
      </c>
      <c r="O1917" s="1" t="s">
        <v>29</v>
      </c>
      <c r="P1917" s="1" t="s">
        <v>7170</v>
      </c>
      <c r="Q1917" s="1" t="s">
        <v>7256</v>
      </c>
      <c r="R1917" s="1" t="s">
        <v>32</v>
      </c>
      <c r="S1917" s="1" t="s">
        <v>33</v>
      </c>
      <c r="T1917" s="1" t="s">
        <v>32</v>
      </c>
    </row>
    <row r="1918" customHeight="1" spans="1:20">
      <c r="A1918" s="1" t="s">
        <v>7463</v>
      </c>
      <c r="B1918" s="1" t="s">
        <v>7464</v>
      </c>
      <c r="C1918" s="1" t="s">
        <v>7465</v>
      </c>
      <c r="D1918" s="1" t="e">
        <v>#N/A</v>
      </c>
      <c r="E1918" s="1" t="e">
        <f>VLOOKUP(C1918,'[1]批量查询-基础信息'!$A:$F,6,0)</f>
        <v>#N/A</v>
      </c>
      <c r="F1918" s="1" t="s">
        <v>23</v>
      </c>
      <c r="G1918" s="1" t="s">
        <v>24</v>
      </c>
      <c r="H1918" s="1" t="s">
        <v>25</v>
      </c>
      <c r="I1918" s="1" t="s">
        <v>26</v>
      </c>
      <c r="J1918" s="1" t="s">
        <v>27</v>
      </c>
      <c r="K1918" s="1" t="s">
        <v>25</v>
      </c>
      <c r="L1918" s="1" t="s">
        <v>28</v>
      </c>
      <c r="M1918" s="1" t="s">
        <v>28</v>
      </c>
      <c r="N1918" s="1" t="s">
        <v>29</v>
      </c>
      <c r="O1918" s="1" t="s">
        <v>29</v>
      </c>
      <c r="P1918" s="1" t="s">
        <v>7170</v>
      </c>
      <c r="Q1918" s="1" t="s">
        <v>7256</v>
      </c>
      <c r="R1918" s="1" t="s">
        <v>32</v>
      </c>
      <c r="S1918" s="1" t="s">
        <v>33</v>
      </c>
      <c r="T1918" s="1" t="s">
        <v>32</v>
      </c>
    </row>
    <row r="1919" customHeight="1" spans="1:20">
      <c r="A1919" s="1" t="s">
        <v>7466</v>
      </c>
      <c r="B1919" s="1" t="s">
        <v>7467</v>
      </c>
      <c r="C1919" s="1" t="s">
        <v>7468</v>
      </c>
      <c r="D1919" s="1" t="s">
        <v>7469</v>
      </c>
      <c r="E1919" s="1" t="str">
        <f>VLOOKUP(C1919,'[1]批量查询-基础信息'!$A:$F,6,0)</f>
        <v>91440400MA51YYJF9T</v>
      </c>
      <c r="F1919" s="1" t="s">
        <v>23</v>
      </c>
      <c r="G1919" s="1" t="s">
        <v>24</v>
      </c>
      <c r="H1919" s="1" t="s">
        <v>25</v>
      </c>
      <c r="I1919" s="1" t="s">
        <v>26</v>
      </c>
      <c r="J1919" s="1" t="s">
        <v>27</v>
      </c>
      <c r="K1919" s="1" t="s">
        <v>25</v>
      </c>
      <c r="L1919" s="1" t="s">
        <v>28</v>
      </c>
      <c r="M1919" s="1" t="s">
        <v>28</v>
      </c>
      <c r="N1919" s="1" t="s">
        <v>29</v>
      </c>
      <c r="O1919" s="1" t="s">
        <v>29</v>
      </c>
      <c r="P1919" s="1" t="s">
        <v>7170</v>
      </c>
      <c r="Q1919" s="1" t="s">
        <v>7256</v>
      </c>
      <c r="R1919" s="1" t="s">
        <v>32</v>
      </c>
      <c r="S1919" s="1" t="s">
        <v>33</v>
      </c>
      <c r="T1919" s="1" t="s">
        <v>32</v>
      </c>
    </row>
    <row r="1920" customHeight="1" spans="1:20">
      <c r="A1920" s="1" t="s">
        <v>7470</v>
      </c>
      <c r="B1920" s="1" t="s">
        <v>7471</v>
      </c>
      <c r="C1920" s="1" t="s">
        <v>7472</v>
      </c>
      <c r="D1920" s="1" t="s">
        <v>7473</v>
      </c>
      <c r="E1920" s="1" t="str">
        <f>VLOOKUP(C1920,'[1]批量查询-基础信息'!$A:$F,6,0)</f>
        <v>91640400MA76KLF07D</v>
      </c>
      <c r="F1920" s="1" t="s">
        <v>23</v>
      </c>
      <c r="G1920" s="1" t="s">
        <v>24</v>
      </c>
      <c r="H1920" s="1" t="s">
        <v>25</v>
      </c>
      <c r="I1920" s="1" t="s">
        <v>26</v>
      </c>
      <c r="J1920" s="1" t="s">
        <v>27</v>
      </c>
      <c r="K1920" s="1" t="s">
        <v>25</v>
      </c>
      <c r="L1920" s="1" t="s">
        <v>28</v>
      </c>
      <c r="M1920" s="1" t="s">
        <v>28</v>
      </c>
      <c r="N1920" s="1" t="s">
        <v>29</v>
      </c>
      <c r="O1920" s="1" t="s">
        <v>29</v>
      </c>
      <c r="P1920" s="1" t="s">
        <v>7170</v>
      </c>
      <c r="Q1920" s="1" t="s">
        <v>7256</v>
      </c>
      <c r="R1920" s="1" t="s">
        <v>32</v>
      </c>
      <c r="S1920" s="1" t="s">
        <v>33</v>
      </c>
      <c r="T1920" s="1" t="s">
        <v>32</v>
      </c>
    </row>
    <row r="1921" customHeight="1" spans="1:20">
      <c r="A1921" s="1" t="s">
        <v>7474</v>
      </c>
      <c r="B1921" s="1" t="s">
        <v>7475</v>
      </c>
      <c r="C1921" s="1" t="s">
        <v>7476</v>
      </c>
      <c r="D1921" s="1" t="s">
        <v>7477</v>
      </c>
      <c r="E1921" s="1" t="str">
        <f>VLOOKUP(C1921,'[1]批量查询-基础信息'!$A:$F,6,0)</f>
        <v>91610402MA6XWAMQ2U</v>
      </c>
      <c r="F1921" s="1" t="s">
        <v>23</v>
      </c>
      <c r="G1921" s="1" t="s">
        <v>24</v>
      </c>
      <c r="H1921" s="1" t="s">
        <v>25</v>
      </c>
      <c r="I1921" s="1" t="s">
        <v>26</v>
      </c>
      <c r="J1921" s="1" t="s">
        <v>27</v>
      </c>
      <c r="K1921" s="1" t="s">
        <v>25</v>
      </c>
      <c r="L1921" s="1" t="s">
        <v>28</v>
      </c>
      <c r="M1921" s="1" t="s">
        <v>28</v>
      </c>
      <c r="N1921" s="1" t="s">
        <v>29</v>
      </c>
      <c r="O1921" s="1" t="s">
        <v>29</v>
      </c>
      <c r="P1921" s="1" t="s">
        <v>7170</v>
      </c>
      <c r="Q1921" s="1" t="s">
        <v>7256</v>
      </c>
      <c r="R1921" s="1" t="s">
        <v>32</v>
      </c>
      <c r="S1921" s="1" t="s">
        <v>33</v>
      </c>
      <c r="T1921" s="1" t="s">
        <v>32</v>
      </c>
    </row>
    <row r="1922" customHeight="1" spans="1:20">
      <c r="A1922" s="1" t="s">
        <v>7478</v>
      </c>
      <c r="B1922" s="1" t="s">
        <v>7479</v>
      </c>
      <c r="C1922" s="1" t="s">
        <v>7480</v>
      </c>
      <c r="D1922" s="1" t="s">
        <v>7481</v>
      </c>
      <c r="E1922" s="1" t="str">
        <f>VLOOKUP(C1922,'[1]批量查询-基础信息'!$A:$F,6,0)</f>
        <v>91130503MA0FDFJG4R</v>
      </c>
      <c r="F1922" s="1" t="s">
        <v>23</v>
      </c>
      <c r="G1922" s="1" t="s">
        <v>24</v>
      </c>
      <c r="H1922" s="1" t="s">
        <v>25</v>
      </c>
      <c r="I1922" s="1" t="s">
        <v>26</v>
      </c>
      <c r="J1922" s="1" t="s">
        <v>27</v>
      </c>
      <c r="K1922" s="1" t="s">
        <v>25</v>
      </c>
      <c r="L1922" s="1" t="s">
        <v>28</v>
      </c>
      <c r="M1922" s="1" t="s">
        <v>28</v>
      </c>
      <c r="N1922" s="1" t="s">
        <v>29</v>
      </c>
      <c r="O1922" s="1" t="s">
        <v>29</v>
      </c>
      <c r="P1922" s="1" t="s">
        <v>7170</v>
      </c>
      <c r="Q1922" s="1" t="s">
        <v>7256</v>
      </c>
      <c r="R1922" s="1" t="s">
        <v>32</v>
      </c>
      <c r="S1922" s="1" t="s">
        <v>33</v>
      </c>
      <c r="T1922" s="1" t="s">
        <v>32</v>
      </c>
    </row>
    <row r="1923" customHeight="1" spans="1:20">
      <c r="A1923" s="1" t="s">
        <v>7482</v>
      </c>
      <c r="B1923" s="1" t="s">
        <v>7483</v>
      </c>
      <c r="C1923" s="1" t="s">
        <v>7484</v>
      </c>
      <c r="D1923" s="1" t="s">
        <v>7485</v>
      </c>
      <c r="E1923" s="1" t="str">
        <f>VLOOKUP(C1923,'[1]批量查询-基础信息'!$A:$F,6,0)</f>
        <v>91150622MA0Q1C3676</v>
      </c>
      <c r="F1923" s="1" t="s">
        <v>23</v>
      </c>
      <c r="G1923" s="1" t="s">
        <v>24</v>
      </c>
      <c r="H1923" s="1" t="s">
        <v>25</v>
      </c>
      <c r="I1923" s="1" t="s">
        <v>26</v>
      </c>
      <c r="J1923" s="1" t="s">
        <v>27</v>
      </c>
      <c r="K1923" s="1" t="s">
        <v>25</v>
      </c>
      <c r="L1923" s="1" t="s">
        <v>28</v>
      </c>
      <c r="M1923" s="1" t="s">
        <v>28</v>
      </c>
      <c r="N1923" s="1" t="s">
        <v>29</v>
      </c>
      <c r="O1923" s="1" t="s">
        <v>29</v>
      </c>
      <c r="P1923" s="1" t="s">
        <v>7170</v>
      </c>
      <c r="Q1923" s="1" t="s">
        <v>7256</v>
      </c>
      <c r="R1923" s="1" t="s">
        <v>32</v>
      </c>
      <c r="S1923" s="1" t="s">
        <v>33</v>
      </c>
      <c r="T1923" s="1" t="s">
        <v>32</v>
      </c>
    </row>
    <row r="1924" customHeight="1" spans="1:20">
      <c r="A1924" s="1" t="s">
        <v>7486</v>
      </c>
      <c r="B1924" s="1" t="s">
        <v>7487</v>
      </c>
      <c r="C1924" s="1" t="s">
        <v>7488</v>
      </c>
      <c r="D1924" s="1" t="s">
        <v>7489</v>
      </c>
      <c r="E1924" s="1" t="str">
        <f>VLOOKUP(C1924,'[1]批量查询-基础信息'!$A:$F,6,0)</f>
        <v>91350203MA329JKM2C</v>
      </c>
      <c r="F1924" s="1" t="s">
        <v>23</v>
      </c>
      <c r="G1924" s="1" t="s">
        <v>24</v>
      </c>
      <c r="H1924" s="1" t="s">
        <v>25</v>
      </c>
      <c r="I1924" s="1" t="s">
        <v>26</v>
      </c>
      <c r="J1924" s="1" t="s">
        <v>27</v>
      </c>
      <c r="K1924" s="1" t="s">
        <v>25</v>
      </c>
      <c r="L1924" s="1" t="s">
        <v>28</v>
      </c>
      <c r="M1924" s="1" t="s">
        <v>28</v>
      </c>
      <c r="N1924" s="1" t="s">
        <v>29</v>
      </c>
      <c r="O1924" s="1" t="s">
        <v>29</v>
      </c>
      <c r="P1924" s="1" t="s">
        <v>7170</v>
      </c>
      <c r="Q1924" s="1" t="s">
        <v>7256</v>
      </c>
      <c r="R1924" s="1" t="s">
        <v>32</v>
      </c>
      <c r="S1924" s="1" t="s">
        <v>33</v>
      </c>
      <c r="T1924" s="1" t="s">
        <v>32</v>
      </c>
    </row>
    <row r="1925" customHeight="1" spans="1:20">
      <c r="A1925" s="1" t="s">
        <v>7490</v>
      </c>
      <c r="B1925" s="1" t="s">
        <v>7491</v>
      </c>
      <c r="C1925" s="1" t="s">
        <v>7492</v>
      </c>
      <c r="D1925" s="1" t="s">
        <v>7493</v>
      </c>
      <c r="E1925" s="1" t="str">
        <f>VLOOKUP(C1925,'[1]批量查询-基础信息'!$A:$F,6,0)</f>
        <v>91110108MA00FU3R0C</v>
      </c>
      <c r="F1925" s="1" t="s">
        <v>23</v>
      </c>
      <c r="G1925" s="1" t="s">
        <v>24</v>
      </c>
      <c r="H1925" s="1" t="s">
        <v>25</v>
      </c>
      <c r="I1925" s="1" t="s">
        <v>26</v>
      </c>
      <c r="J1925" s="1" t="s">
        <v>27</v>
      </c>
      <c r="K1925" s="1" t="s">
        <v>25</v>
      </c>
      <c r="L1925" s="1" t="s">
        <v>28</v>
      </c>
      <c r="M1925" s="1" t="s">
        <v>28</v>
      </c>
      <c r="N1925" s="1" t="s">
        <v>29</v>
      </c>
      <c r="O1925" s="1" t="s">
        <v>29</v>
      </c>
      <c r="P1925" s="1" t="s">
        <v>7170</v>
      </c>
      <c r="Q1925" s="1" t="s">
        <v>7256</v>
      </c>
      <c r="R1925" s="1" t="s">
        <v>32</v>
      </c>
      <c r="S1925" s="1" t="s">
        <v>33</v>
      </c>
      <c r="T1925" s="1" t="s">
        <v>32</v>
      </c>
    </row>
    <row r="1926" customHeight="1" spans="1:20">
      <c r="A1926" s="1" t="s">
        <v>7494</v>
      </c>
      <c r="B1926" s="1" t="s">
        <v>7495</v>
      </c>
      <c r="C1926" s="1" t="s">
        <v>7496</v>
      </c>
      <c r="D1926" s="1" t="e">
        <v>#N/A</v>
      </c>
      <c r="E1926" s="1" t="e">
        <f>VLOOKUP(C1926,'[1]批量查询-基础信息'!$A:$F,6,0)</f>
        <v>#N/A</v>
      </c>
      <c r="F1926" s="1" t="s">
        <v>23</v>
      </c>
      <c r="G1926" s="1" t="s">
        <v>24</v>
      </c>
      <c r="H1926" s="1" t="s">
        <v>25</v>
      </c>
      <c r="I1926" s="1" t="s">
        <v>26</v>
      </c>
      <c r="J1926" s="1" t="s">
        <v>27</v>
      </c>
      <c r="K1926" s="1" t="s">
        <v>25</v>
      </c>
      <c r="L1926" s="1" t="s">
        <v>28</v>
      </c>
      <c r="M1926" s="1" t="s">
        <v>28</v>
      </c>
      <c r="N1926" s="1" t="s">
        <v>29</v>
      </c>
      <c r="O1926" s="1" t="s">
        <v>29</v>
      </c>
      <c r="P1926" s="1" t="s">
        <v>7170</v>
      </c>
      <c r="Q1926" s="1" t="s">
        <v>7256</v>
      </c>
      <c r="R1926" s="1" t="s">
        <v>32</v>
      </c>
      <c r="S1926" s="1" t="s">
        <v>33</v>
      </c>
      <c r="T1926" s="1" t="s">
        <v>32</v>
      </c>
    </row>
    <row r="1927" customHeight="1" spans="1:20">
      <c r="A1927" s="1" t="s">
        <v>7497</v>
      </c>
      <c r="B1927" s="1" t="s">
        <v>7498</v>
      </c>
      <c r="C1927" s="1" t="s">
        <v>7499</v>
      </c>
      <c r="D1927" s="1" t="s">
        <v>7500</v>
      </c>
      <c r="E1927" s="1" t="str">
        <f>VLOOKUP(C1927,'[1]批量查询-基础信息'!$A:$F,6,0)</f>
        <v>9144030078278219X2</v>
      </c>
      <c r="F1927" s="1" t="s">
        <v>23</v>
      </c>
      <c r="G1927" s="1" t="s">
        <v>24</v>
      </c>
      <c r="H1927" s="1" t="s">
        <v>25</v>
      </c>
      <c r="I1927" s="1" t="s">
        <v>26</v>
      </c>
      <c r="J1927" s="1" t="s">
        <v>27</v>
      </c>
      <c r="K1927" s="1" t="s">
        <v>25</v>
      </c>
      <c r="L1927" s="1" t="s">
        <v>28</v>
      </c>
      <c r="M1927" s="1" t="s">
        <v>28</v>
      </c>
      <c r="N1927" s="1" t="s">
        <v>29</v>
      </c>
      <c r="O1927" s="1" t="s">
        <v>29</v>
      </c>
      <c r="P1927" s="1" t="s">
        <v>7170</v>
      </c>
      <c r="Q1927" s="1" t="s">
        <v>7256</v>
      </c>
      <c r="R1927" s="1" t="s">
        <v>32</v>
      </c>
      <c r="S1927" s="1" t="s">
        <v>33</v>
      </c>
      <c r="T1927" s="1" t="s">
        <v>32</v>
      </c>
    </row>
    <row r="1928" customHeight="1" spans="1:20">
      <c r="A1928" s="1" t="s">
        <v>7501</v>
      </c>
      <c r="B1928" s="1" t="s">
        <v>7502</v>
      </c>
      <c r="C1928" s="1" t="s">
        <v>7503</v>
      </c>
      <c r="D1928" s="1" t="s">
        <v>7504</v>
      </c>
      <c r="E1928" s="1" t="str">
        <f>VLOOKUP(C1928,'[1]批量查询-基础信息'!$A:$F,6,0)</f>
        <v>91330726MA2JXLLN7T</v>
      </c>
      <c r="F1928" s="1" t="s">
        <v>23</v>
      </c>
      <c r="G1928" s="1" t="s">
        <v>24</v>
      </c>
      <c r="H1928" s="1" t="s">
        <v>25</v>
      </c>
      <c r="I1928" s="1" t="s">
        <v>26</v>
      </c>
      <c r="J1928" s="1" t="s">
        <v>27</v>
      </c>
      <c r="K1928" s="1" t="s">
        <v>25</v>
      </c>
      <c r="L1928" s="1" t="s">
        <v>28</v>
      </c>
      <c r="M1928" s="1" t="s">
        <v>28</v>
      </c>
      <c r="N1928" s="1" t="s">
        <v>29</v>
      </c>
      <c r="O1928" s="1" t="s">
        <v>29</v>
      </c>
      <c r="P1928" s="1" t="s">
        <v>7170</v>
      </c>
      <c r="Q1928" s="1" t="s">
        <v>7256</v>
      </c>
      <c r="R1928" s="1" t="s">
        <v>32</v>
      </c>
      <c r="S1928" s="1" t="s">
        <v>33</v>
      </c>
      <c r="T1928" s="1" t="s">
        <v>32</v>
      </c>
    </row>
    <row r="1929" customHeight="1" spans="1:20">
      <c r="A1929" s="1" t="s">
        <v>7505</v>
      </c>
      <c r="B1929" s="1" t="s">
        <v>7506</v>
      </c>
      <c r="C1929" s="1" t="s">
        <v>7507</v>
      </c>
      <c r="D1929" s="1" t="s">
        <v>7508</v>
      </c>
      <c r="E1929" s="1" t="str">
        <f>VLOOKUP(C1929,'[1]批量查询-基础信息'!$A:$F,6,0)</f>
        <v>91440300771615994N</v>
      </c>
      <c r="F1929" s="1" t="s">
        <v>23</v>
      </c>
      <c r="G1929" s="1" t="s">
        <v>24</v>
      </c>
      <c r="H1929" s="1" t="s">
        <v>25</v>
      </c>
      <c r="I1929" s="1" t="s">
        <v>26</v>
      </c>
      <c r="J1929" s="1" t="s">
        <v>27</v>
      </c>
      <c r="K1929" s="1" t="s">
        <v>25</v>
      </c>
      <c r="L1929" s="1" t="s">
        <v>28</v>
      </c>
      <c r="M1929" s="1" t="s">
        <v>28</v>
      </c>
      <c r="N1929" s="1" t="s">
        <v>29</v>
      </c>
      <c r="O1929" s="1" t="s">
        <v>29</v>
      </c>
      <c r="P1929" s="1" t="s">
        <v>7170</v>
      </c>
      <c r="Q1929" s="1" t="s">
        <v>7256</v>
      </c>
      <c r="R1929" s="1" t="s">
        <v>32</v>
      </c>
      <c r="S1929" s="1" t="s">
        <v>33</v>
      </c>
      <c r="T1929" s="1" t="s">
        <v>32</v>
      </c>
    </row>
    <row r="1930" customHeight="1" spans="1:20">
      <c r="A1930" s="1" t="s">
        <v>7509</v>
      </c>
      <c r="B1930" s="1" t="s">
        <v>7510</v>
      </c>
      <c r="C1930" s="1" t="s">
        <v>7511</v>
      </c>
      <c r="D1930" s="1" t="s">
        <v>7512</v>
      </c>
      <c r="E1930" s="1" t="str">
        <f>VLOOKUP(C1930,'[1]批量查询-基础信息'!$A:$F,6,0)</f>
        <v>91310230MA1K2YFA8F</v>
      </c>
      <c r="F1930" s="1" t="s">
        <v>23</v>
      </c>
      <c r="G1930" s="1" t="s">
        <v>24</v>
      </c>
      <c r="H1930" s="1" t="s">
        <v>25</v>
      </c>
      <c r="I1930" s="1" t="s">
        <v>26</v>
      </c>
      <c r="J1930" s="1" t="s">
        <v>27</v>
      </c>
      <c r="K1930" s="1" t="s">
        <v>25</v>
      </c>
      <c r="L1930" s="1" t="s">
        <v>28</v>
      </c>
      <c r="M1930" s="1" t="s">
        <v>28</v>
      </c>
      <c r="N1930" s="1" t="s">
        <v>29</v>
      </c>
      <c r="O1930" s="1" t="s">
        <v>29</v>
      </c>
      <c r="P1930" s="1" t="s">
        <v>7170</v>
      </c>
      <c r="Q1930" s="1" t="s">
        <v>7256</v>
      </c>
      <c r="R1930" s="1" t="s">
        <v>32</v>
      </c>
      <c r="S1930" s="1" t="s">
        <v>33</v>
      </c>
      <c r="T1930" s="1" t="s">
        <v>32</v>
      </c>
    </row>
    <row r="1931" customHeight="1" spans="1:20">
      <c r="A1931" s="1" t="s">
        <v>7513</v>
      </c>
      <c r="B1931" s="1" t="s">
        <v>7514</v>
      </c>
      <c r="C1931" s="1" t="s">
        <v>7515</v>
      </c>
      <c r="D1931" s="1" t="s">
        <v>7516</v>
      </c>
      <c r="E1931" s="1" t="str">
        <f>VLOOKUP(C1931,'[1]批量查询-基础信息'!$A:$F,6,0)</f>
        <v>91431300MA4LHMXJ1U</v>
      </c>
      <c r="F1931" s="1" t="s">
        <v>23</v>
      </c>
      <c r="G1931" s="1" t="s">
        <v>24</v>
      </c>
      <c r="H1931" s="1" t="s">
        <v>25</v>
      </c>
      <c r="I1931" s="1" t="s">
        <v>26</v>
      </c>
      <c r="J1931" s="1" t="s">
        <v>27</v>
      </c>
      <c r="K1931" s="1" t="s">
        <v>25</v>
      </c>
      <c r="L1931" s="1" t="s">
        <v>28</v>
      </c>
      <c r="M1931" s="1" t="s">
        <v>28</v>
      </c>
      <c r="N1931" s="1" t="s">
        <v>29</v>
      </c>
      <c r="O1931" s="1" t="s">
        <v>29</v>
      </c>
      <c r="P1931" s="1" t="s">
        <v>7170</v>
      </c>
      <c r="Q1931" s="1" t="s">
        <v>7256</v>
      </c>
      <c r="R1931" s="1" t="s">
        <v>32</v>
      </c>
      <c r="S1931" s="1" t="s">
        <v>33</v>
      </c>
      <c r="T1931" s="1" t="s">
        <v>32</v>
      </c>
    </row>
    <row r="1932" customHeight="1" spans="1:20">
      <c r="A1932" s="1" t="s">
        <v>7517</v>
      </c>
      <c r="B1932" s="1" t="s">
        <v>7518</v>
      </c>
      <c r="C1932" s="1" t="s">
        <v>7519</v>
      </c>
      <c r="D1932" s="1" t="s">
        <v>7520</v>
      </c>
      <c r="E1932" s="1" t="str">
        <f>VLOOKUP(C1932,'[1]批量查询-基础信息'!$A:$F,6,0)</f>
        <v>91610000078608737R</v>
      </c>
      <c r="F1932" s="1" t="s">
        <v>23</v>
      </c>
      <c r="G1932" s="1" t="s">
        <v>24</v>
      </c>
      <c r="H1932" s="1" t="s">
        <v>25</v>
      </c>
      <c r="I1932" s="1" t="s">
        <v>26</v>
      </c>
      <c r="J1932" s="1" t="s">
        <v>27</v>
      </c>
      <c r="K1932" s="1" t="s">
        <v>25</v>
      </c>
      <c r="L1932" s="1" t="s">
        <v>28</v>
      </c>
      <c r="M1932" s="1" t="s">
        <v>28</v>
      </c>
      <c r="N1932" s="1" t="s">
        <v>29</v>
      </c>
      <c r="O1932" s="1" t="s">
        <v>29</v>
      </c>
      <c r="P1932" s="1" t="s">
        <v>7170</v>
      </c>
      <c r="Q1932" s="1" t="s">
        <v>7256</v>
      </c>
      <c r="R1932" s="1" t="s">
        <v>32</v>
      </c>
      <c r="S1932" s="1" t="s">
        <v>33</v>
      </c>
      <c r="T1932" s="1" t="s">
        <v>32</v>
      </c>
    </row>
    <row r="1933" customHeight="1" spans="1:20">
      <c r="A1933" s="1" t="s">
        <v>7521</v>
      </c>
      <c r="B1933" s="1" t="s">
        <v>7522</v>
      </c>
      <c r="C1933" s="1" t="s">
        <v>7523</v>
      </c>
      <c r="D1933" s="1" t="s">
        <v>7524</v>
      </c>
      <c r="E1933" s="1" t="str">
        <f>VLOOKUP(C1933,'[1]批量查询-基础信息'!$A:$F,6,0)</f>
        <v>91350206MA348P171H</v>
      </c>
      <c r="F1933" s="1" t="s">
        <v>23</v>
      </c>
      <c r="G1933" s="1" t="s">
        <v>24</v>
      </c>
      <c r="H1933" s="1" t="s">
        <v>25</v>
      </c>
      <c r="I1933" s="1" t="s">
        <v>26</v>
      </c>
      <c r="J1933" s="1" t="s">
        <v>27</v>
      </c>
      <c r="K1933" s="1" t="s">
        <v>25</v>
      </c>
      <c r="L1933" s="1" t="s">
        <v>28</v>
      </c>
      <c r="M1933" s="1" t="s">
        <v>28</v>
      </c>
      <c r="N1933" s="1" t="s">
        <v>29</v>
      </c>
      <c r="O1933" s="1" t="s">
        <v>29</v>
      </c>
      <c r="P1933" s="1" t="s">
        <v>7170</v>
      </c>
      <c r="Q1933" s="1" t="s">
        <v>7256</v>
      </c>
      <c r="R1933" s="1" t="s">
        <v>32</v>
      </c>
      <c r="S1933" s="1" t="s">
        <v>33</v>
      </c>
      <c r="T1933" s="1" t="s">
        <v>32</v>
      </c>
    </row>
    <row r="1934" customHeight="1" spans="1:20">
      <c r="A1934" s="1" t="s">
        <v>7525</v>
      </c>
      <c r="B1934" s="1" t="s">
        <v>7526</v>
      </c>
      <c r="C1934" s="1" t="s">
        <v>7527</v>
      </c>
      <c r="D1934" s="1" t="s">
        <v>7528</v>
      </c>
      <c r="E1934" s="1" t="str">
        <f>VLOOKUP(C1934,'[1]批量查询-基础信息'!$A:$F,6,0)</f>
        <v>91440300670035237G</v>
      </c>
      <c r="F1934" s="1" t="s">
        <v>23</v>
      </c>
      <c r="G1934" s="1" t="s">
        <v>24</v>
      </c>
      <c r="H1934" s="1" t="s">
        <v>25</v>
      </c>
      <c r="I1934" s="1" t="s">
        <v>26</v>
      </c>
      <c r="J1934" s="1" t="s">
        <v>27</v>
      </c>
      <c r="K1934" s="1" t="s">
        <v>25</v>
      </c>
      <c r="L1934" s="1" t="s">
        <v>28</v>
      </c>
      <c r="M1934" s="1" t="s">
        <v>28</v>
      </c>
      <c r="N1934" s="1" t="s">
        <v>29</v>
      </c>
      <c r="O1934" s="1" t="s">
        <v>29</v>
      </c>
      <c r="P1934" s="1" t="s">
        <v>7170</v>
      </c>
      <c r="Q1934" s="1" t="s">
        <v>7256</v>
      </c>
      <c r="R1934" s="1" t="s">
        <v>32</v>
      </c>
      <c r="S1934" s="1" t="s">
        <v>33</v>
      </c>
      <c r="T1934" s="1" t="s">
        <v>32</v>
      </c>
    </row>
    <row r="1935" customHeight="1" spans="1:20">
      <c r="A1935" s="1" t="s">
        <v>7529</v>
      </c>
      <c r="B1935" s="1" t="s">
        <v>7530</v>
      </c>
      <c r="C1935" s="1" t="s">
        <v>7531</v>
      </c>
      <c r="D1935" s="1" t="s">
        <v>7532</v>
      </c>
      <c r="E1935" s="1" t="str">
        <f>VLOOKUP(C1935,'[1]批量查询-基础信息'!$A:$F,6,0)</f>
        <v>91310114301628774N</v>
      </c>
      <c r="F1935" s="1" t="s">
        <v>23</v>
      </c>
      <c r="G1935" s="1" t="s">
        <v>24</v>
      </c>
      <c r="H1935" s="1" t="s">
        <v>25</v>
      </c>
      <c r="I1935" s="1" t="s">
        <v>26</v>
      </c>
      <c r="J1935" s="1" t="s">
        <v>27</v>
      </c>
      <c r="K1935" s="1" t="s">
        <v>25</v>
      </c>
      <c r="L1935" s="1" t="s">
        <v>28</v>
      </c>
      <c r="M1935" s="1" t="s">
        <v>28</v>
      </c>
      <c r="N1935" s="1" t="s">
        <v>29</v>
      </c>
      <c r="O1935" s="1" t="s">
        <v>29</v>
      </c>
      <c r="P1935" s="1" t="s">
        <v>7170</v>
      </c>
      <c r="Q1935" s="1" t="s">
        <v>7256</v>
      </c>
      <c r="R1935" s="1" t="s">
        <v>32</v>
      </c>
      <c r="S1935" s="1" t="s">
        <v>33</v>
      </c>
      <c r="T1935" s="1" t="s">
        <v>32</v>
      </c>
    </row>
    <row r="1936" customHeight="1" spans="1:20">
      <c r="A1936" s="1" t="s">
        <v>7533</v>
      </c>
      <c r="B1936" s="1" t="s">
        <v>7534</v>
      </c>
      <c r="C1936" s="1" t="s">
        <v>7535</v>
      </c>
      <c r="D1936" s="1" t="s">
        <v>7536</v>
      </c>
      <c r="E1936" s="1" t="str">
        <f>VLOOKUP(C1936,'[1]批量查询-基础信息'!$A:$F,6,0)</f>
        <v>91110108MA01E3HF38</v>
      </c>
      <c r="F1936" s="1" t="s">
        <v>23</v>
      </c>
      <c r="G1936" s="1" t="s">
        <v>24</v>
      </c>
      <c r="H1936" s="1" t="s">
        <v>25</v>
      </c>
      <c r="I1936" s="1" t="s">
        <v>26</v>
      </c>
      <c r="J1936" s="1" t="s">
        <v>27</v>
      </c>
      <c r="K1936" s="1" t="s">
        <v>25</v>
      </c>
      <c r="L1936" s="1" t="s">
        <v>28</v>
      </c>
      <c r="M1936" s="1" t="s">
        <v>28</v>
      </c>
      <c r="N1936" s="1" t="s">
        <v>29</v>
      </c>
      <c r="O1936" s="1" t="s">
        <v>29</v>
      </c>
      <c r="P1936" s="1" t="s">
        <v>7170</v>
      </c>
      <c r="Q1936" s="1" t="s">
        <v>7256</v>
      </c>
      <c r="R1936" s="1" t="s">
        <v>32</v>
      </c>
      <c r="S1936" s="1" t="s">
        <v>33</v>
      </c>
      <c r="T1936" s="1" t="s">
        <v>32</v>
      </c>
    </row>
    <row r="1937" customHeight="1" spans="1:20">
      <c r="A1937" s="1" t="s">
        <v>7537</v>
      </c>
      <c r="B1937" s="1" t="s">
        <v>7538</v>
      </c>
      <c r="C1937" s="1" t="s">
        <v>7539</v>
      </c>
      <c r="D1937" s="1" t="s">
        <v>7540</v>
      </c>
      <c r="E1937" s="1" t="str">
        <f>VLOOKUP(C1937,'[1]批量查询-基础信息'!$A:$F,6,0)</f>
        <v>92441900MA5131LY83</v>
      </c>
      <c r="F1937" s="1" t="s">
        <v>23</v>
      </c>
      <c r="G1937" s="1" t="s">
        <v>24</v>
      </c>
      <c r="H1937" s="1" t="s">
        <v>25</v>
      </c>
      <c r="I1937" s="1" t="s">
        <v>26</v>
      </c>
      <c r="J1937" s="1" t="s">
        <v>27</v>
      </c>
      <c r="K1937" s="1" t="s">
        <v>25</v>
      </c>
      <c r="L1937" s="1" t="s">
        <v>28</v>
      </c>
      <c r="M1937" s="1" t="s">
        <v>28</v>
      </c>
      <c r="N1937" s="1" t="s">
        <v>29</v>
      </c>
      <c r="O1937" s="1" t="s">
        <v>29</v>
      </c>
      <c r="P1937" s="1" t="s">
        <v>7170</v>
      </c>
      <c r="Q1937" s="1" t="s">
        <v>7256</v>
      </c>
      <c r="R1937" s="1" t="s">
        <v>32</v>
      </c>
      <c r="S1937" s="1" t="s">
        <v>33</v>
      </c>
      <c r="T1937" s="1" t="s">
        <v>32</v>
      </c>
    </row>
    <row r="1938" customHeight="1" spans="1:20">
      <c r="A1938" s="1" t="s">
        <v>7541</v>
      </c>
      <c r="B1938" s="1" t="s">
        <v>7542</v>
      </c>
      <c r="C1938" s="1" t="s">
        <v>7543</v>
      </c>
      <c r="D1938" s="1" t="s">
        <v>28</v>
      </c>
      <c r="E1938" s="1" t="str">
        <f>VLOOKUP(C1938,'[1]批量查询-基础信息'!$A:$F,6,0)</f>
        <v>-</v>
      </c>
      <c r="F1938" s="1" t="s">
        <v>23</v>
      </c>
      <c r="G1938" s="1" t="s">
        <v>24</v>
      </c>
      <c r="H1938" s="1" t="s">
        <v>25</v>
      </c>
      <c r="I1938" s="1" t="s">
        <v>26</v>
      </c>
      <c r="J1938" s="1" t="s">
        <v>27</v>
      </c>
      <c r="K1938" s="1" t="s">
        <v>25</v>
      </c>
      <c r="L1938" s="1" t="s">
        <v>28</v>
      </c>
      <c r="M1938" s="1" t="s">
        <v>28</v>
      </c>
      <c r="N1938" s="1" t="s">
        <v>29</v>
      </c>
      <c r="O1938" s="1" t="s">
        <v>29</v>
      </c>
      <c r="P1938" s="1" t="s">
        <v>7170</v>
      </c>
      <c r="Q1938" s="1" t="s">
        <v>7256</v>
      </c>
      <c r="R1938" s="1" t="s">
        <v>32</v>
      </c>
      <c r="S1938" s="1" t="s">
        <v>33</v>
      </c>
      <c r="T1938" s="1" t="s">
        <v>32</v>
      </c>
    </row>
    <row r="1939" customHeight="1" spans="1:20">
      <c r="A1939" s="1" t="s">
        <v>7544</v>
      </c>
      <c r="B1939" s="1" t="s">
        <v>7545</v>
      </c>
      <c r="C1939" s="1" t="s">
        <v>7546</v>
      </c>
      <c r="D1939" s="1" t="s">
        <v>7547</v>
      </c>
      <c r="E1939" s="1" t="str">
        <f>VLOOKUP(C1939,'[1]批量查询-基础信息'!$A:$F,6,0)</f>
        <v>91120116052052152T</v>
      </c>
      <c r="F1939" s="1" t="s">
        <v>23</v>
      </c>
      <c r="G1939" s="1" t="s">
        <v>24</v>
      </c>
      <c r="H1939" s="1" t="s">
        <v>25</v>
      </c>
      <c r="I1939" s="1" t="s">
        <v>26</v>
      </c>
      <c r="J1939" s="1" t="s">
        <v>27</v>
      </c>
      <c r="K1939" s="1" t="s">
        <v>25</v>
      </c>
      <c r="L1939" s="1" t="s">
        <v>28</v>
      </c>
      <c r="M1939" s="1" t="s">
        <v>28</v>
      </c>
      <c r="N1939" s="1" t="s">
        <v>29</v>
      </c>
      <c r="O1939" s="1" t="s">
        <v>29</v>
      </c>
      <c r="P1939" s="1" t="s">
        <v>7170</v>
      </c>
      <c r="Q1939" s="1" t="s">
        <v>7256</v>
      </c>
      <c r="R1939" s="1" t="s">
        <v>32</v>
      </c>
      <c r="S1939" s="1" t="s">
        <v>33</v>
      </c>
      <c r="T1939" s="1" t="s">
        <v>32</v>
      </c>
    </row>
    <row r="1940" customHeight="1" spans="1:20">
      <c r="A1940" s="1" t="s">
        <v>7548</v>
      </c>
      <c r="B1940" s="1" t="s">
        <v>7549</v>
      </c>
      <c r="C1940" s="1" t="s">
        <v>7550</v>
      </c>
      <c r="D1940" s="1" t="s">
        <v>28</v>
      </c>
      <c r="E1940" s="1" t="str">
        <f>VLOOKUP(C1940,'[1]批量查询-基础信息'!$A:$F,6,0)</f>
        <v>-</v>
      </c>
      <c r="F1940" s="1" t="s">
        <v>23</v>
      </c>
      <c r="G1940" s="1" t="s">
        <v>24</v>
      </c>
      <c r="H1940" s="1" t="s">
        <v>25</v>
      </c>
      <c r="I1940" s="1" t="s">
        <v>26</v>
      </c>
      <c r="J1940" s="1" t="s">
        <v>27</v>
      </c>
      <c r="K1940" s="1" t="s">
        <v>25</v>
      </c>
      <c r="L1940" s="1" t="s">
        <v>28</v>
      </c>
      <c r="M1940" s="1" t="s">
        <v>28</v>
      </c>
      <c r="N1940" s="1" t="s">
        <v>29</v>
      </c>
      <c r="O1940" s="1" t="s">
        <v>29</v>
      </c>
      <c r="P1940" s="1" t="s">
        <v>7170</v>
      </c>
      <c r="Q1940" s="1" t="s">
        <v>7256</v>
      </c>
      <c r="R1940" s="1" t="s">
        <v>32</v>
      </c>
      <c r="S1940" s="1" t="s">
        <v>33</v>
      </c>
      <c r="T1940" s="1" t="s">
        <v>32</v>
      </c>
    </row>
    <row r="1941" customHeight="1" spans="1:20">
      <c r="A1941" s="1" t="s">
        <v>7551</v>
      </c>
      <c r="B1941" s="1" t="s">
        <v>7552</v>
      </c>
      <c r="C1941" s="1" t="s">
        <v>7553</v>
      </c>
      <c r="D1941" s="1" t="s">
        <v>7554</v>
      </c>
      <c r="E1941" s="1" t="str">
        <f>VLOOKUP(C1941,'[1]批量查询-基础信息'!$A:$F,6,0)</f>
        <v>91440300342965064H</v>
      </c>
      <c r="F1941" s="1" t="s">
        <v>23</v>
      </c>
      <c r="G1941" s="1" t="s">
        <v>24</v>
      </c>
      <c r="H1941" s="1" t="s">
        <v>25</v>
      </c>
      <c r="I1941" s="1" t="s">
        <v>26</v>
      </c>
      <c r="J1941" s="1" t="s">
        <v>27</v>
      </c>
      <c r="K1941" s="1" t="s">
        <v>25</v>
      </c>
      <c r="L1941" s="1" t="s">
        <v>28</v>
      </c>
      <c r="M1941" s="1" t="s">
        <v>28</v>
      </c>
      <c r="N1941" s="1" t="s">
        <v>29</v>
      </c>
      <c r="O1941" s="1" t="s">
        <v>29</v>
      </c>
      <c r="P1941" s="1" t="s">
        <v>7170</v>
      </c>
      <c r="Q1941" s="1" t="s">
        <v>7256</v>
      </c>
      <c r="R1941" s="1" t="s">
        <v>32</v>
      </c>
      <c r="S1941" s="1" t="s">
        <v>33</v>
      </c>
      <c r="T1941" s="1" t="s">
        <v>32</v>
      </c>
    </row>
    <row r="1942" customHeight="1" spans="1:20">
      <c r="A1942" s="1" t="s">
        <v>7555</v>
      </c>
      <c r="B1942" s="1" t="s">
        <v>7556</v>
      </c>
      <c r="C1942" s="1" t="s">
        <v>7557</v>
      </c>
      <c r="D1942" s="1" t="s">
        <v>7558</v>
      </c>
      <c r="E1942" s="1" t="str">
        <f>VLOOKUP(C1942,'[1]批量查询-基础信息'!$A:$F,6,0)</f>
        <v>91420112MA4K24PE8B</v>
      </c>
      <c r="F1942" s="1" t="s">
        <v>23</v>
      </c>
      <c r="G1942" s="1" t="s">
        <v>24</v>
      </c>
      <c r="H1942" s="1" t="s">
        <v>25</v>
      </c>
      <c r="I1942" s="1" t="s">
        <v>26</v>
      </c>
      <c r="J1942" s="1" t="s">
        <v>27</v>
      </c>
      <c r="K1942" s="1" t="s">
        <v>25</v>
      </c>
      <c r="L1942" s="1" t="s">
        <v>28</v>
      </c>
      <c r="M1942" s="1" t="s">
        <v>28</v>
      </c>
      <c r="N1942" s="1" t="s">
        <v>29</v>
      </c>
      <c r="O1942" s="1" t="s">
        <v>29</v>
      </c>
      <c r="P1942" s="1" t="s">
        <v>7170</v>
      </c>
      <c r="Q1942" s="1" t="s">
        <v>7256</v>
      </c>
      <c r="R1942" s="1" t="s">
        <v>32</v>
      </c>
      <c r="S1942" s="1" t="s">
        <v>33</v>
      </c>
      <c r="T1942" s="1" t="s">
        <v>32</v>
      </c>
    </row>
    <row r="1943" customHeight="1" spans="1:20">
      <c r="A1943" s="1" t="s">
        <v>7559</v>
      </c>
      <c r="B1943" s="1" t="s">
        <v>7560</v>
      </c>
      <c r="C1943" s="1" t="s">
        <v>7561</v>
      </c>
      <c r="D1943" s="1" t="e">
        <v>#N/A</v>
      </c>
      <c r="E1943" s="1" t="e">
        <f>VLOOKUP(C1943,'[1]批量查询-基础信息'!$A:$F,6,0)</f>
        <v>#N/A</v>
      </c>
      <c r="F1943" s="1" t="s">
        <v>23</v>
      </c>
      <c r="G1943" s="1" t="s">
        <v>24</v>
      </c>
      <c r="H1943" s="1" t="s">
        <v>25</v>
      </c>
      <c r="I1943" s="1" t="s">
        <v>26</v>
      </c>
      <c r="J1943" s="1" t="s">
        <v>27</v>
      </c>
      <c r="K1943" s="1" t="s">
        <v>25</v>
      </c>
      <c r="L1943" s="1" t="s">
        <v>28</v>
      </c>
      <c r="M1943" s="1" t="s">
        <v>28</v>
      </c>
      <c r="N1943" s="1" t="s">
        <v>29</v>
      </c>
      <c r="O1943" s="1" t="s">
        <v>29</v>
      </c>
      <c r="P1943" s="1" t="s">
        <v>7170</v>
      </c>
      <c r="Q1943" s="1" t="s">
        <v>7256</v>
      </c>
      <c r="R1943" s="1" t="s">
        <v>32</v>
      </c>
      <c r="S1943" s="1" t="s">
        <v>33</v>
      </c>
      <c r="T1943" s="1" t="s">
        <v>32</v>
      </c>
    </row>
    <row r="1944" customHeight="1" spans="1:20">
      <c r="A1944" s="1" t="s">
        <v>7562</v>
      </c>
      <c r="B1944" s="1" t="s">
        <v>7563</v>
      </c>
      <c r="C1944" s="1" t="s">
        <v>7564</v>
      </c>
      <c r="D1944" s="1" t="s">
        <v>7565</v>
      </c>
      <c r="E1944" s="1" t="str">
        <f>VLOOKUP(C1944,'[1]批量查询-基础信息'!$A:$F,6,0)</f>
        <v>91310110MA1G83JC4M</v>
      </c>
      <c r="F1944" s="1" t="s">
        <v>23</v>
      </c>
      <c r="G1944" s="1" t="s">
        <v>24</v>
      </c>
      <c r="H1944" s="1" t="s">
        <v>25</v>
      </c>
      <c r="I1944" s="1" t="s">
        <v>26</v>
      </c>
      <c r="J1944" s="1" t="s">
        <v>27</v>
      </c>
      <c r="K1944" s="1" t="s">
        <v>25</v>
      </c>
      <c r="L1944" s="1" t="s">
        <v>28</v>
      </c>
      <c r="M1944" s="1" t="s">
        <v>28</v>
      </c>
      <c r="N1944" s="1" t="s">
        <v>29</v>
      </c>
      <c r="O1944" s="1" t="s">
        <v>29</v>
      </c>
      <c r="P1944" s="1" t="s">
        <v>7170</v>
      </c>
      <c r="Q1944" s="1" t="s">
        <v>7256</v>
      </c>
      <c r="R1944" s="1" t="s">
        <v>32</v>
      </c>
      <c r="S1944" s="1" t="s">
        <v>33</v>
      </c>
      <c r="T1944" s="1" t="s">
        <v>32</v>
      </c>
    </row>
    <row r="1945" customHeight="1" spans="1:20">
      <c r="A1945" s="1" t="s">
        <v>7566</v>
      </c>
      <c r="B1945" s="1" t="s">
        <v>7567</v>
      </c>
      <c r="C1945" s="1" t="s">
        <v>7568</v>
      </c>
      <c r="D1945" s="1" t="s">
        <v>7569</v>
      </c>
      <c r="E1945" s="1" t="str">
        <f>VLOOKUP(C1945,'[1]批量查询-基础信息'!$A:$F,6,0)</f>
        <v>91510105MA63CANA16</v>
      </c>
      <c r="F1945" s="1" t="s">
        <v>23</v>
      </c>
      <c r="G1945" s="1" t="s">
        <v>24</v>
      </c>
      <c r="H1945" s="1" t="s">
        <v>25</v>
      </c>
      <c r="I1945" s="1" t="s">
        <v>26</v>
      </c>
      <c r="J1945" s="1" t="s">
        <v>27</v>
      </c>
      <c r="K1945" s="1" t="s">
        <v>25</v>
      </c>
      <c r="L1945" s="1" t="s">
        <v>28</v>
      </c>
      <c r="M1945" s="1" t="s">
        <v>28</v>
      </c>
      <c r="N1945" s="1" t="s">
        <v>29</v>
      </c>
      <c r="O1945" s="1" t="s">
        <v>29</v>
      </c>
      <c r="P1945" s="1" t="s">
        <v>7170</v>
      </c>
      <c r="Q1945" s="1" t="s">
        <v>7256</v>
      </c>
      <c r="R1945" s="1" t="s">
        <v>32</v>
      </c>
      <c r="S1945" s="1" t="s">
        <v>33</v>
      </c>
      <c r="T1945" s="1" t="s">
        <v>32</v>
      </c>
    </row>
    <row r="1946" customHeight="1" spans="1:20">
      <c r="A1946" s="1" t="s">
        <v>7570</v>
      </c>
      <c r="B1946" s="1" t="s">
        <v>7571</v>
      </c>
      <c r="C1946" s="1" t="s">
        <v>7572</v>
      </c>
      <c r="D1946" s="1" t="s">
        <v>7573</v>
      </c>
      <c r="E1946" s="1" t="str">
        <f>VLOOKUP(C1946,'[1]批量查询-基础信息'!$A:$F,6,0)</f>
        <v>91330106MA2H03B39E</v>
      </c>
      <c r="F1946" s="1" t="s">
        <v>23</v>
      </c>
      <c r="G1946" s="1" t="s">
        <v>24</v>
      </c>
      <c r="H1946" s="1" t="s">
        <v>25</v>
      </c>
      <c r="I1946" s="1" t="s">
        <v>26</v>
      </c>
      <c r="J1946" s="1" t="s">
        <v>27</v>
      </c>
      <c r="K1946" s="1" t="s">
        <v>25</v>
      </c>
      <c r="L1946" s="1" t="s">
        <v>28</v>
      </c>
      <c r="M1946" s="1" t="s">
        <v>28</v>
      </c>
      <c r="N1946" s="1" t="s">
        <v>29</v>
      </c>
      <c r="O1946" s="1" t="s">
        <v>29</v>
      </c>
      <c r="P1946" s="1" t="s">
        <v>7170</v>
      </c>
      <c r="Q1946" s="1" t="s">
        <v>7256</v>
      </c>
      <c r="R1946" s="1" t="s">
        <v>32</v>
      </c>
      <c r="S1946" s="1" t="s">
        <v>33</v>
      </c>
      <c r="T1946" s="1" t="s">
        <v>32</v>
      </c>
    </row>
    <row r="1947" customHeight="1" spans="1:20">
      <c r="A1947" s="1" t="s">
        <v>7574</v>
      </c>
      <c r="B1947" s="1" t="s">
        <v>7575</v>
      </c>
      <c r="C1947" s="1" t="s">
        <v>7576</v>
      </c>
      <c r="D1947" s="1" t="s">
        <v>7577</v>
      </c>
      <c r="E1947" s="1" t="str">
        <f>VLOOKUP(C1947,'[1]批量查询-基础信息'!$A:$F,6,0)</f>
        <v>91330600MA28860H7P</v>
      </c>
      <c r="F1947" s="1" t="s">
        <v>23</v>
      </c>
      <c r="G1947" s="1" t="s">
        <v>24</v>
      </c>
      <c r="H1947" s="1" t="s">
        <v>25</v>
      </c>
      <c r="I1947" s="1" t="s">
        <v>26</v>
      </c>
      <c r="J1947" s="1" t="s">
        <v>27</v>
      </c>
      <c r="K1947" s="1" t="s">
        <v>25</v>
      </c>
      <c r="L1947" s="1" t="s">
        <v>28</v>
      </c>
      <c r="M1947" s="1" t="s">
        <v>28</v>
      </c>
      <c r="N1947" s="1" t="s">
        <v>29</v>
      </c>
      <c r="O1947" s="1" t="s">
        <v>29</v>
      </c>
      <c r="P1947" s="1" t="s">
        <v>7170</v>
      </c>
      <c r="Q1947" s="1" t="s">
        <v>7256</v>
      </c>
      <c r="R1947" s="1" t="s">
        <v>32</v>
      </c>
      <c r="S1947" s="1" t="s">
        <v>33</v>
      </c>
      <c r="T1947" s="1" t="s">
        <v>32</v>
      </c>
    </row>
    <row r="1948" customHeight="1" spans="1:20">
      <c r="A1948" s="1" t="s">
        <v>7578</v>
      </c>
      <c r="B1948" s="1" t="s">
        <v>7579</v>
      </c>
      <c r="C1948" s="1" t="s">
        <v>7580</v>
      </c>
      <c r="D1948" s="1" t="s">
        <v>7581</v>
      </c>
      <c r="E1948" s="1" t="str">
        <f>VLOOKUP(C1948,'[1]批量查询-基础信息'!$A:$F,6,0)</f>
        <v>91110108MA01CK411X</v>
      </c>
      <c r="F1948" s="1" t="s">
        <v>23</v>
      </c>
      <c r="G1948" s="1" t="s">
        <v>24</v>
      </c>
      <c r="H1948" s="1" t="s">
        <v>25</v>
      </c>
      <c r="I1948" s="1" t="s">
        <v>26</v>
      </c>
      <c r="J1948" s="1" t="s">
        <v>27</v>
      </c>
      <c r="K1948" s="1" t="s">
        <v>25</v>
      </c>
      <c r="L1948" s="1" t="s">
        <v>28</v>
      </c>
      <c r="M1948" s="1" t="s">
        <v>28</v>
      </c>
      <c r="N1948" s="1" t="s">
        <v>29</v>
      </c>
      <c r="O1948" s="1" t="s">
        <v>29</v>
      </c>
      <c r="P1948" s="1" t="s">
        <v>7170</v>
      </c>
      <c r="Q1948" s="1" t="s">
        <v>7256</v>
      </c>
      <c r="R1948" s="1" t="s">
        <v>32</v>
      </c>
      <c r="S1948" s="1" t="s">
        <v>33</v>
      </c>
      <c r="T1948" s="1" t="s">
        <v>32</v>
      </c>
    </row>
    <row r="1949" customHeight="1" spans="1:20">
      <c r="A1949" s="1" t="s">
        <v>7582</v>
      </c>
      <c r="B1949" s="1" t="s">
        <v>7583</v>
      </c>
      <c r="C1949" s="1" t="s">
        <v>7584</v>
      </c>
      <c r="D1949" s="1" t="s">
        <v>7585</v>
      </c>
      <c r="E1949" s="1" t="str">
        <f>VLOOKUP(C1949,'[1]批量查询-基础信息'!$A:$F,6,0)</f>
        <v>91310115324674167U</v>
      </c>
      <c r="F1949" s="1" t="s">
        <v>23</v>
      </c>
      <c r="G1949" s="1" t="s">
        <v>24</v>
      </c>
      <c r="H1949" s="1" t="s">
        <v>25</v>
      </c>
      <c r="I1949" s="1" t="s">
        <v>26</v>
      </c>
      <c r="J1949" s="1" t="s">
        <v>27</v>
      </c>
      <c r="K1949" s="1" t="s">
        <v>25</v>
      </c>
      <c r="L1949" s="1" t="s">
        <v>28</v>
      </c>
      <c r="M1949" s="1" t="s">
        <v>28</v>
      </c>
      <c r="N1949" s="1" t="s">
        <v>29</v>
      </c>
      <c r="O1949" s="1" t="s">
        <v>29</v>
      </c>
      <c r="P1949" s="1" t="s">
        <v>7170</v>
      </c>
      <c r="Q1949" s="1" t="s">
        <v>7256</v>
      </c>
      <c r="R1949" s="1" t="s">
        <v>32</v>
      </c>
      <c r="S1949" s="1" t="s">
        <v>33</v>
      </c>
      <c r="T1949" s="1" t="s">
        <v>32</v>
      </c>
    </row>
    <row r="1950" customHeight="1" spans="1:20">
      <c r="A1950" s="1" t="s">
        <v>7586</v>
      </c>
      <c r="B1950" s="1" t="s">
        <v>7587</v>
      </c>
      <c r="C1950" s="1" t="s">
        <v>7588</v>
      </c>
      <c r="D1950" s="1" t="s">
        <v>7589</v>
      </c>
      <c r="E1950" s="1" t="str">
        <f>VLOOKUP(C1950,'[1]批量查询-基础信息'!$A:$F,6,0)</f>
        <v>914403005827233551</v>
      </c>
      <c r="F1950" s="1" t="s">
        <v>23</v>
      </c>
      <c r="G1950" s="1" t="s">
        <v>24</v>
      </c>
      <c r="H1950" s="1" t="s">
        <v>25</v>
      </c>
      <c r="I1950" s="1" t="s">
        <v>26</v>
      </c>
      <c r="J1950" s="1" t="s">
        <v>27</v>
      </c>
      <c r="K1950" s="1" t="s">
        <v>25</v>
      </c>
      <c r="L1950" s="1" t="s">
        <v>28</v>
      </c>
      <c r="M1950" s="1" t="s">
        <v>28</v>
      </c>
      <c r="N1950" s="1" t="s">
        <v>29</v>
      </c>
      <c r="O1950" s="1" t="s">
        <v>29</v>
      </c>
      <c r="P1950" s="1" t="s">
        <v>7170</v>
      </c>
      <c r="Q1950" s="1" t="s">
        <v>7256</v>
      </c>
      <c r="R1950" s="1" t="s">
        <v>32</v>
      </c>
      <c r="S1950" s="1" t="s">
        <v>33</v>
      </c>
      <c r="T1950" s="1" t="s">
        <v>32</v>
      </c>
    </row>
    <row r="1951" customHeight="1" spans="1:20">
      <c r="A1951" s="1" t="s">
        <v>7590</v>
      </c>
      <c r="B1951" s="1" t="s">
        <v>7591</v>
      </c>
      <c r="C1951" s="1" t="s">
        <v>7592</v>
      </c>
      <c r="D1951" s="1" t="e">
        <v>#N/A</v>
      </c>
      <c r="E1951" s="1" t="e">
        <f>VLOOKUP(C1951,'[1]批量查询-基础信息'!$A:$F,6,0)</f>
        <v>#N/A</v>
      </c>
      <c r="F1951" s="1" t="s">
        <v>23</v>
      </c>
      <c r="G1951" s="1" t="s">
        <v>24</v>
      </c>
      <c r="H1951" s="1" t="s">
        <v>25</v>
      </c>
      <c r="I1951" s="1" t="s">
        <v>26</v>
      </c>
      <c r="J1951" s="1" t="s">
        <v>27</v>
      </c>
      <c r="K1951" s="1" t="s">
        <v>25</v>
      </c>
      <c r="L1951" s="1" t="s">
        <v>28</v>
      </c>
      <c r="M1951" s="1" t="s">
        <v>28</v>
      </c>
      <c r="N1951" s="1" t="s">
        <v>29</v>
      </c>
      <c r="O1951" s="1" t="s">
        <v>29</v>
      </c>
      <c r="P1951" s="1" t="s">
        <v>7170</v>
      </c>
      <c r="Q1951" s="1" t="s">
        <v>7256</v>
      </c>
      <c r="R1951" s="1" t="s">
        <v>32</v>
      </c>
      <c r="S1951" s="1" t="s">
        <v>33</v>
      </c>
      <c r="T1951" s="1" t="s">
        <v>32</v>
      </c>
    </row>
    <row r="1952" customHeight="1" spans="1:20">
      <c r="A1952" s="1" t="s">
        <v>7593</v>
      </c>
      <c r="B1952" s="1" t="s">
        <v>7594</v>
      </c>
      <c r="C1952" s="1" t="s">
        <v>7595</v>
      </c>
      <c r="D1952" s="1" t="s">
        <v>7596</v>
      </c>
      <c r="E1952" s="1" t="str">
        <f>VLOOKUP(C1952,'[1]批量查询-基础信息'!$A:$F,6,0)</f>
        <v>91441900MA4WB3J100</v>
      </c>
      <c r="F1952" s="1" t="s">
        <v>23</v>
      </c>
      <c r="G1952" s="1" t="s">
        <v>24</v>
      </c>
      <c r="H1952" s="1" t="s">
        <v>25</v>
      </c>
      <c r="I1952" s="1" t="s">
        <v>26</v>
      </c>
      <c r="J1952" s="1" t="s">
        <v>27</v>
      </c>
      <c r="K1952" s="1" t="s">
        <v>25</v>
      </c>
      <c r="L1952" s="1" t="s">
        <v>28</v>
      </c>
      <c r="M1952" s="1" t="s">
        <v>28</v>
      </c>
      <c r="N1952" s="1" t="s">
        <v>29</v>
      </c>
      <c r="O1952" s="1" t="s">
        <v>29</v>
      </c>
      <c r="P1952" s="1" t="s">
        <v>7170</v>
      </c>
      <c r="Q1952" s="1" t="s">
        <v>7256</v>
      </c>
      <c r="R1952" s="1" t="s">
        <v>32</v>
      </c>
      <c r="S1952" s="1" t="s">
        <v>33</v>
      </c>
      <c r="T1952" s="1" t="s">
        <v>32</v>
      </c>
    </row>
    <row r="1953" customHeight="1" spans="1:20">
      <c r="A1953" s="1" t="s">
        <v>7597</v>
      </c>
      <c r="B1953" s="1" t="s">
        <v>7598</v>
      </c>
      <c r="C1953" s="1" t="s">
        <v>7599</v>
      </c>
      <c r="D1953" s="1" t="s">
        <v>7600</v>
      </c>
      <c r="E1953" s="1" t="str">
        <f>VLOOKUP(C1953,'[1]批量查询-基础信息'!$A:$F,6,0)</f>
        <v>91440300MA5EYTM38U</v>
      </c>
      <c r="F1953" s="1" t="s">
        <v>23</v>
      </c>
      <c r="G1953" s="1" t="s">
        <v>24</v>
      </c>
      <c r="H1953" s="1" t="s">
        <v>25</v>
      </c>
      <c r="I1953" s="1" t="s">
        <v>26</v>
      </c>
      <c r="J1953" s="1" t="s">
        <v>27</v>
      </c>
      <c r="K1953" s="1" t="s">
        <v>25</v>
      </c>
      <c r="L1953" s="1" t="s">
        <v>28</v>
      </c>
      <c r="M1953" s="1" t="s">
        <v>28</v>
      </c>
      <c r="N1953" s="1" t="s">
        <v>29</v>
      </c>
      <c r="O1953" s="1" t="s">
        <v>29</v>
      </c>
      <c r="P1953" s="1" t="s">
        <v>7170</v>
      </c>
      <c r="Q1953" s="1" t="s">
        <v>7256</v>
      </c>
      <c r="R1953" s="1" t="s">
        <v>32</v>
      </c>
      <c r="S1953" s="1" t="s">
        <v>33</v>
      </c>
      <c r="T1953" s="1" t="s">
        <v>32</v>
      </c>
    </row>
    <row r="1954" customHeight="1" spans="1:20">
      <c r="A1954" s="1" t="s">
        <v>7601</v>
      </c>
      <c r="B1954" s="1" t="s">
        <v>7602</v>
      </c>
      <c r="C1954" s="1" t="s">
        <v>7603</v>
      </c>
      <c r="D1954" s="1" t="s">
        <v>7604</v>
      </c>
      <c r="E1954" s="1" t="str">
        <f>VLOOKUP(C1954,'[1]批量查询-基础信息'!$A:$F,6,0)</f>
        <v>91131101MA08TQAH62</v>
      </c>
      <c r="F1954" s="1" t="s">
        <v>23</v>
      </c>
      <c r="G1954" s="1" t="s">
        <v>24</v>
      </c>
      <c r="H1954" s="1" t="s">
        <v>25</v>
      </c>
      <c r="I1954" s="1" t="s">
        <v>26</v>
      </c>
      <c r="J1954" s="1" t="s">
        <v>27</v>
      </c>
      <c r="K1954" s="1" t="s">
        <v>25</v>
      </c>
      <c r="L1954" s="1" t="s">
        <v>28</v>
      </c>
      <c r="M1954" s="1" t="s">
        <v>28</v>
      </c>
      <c r="N1954" s="1" t="s">
        <v>29</v>
      </c>
      <c r="O1954" s="1" t="s">
        <v>29</v>
      </c>
      <c r="P1954" s="1" t="s">
        <v>7170</v>
      </c>
      <c r="Q1954" s="1" t="s">
        <v>7256</v>
      </c>
      <c r="R1954" s="1" t="s">
        <v>32</v>
      </c>
      <c r="S1954" s="1" t="s">
        <v>33</v>
      </c>
      <c r="T1954" s="1" t="s">
        <v>32</v>
      </c>
    </row>
    <row r="1955" customHeight="1" spans="1:20">
      <c r="A1955" s="1" t="s">
        <v>7605</v>
      </c>
      <c r="B1955" s="1" t="s">
        <v>7606</v>
      </c>
      <c r="C1955" s="1" t="s">
        <v>7607</v>
      </c>
      <c r="D1955" s="1" t="s">
        <v>7608</v>
      </c>
      <c r="E1955" s="1" t="str">
        <f>VLOOKUP(C1955,'[1]批量查询-基础信息'!$A:$F,6,0)</f>
        <v>91520103MA6GWEJ9XN</v>
      </c>
      <c r="F1955" s="1" t="s">
        <v>23</v>
      </c>
      <c r="G1955" s="1" t="s">
        <v>24</v>
      </c>
      <c r="H1955" s="1" t="s">
        <v>25</v>
      </c>
      <c r="I1955" s="1" t="s">
        <v>26</v>
      </c>
      <c r="J1955" s="1" t="s">
        <v>27</v>
      </c>
      <c r="K1955" s="1" t="s">
        <v>25</v>
      </c>
      <c r="L1955" s="1" t="s">
        <v>28</v>
      </c>
      <c r="M1955" s="1" t="s">
        <v>28</v>
      </c>
      <c r="N1955" s="1" t="s">
        <v>29</v>
      </c>
      <c r="O1955" s="1" t="s">
        <v>29</v>
      </c>
      <c r="P1955" s="1" t="s">
        <v>7170</v>
      </c>
      <c r="Q1955" s="1" t="s">
        <v>7256</v>
      </c>
      <c r="R1955" s="1" t="s">
        <v>32</v>
      </c>
      <c r="S1955" s="1" t="s">
        <v>33</v>
      </c>
      <c r="T1955" s="1" t="s">
        <v>32</v>
      </c>
    </row>
    <row r="1956" customHeight="1" spans="1:20">
      <c r="A1956" s="1" t="s">
        <v>7609</v>
      </c>
      <c r="B1956" s="1" t="s">
        <v>7610</v>
      </c>
      <c r="C1956" s="1" t="s">
        <v>7611</v>
      </c>
      <c r="D1956" s="1" t="s">
        <v>7612</v>
      </c>
      <c r="E1956" s="1" t="str">
        <f>VLOOKUP(C1956,'[1]批量查询-基础信息'!$A:$F,6,0)</f>
        <v>92150781MA0QXRM98R</v>
      </c>
      <c r="F1956" s="1" t="s">
        <v>23</v>
      </c>
      <c r="G1956" s="1" t="s">
        <v>24</v>
      </c>
      <c r="H1956" s="1" t="s">
        <v>25</v>
      </c>
      <c r="I1956" s="1" t="s">
        <v>26</v>
      </c>
      <c r="J1956" s="1" t="s">
        <v>27</v>
      </c>
      <c r="K1956" s="1" t="s">
        <v>25</v>
      </c>
      <c r="L1956" s="1" t="s">
        <v>28</v>
      </c>
      <c r="M1956" s="1" t="s">
        <v>28</v>
      </c>
      <c r="N1956" s="1" t="s">
        <v>29</v>
      </c>
      <c r="O1956" s="1" t="s">
        <v>29</v>
      </c>
      <c r="P1956" s="1" t="s">
        <v>7170</v>
      </c>
      <c r="Q1956" s="1" t="s">
        <v>7256</v>
      </c>
      <c r="R1956" s="1" t="s">
        <v>32</v>
      </c>
      <c r="S1956" s="1" t="s">
        <v>33</v>
      </c>
      <c r="T1956" s="1" t="s">
        <v>32</v>
      </c>
    </row>
    <row r="1957" customHeight="1" spans="1:20">
      <c r="A1957" s="1" t="s">
        <v>7613</v>
      </c>
      <c r="B1957" s="1" t="s">
        <v>7614</v>
      </c>
      <c r="C1957" s="1" t="s">
        <v>7615</v>
      </c>
      <c r="D1957" s="1" t="s">
        <v>7616</v>
      </c>
      <c r="E1957" s="1" t="str">
        <f>VLOOKUP(C1957,'[1]批量查询-基础信息'!$A:$F,6,0)</f>
        <v>91411400MA9FDMK05W</v>
      </c>
      <c r="F1957" s="1" t="s">
        <v>23</v>
      </c>
      <c r="G1957" s="1" t="s">
        <v>24</v>
      </c>
      <c r="H1957" s="1" t="s">
        <v>25</v>
      </c>
      <c r="I1957" s="1" t="s">
        <v>26</v>
      </c>
      <c r="J1957" s="1" t="s">
        <v>27</v>
      </c>
      <c r="K1957" s="1" t="s">
        <v>25</v>
      </c>
      <c r="L1957" s="1" t="s">
        <v>28</v>
      </c>
      <c r="M1957" s="1" t="s">
        <v>28</v>
      </c>
      <c r="N1957" s="1" t="s">
        <v>29</v>
      </c>
      <c r="O1957" s="1" t="s">
        <v>29</v>
      </c>
      <c r="P1957" s="1" t="s">
        <v>7170</v>
      </c>
      <c r="Q1957" s="1" t="s">
        <v>7256</v>
      </c>
      <c r="R1957" s="1" t="s">
        <v>32</v>
      </c>
      <c r="S1957" s="1" t="s">
        <v>33</v>
      </c>
      <c r="T1957" s="1" t="s">
        <v>32</v>
      </c>
    </row>
    <row r="1958" customHeight="1" spans="1:20">
      <c r="A1958" s="1" t="s">
        <v>7617</v>
      </c>
      <c r="B1958" s="1" t="s">
        <v>7618</v>
      </c>
      <c r="C1958" s="1" t="s">
        <v>7619</v>
      </c>
      <c r="D1958" s="1" t="s">
        <v>7620</v>
      </c>
      <c r="E1958" s="1" t="str">
        <f>VLOOKUP(C1958,'[1]批量查询-基础信息'!$A:$F,6,0)</f>
        <v>91371202MA3N4UUG9E</v>
      </c>
      <c r="F1958" s="1" t="s">
        <v>23</v>
      </c>
      <c r="G1958" s="1" t="s">
        <v>24</v>
      </c>
      <c r="H1958" s="1" t="s">
        <v>25</v>
      </c>
      <c r="I1958" s="1" t="s">
        <v>26</v>
      </c>
      <c r="J1958" s="1" t="s">
        <v>27</v>
      </c>
      <c r="K1958" s="1" t="s">
        <v>25</v>
      </c>
      <c r="L1958" s="1" t="s">
        <v>28</v>
      </c>
      <c r="M1958" s="1" t="s">
        <v>28</v>
      </c>
      <c r="N1958" s="1" t="s">
        <v>29</v>
      </c>
      <c r="O1958" s="1" t="s">
        <v>29</v>
      </c>
      <c r="P1958" s="1" t="s">
        <v>7170</v>
      </c>
      <c r="Q1958" s="1" t="s">
        <v>7256</v>
      </c>
      <c r="R1958" s="1" t="s">
        <v>32</v>
      </c>
      <c r="S1958" s="1" t="s">
        <v>33</v>
      </c>
      <c r="T1958" s="1" t="s">
        <v>32</v>
      </c>
    </row>
    <row r="1959" customHeight="1" spans="1:20">
      <c r="A1959" s="1" t="s">
        <v>7621</v>
      </c>
      <c r="B1959" s="1" t="s">
        <v>7622</v>
      </c>
      <c r="C1959" s="1" t="s">
        <v>7623</v>
      </c>
      <c r="D1959" s="1" t="s">
        <v>28</v>
      </c>
      <c r="E1959" s="1" t="str">
        <f>VLOOKUP(C1959,'[1]批量查询-基础信息'!$A:$F,6,0)</f>
        <v>-</v>
      </c>
      <c r="F1959" s="1" t="s">
        <v>23</v>
      </c>
      <c r="G1959" s="1" t="s">
        <v>24</v>
      </c>
      <c r="H1959" s="1" t="s">
        <v>25</v>
      </c>
      <c r="I1959" s="1" t="s">
        <v>26</v>
      </c>
      <c r="J1959" s="1" t="s">
        <v>27</v>
      </c>
      <c r="K1959" s="1" t="s">
        <v>25</v>
      </c>
      <c r="L1959" s="1" t="s">
        <v>28</v>
      </c>
      <c r="M1959" s="1" t="s">
        <v>28</v>
      </c>
      <c r="N1959" s="1" t="s">
        <v>29</v>
      </c>
      <c r="O1959" s="1" t="s">
        <v>29</v>
      </c>
      <c r="P1959" s="1" t="s">
        <v>7170</v>
      </c>
      <c r="Q1959" s="1" t="s">
        <v>7256</v>
      </c>
      <c r="R1959" s="1" t="s">
        <v>32</v>
      </c>
      <c r="S1959" s="1" t="s">
        <v>33</v>
      </c>
      <c r="T1959" s="1" t="s">
        <v>32</v>
      </c>
    </row>
    <row r="1960" customHeight="1" spans="1:20">
      <c r="A1960" s="1" t="s">
        <v>7624</v>
      </c>
      <c r="B1960" s="1" t="s">
        <v>7625</v>
      </c>
      <c r="C1960" s="1" t="s">
        <v>7626</v>
      </c>
      <c r="D1960" s="1" t="s">
        <v>7627</v>
      </c>
      <c r="E1960" s="1" t="str">
        <f>VLOOKUP(C1960,'[1]批量查询-基础信息'!$A:$F,6,0)</f>
        <v>91130705MA0DMYP433</v>
      </c>
      <c r="F1960" s="1" t="s">
        <v>23</v>
      </c>
      <c r="G1960" s="1" t="s">
        <v>24</v>
      </c>
      <c r="H1960" s="1" t="s">
        <v>25</v>
      </c>
      <c r="I1960" s="1" t="s">
        <v>26</v>
      </c>
      <c r="J1960" s="1" t="s">
        <v>27</v>
      </c>
      <c r="K1960" s="1" t="s">
        <v>25</v>
      </c>
      <c r="L1960" s="1" t="s">
        <v>28</v>
      </c>
      <c r="M1960" s="1" t="s">
        <v>28</v>
      </c>
      <c r="N1960" s="1" t="s">
        <v>29</v>
      </c>
      <c r="O1960" s="1" t="s">
        <v>29</v>
      </c>
      <c r="P1960" s="1" t="s">
        <v>7170</v>
      </c>
      <c r="Q1960" s="1" t="s">
        <v>7256</v>
      </c>
      <c r="R1960" s="1" t="s">
        <v>32</v>
      </c>
      <c r="S1960" s="1" t="s">
        <v>33</v>
      </c>
      <c r="T1960" s="1" t="s">
        <v>32</v>
      </c>
    </row>
    <row r="1961" customHeight="1" spans="1:20">
      <c r="A1961" s="1" t="s">
        <v>7628</v>
      </c>
      <c r="B1961" s="1" t="s">
        <v>7629</v>
      </c>
      <c r="C1961" s="1" t="s">
        <v>7630</v>
      </c>
      <c r="D1961" s="1" t="s">
        <v>7631</v>
      </c>
      <c r="E1961" s="1" t="str">
        <f>VLOOKUP(C1961,'[1]批量查询-基础信息'!$A:$F,6,0)</f>
        <v>91330109MA2GN22E30</v>
      </c>
      <c r="F1961" s="1" t="s">
        <v>23</v>
      </c>
      <c r="G1961" s="1" t="s">
        <v>24</v>
      </c>
      <c r="H1961" s="1" t="s">
        <v>25</v>
      </c>
      <c r="I1961" s="1" t="s">
        <v>26</v>
      </c>
      <c r="J1961" s="1" t="s">
        <v>27</v>
      </c>
      <c r="K1961" s="1" t="s">
        <v>25</v>
      </c>
      <c r="L1961" s="1" t="s">
        <v>28</v>
      </c>
      <c r="M1961" s="1" t="s">
        <v>28</v>
      </c>
      <c r="N1961" s="1" t="s">
        <v>29</v>
      </c>
      <c r="O1961" s="1" t="s">
        <v>29</v>
      </c>
      <c r="P1961" s="1" t="s">
        <v>7170</v>
      </c>
      <c r="Q1961" s="1" t="s">
        <v>7256</v>
      </c>
      <c r="R1961" s="1" t="s">
        <v>32</v>
      </c>
      <c r="S1961" s="1" t="s">
        <v>33</v>
      </c>
      <c r="T1961" s="1" t="s">
        <v>32</v>
      </c>
    </row>
    <row r="1962" customHeight="1" spans="1:20">
      <c r="A1962" s="1" t="s">
        <v>7632</v>
      </c>
      <c r="B1962" s="1" t="s">
        <v>7633</v>
      </c>
      <c r="C1962" s="1" t="s">
        <v>7634</v>
      </c>
      <c r="D1962" s="1" t="s">
        <v>7635</v>
      </c>
      <c r="E1962" s="1" t="str">
        <f>VLOOKUP(C1962,'[1]批量查询-基础信息'!$A:$F,6,0)</f>
        <v>91130503MA0E776W7G</v>
      </c>
      <c r="F1962" s="1" t="s">
        <v>23</v>
      </c>
      <c r="G1962" s="1" t="s">
        <v>24</v>
      </c>
      <c r="H1962" s="1" t="s">
        <v>25</v>
      </c>
      <c r="I1962" s="1" t="s">
        <v>26</v>
      </c>
      <c r="J1962" s="1" t="s">
        <v>27</v>
      </c>
      <c r="K1962" s="1" t="s">
        <v>25</v>
      </c>
      <c r="L1962" s="1" t="s">
        <v>28</v>
      </c>
      <c r="M1962" s="1" t="s">
        <v>28</v>
      </c>
      <c r="N1962" s="1" t="s">
        <v>29</v>
      </c>
      <c r="O1962" s="1" t="s">
        <v>2957</v>
      </c>
      <c r="P1962" s="1" t="s">
        <v>7170</v>
      </c>
      <c r="Q1962" s="1" t="s">
        <v>7256</v>
      </c>
      <c r="R1962" s="1" t="s">
        <v>32</v>
      </c>
      <c r="S1962" s="1" t="s">
        <v>33</v>
      </c>
      <c r="T1962" s="1" t="s">
        <v>32</v>
      </c>
    </row>
    <row r="1963" customHeight="1" spans="1:20">
      <c r="A1963" s="1" t="s">
        <v>7636</v>
      </c>
      <c r="B1963" s="1" t="s">
        <v>7637</v>
      </c>
      <c r="C1963" s="1" t="s">
        <v>7638</v>
      </c>
      <c r="D1963" s="1" t="s">
        <v>7639</v>
      </c>
      <c r="E1963" s="1" t="str">
        <f>VLOOKUP(C1963,'[1]批量查询-基础信息'!$A:$F,6,0)</f>
        <v>92410728MA47M7YJ19</v>
      </c>
      <c r="F1963" s="1" t="s">
        <v>23</v>
      </c>
      <c r="G1963" s="1" t="s">
        <v>24</v>
      </c>
      <c r="H1963" s="1" t="s">
        <v>25</v>
      </c>
      <c r="I1963" s="1" t="s">
        <v>26</v>
      </c>
      <c r="J1963" s="1" t="s">
        <v>27</v>
      </c>
      <c r="K1963" s="1" t="s">
        <v>25</v>
      </c>
      <c r="L1963" s="1" t="s">
        <v>28</v>
      </c>
      <c r="M1963" s="1" t="s">
        <v>28</v>
      </c>
      <c r="N1963" s="1" t="s">
        <v>29</v>
      </c>
      <c r="O1963" s="1" t="s">
        <v>29</v>
      </c>
      <c r="P1963" s="1" t="s">
        <v>7170</v>
      </c>
      <c r="Q1963" s="1" t="s">
        <v>7256</v>
      </c>
      <c r="R1963" s="1" t="s">
        <v>32</v>
      </c>
      <c r="S1963" s="1" t="s">
        <v>33</v>
      </c>
      <c r="T1963" s="1" t="s">
        <v>32</v>
      </c>
    </row>
    <row r="1964" customHeight="1" spans="1:20">
      <c r="A1964" s="1" t="s">
        <v>7640</v>
      </c>
      <c r="B1964" s="1" t="s">
        <v>7641</v>
      </c>
      <c r="C1964" s="1" t="s">
        <v>7642</v>
      </c>
      <c r="D1964" s="1" t="s">
        <v>7643</v>
      </c>
      <c r="E1964" s="1" t="str">
        <f>VLOOKUP(C1964,'[1]批量查询-基础信息'!$A:$F,6,0)</f>
        <v>91360111MA37XQ3W07</v>
      </c>
      <c r="F1964" s="1" t="s">
        <v>23</v>
      </c>
      <c r="G1964" s="1" t="s">
        <v>24</v>
      </c>
      <c r="H1964" s="1" t="s">
        <v>25</v>
      </c>
      <c r="I1964" s="1" t="s">
        <v>26</v>
      </c>
      <c r="J1964" s="1" t="s">
        <v>27</v>
      </c>
      <c r="K1964" s="1" t="s">
        <v>25</v>
      </c>
      <c r="L1964" s="1" t="s">
        <v>28</v>
      </c>
      <c r="M1964" s="1" t="s">
        <v>28</v>
      </c>
      <c r="N1964" s="1" t="s">
        <v>29</v>
      </c>
      <c r="O1964" s="1" t="s">
        <v>29</v>
      </c>
      <c r="P1964" s="1" t="s">
        <v>7170</v>
      </c>
      <c r="Q1964" s="1" t="s">
        <v>7256</v>
      </c>
      <c r="R1964" s="1" t="s">
        <v>32</v>
      </c>
      <c r="S1964" s="1" t="s">
        <v>33</v>
      </c>
      <c r="T1964" s="1" t="s">
        <v>32</v>
      </c>
    </row>
    <row r="1965" customHeight="1" spans="1:20">
      <c r="A1965" s="1" t="s">
        <v>7644</v>
      </c>
      <c r="B1965" s="1" t="s">
        <v>7645</v>
      </c>
      <c r="C1965" s="1" t="s">
        <v>7646</v>
      </c>
      <c r="D1965" s="1" t="e">
        <v>#N/A</v>
      </c>
      <c r="E1965" s="1" t="e">
        <f>VLOOKUP(C1965,'[1]批量查询-基础信息'!$A:$F,6,0)</f>
        <v>#N/A</v>
      </c>
      <c r="F1965" s="1" t="s">
        <v>23</v>
      </c>
      <c r="G1965" s="1" t="s">
        <v>24</v>
      </c>
      <c r="H1965" s="1" t="s">
        <v>25</v>
      </c>
      <c r="I1965" s="1" t="s">
        <v>26</v>
      </c>
      <c r="J1965" s="1" t="s">
        <v>27</v>
      </c>
      <c r="K1965" s="1" t="s">
        <v>25</v>
      </c>
      <c r="L1965" s="1" t="s">
        <v>28</v>
      </c>
      <c r="M1965" s="1" t="s">
        <v>28</v>
      </c>
      <c r="N1965" s="1" t="s">
        <v>29</v>
      </c>
      <c r="O1965" s="1" t="s">
        <v>29</v>
      </c>
      <c r="P1965" s="1" t="s">
        <v>7170</v>
      </c>
      <c r="Q1965" s="1" t="s">
        <v>7256</v>
      </c>
      <c r="R1965" s="1" t="s">
        <v>32</v>
      </c>
      <c r="S1965" s="1" t="s">
        <v>33</v>
      </c>
      <c r="T1965" s="1" t="s">
        <v>32</v>
      </c>
    </row>
    <row r="1966" customHeight="1" spans="1:20">
      <c r="A1966" s="1" t="s">
        <v>7647</v>
      </c>
      <c r="B1966" s="1" t="s">
        <v>7648</v>
      </c>
      <c r="C1966" s="1" t="s">
        <v>7649</v>
      </c>
      <c r="D1966" s="1" t="s">
        <v>7650</v>
      </c>
      <c r="E1966" s="1" t="str">
        <f>VLOOKUP(C1966,'[1]批量查询-基础信息'!$A:$F,6,0)</f>
        <v>51440000515357471Y</v>
      </c>
      <c r="F1966" s="1" t="s">
        <v>23</v>
      </c>
      <c r="G1966" s="1" t="s">
        <v>24</v>
      </c>
      <c r="H1966" s="1" t="s">
        <v>25</v>
      </c>
      <c r="I1966" s="1" t="s">
        <v>26</v>
      </c>
      <c r="J1966" s="1" t="s">
        <v>27</v>
      </c>
      <c r="K1966" s="1" t="s">
        <v>25</v>
      </c>
      <c r="L1966" s="1" t="s">
        <v>28</v>
      </c>
      <c r="M1966" s="1" t="s">
        <v>28</v>
      </c>
      <c r="N1966" s="1" t="s">
        <v>29</v>
      </c>
      <c r="O1966" s="1" t="s">
        <v>29</v>
      </c>
      <c r="P1966" s="1" t="s">
        <v>7170</v>
      </c>
      <c r="Q1966" s="1" t="s">
        <v>7256</v>
      </c>
      <c r="R1966" s="1" t="s">
        <v>32</v>
      </c>
      <c r="S1966" s="1" t="s">
        <v>33</v>
      </c>
      <c r="T1966" s="1" t="s">
        <v>32</v>
      </c>
    </row>
    <row r="1967" customHeight="1" spans="1:20">
      <c r="A1967" s="1" t="s">
        <v>7651</v>
      </c>
      <c r="B1967" s="1" t="s">
        <v>7652</v>
      </c>
      <c r="C1967" s="1" t="s">
        <v>7653</v>
      </c>
      <c r="D1967" s="1" t="s">
        <v>28</v>
      </c>
      <c r="E1967" s="1" t="str">
        <f>VLOOKUP(C1967,'[1]批量查询-基础信息'!$A:$F,6,0)</f>
        <v>-</v>
      </c>
      <c r="F1967" s="1" t="s">
        <v>23</v>
      </c>
      <c r="G1967" s="1" t="s">
        <v>24</v>
      </c>
      <c r="H1967" s="1" t="s">
        <v>25</v>
      </c>
      <c r="I1967" s="1" t="s">
        <v>26</v>
      </c>
      <c r="J1967" s="1" t="s">
        <v>27</v>
      </c>
      <c r="K1967" s="1" t="s">
        <v>25</v>
      </c>
      <c r="L1967" s="1" t="s">
        <v>28</v>
      </c>
      <c r="M1967" s="1" t="s">
        <v>28</v>
      </c>
      <c r="N1967" s="1" t="s">
        <v>29</v>
      </c>
      <c r="O1967" s="1" t="s">
        <v>29</v>
      </c>
      <c r="P1967" s="1" t="s">
        <v>7170</v>
      </c>
      <c r="Q1967" s="1" t="s">
        <v>7256</v>
      </c>
      <c r="R1967" s="1" t="s">
        <v>32</v>
      </c>
      <c r="S1967" s="1" t="s">
        <v>33</v>
      </c>
      <c r="T1967" s="1" t="s">
        <v>32</v>
      </c>
    </row>
    <row r="1968" customHeight="1" spans="1:20">
      <c r="A1968" s="1" t="s">
        <v>7654</v>
      </c>
      <c r="B1968" s="1" t="s">
        <v>7655</v>
      </c>
      <c r="C1968" s="1" t="s">
        <v>7656</v>
      </c>
      <c r="D1968" s="1" t="s">
        <v>28</v>
      </c>
      <c r="E1968" s="1" t="str">
        <f>VLOOKUP(C1968,'[1]批量查询-基础信息'!$A:$F,6,0)</f>
        <v>-</v>
      </c>
      <c r="F1968" s="1" t="s">
        <v>23</v>
      </c>
      <c r="G1968" s="1" t="s">
        <v>24</v>
      </c>
      <c r="H1968" s="1" t="s">
        <v>25</v>
      </c>
      <c r="I1968" s="1" t="s">
        <v>26</v>
      </c>
      <c r="J1968" s="1" t="s">
        <v>27</v>
      </c>
      <c r="K1968" s="1" t="s">
        <v>25</v>
      </c>
      <c r="L1968" s="1" t="s">
        <v>28</v>
      </c>
      <c r="M1968" s="1" t="s">
        <v>28</v>
      </c>
      <c r="N1968" s="1" t="s">
        <v>29</v>
      </c>
      <c r="O1968" s="1" t="s">
        <v>29</v>
      </c>
      <c r="P1968" s="1" t="s">
        <v>7170</v>
      </c>
      <c r="Q1968" s="1" t="s">
        <v>7256</v>
      </c>
      <c r="R1968" s="1" t="s">
        <v>32</v>
      </c>
      <c r="S1968" s="1" t="s">
        <v>33</v>
      </c>
      <c r="T1968" s="1" t="s">
        <v>32</v>
      </c>
    </row>
    <row r="1969" customHeight="1" spans="1:20">
      <c r="A1969" s="1" t="s">
        <v>7657</v>
      </c>
      <c r="B1969" s="1" t="s">
        <v>7658</v>
      </c>
      <c r="C1969" s="1" t="s">
        <v>7659</v>
      </c>
      <c r="D1969" s="1" t="s">
        <v>7660</v>
      </c>
      <c r="E1969" s="1" t="str">
        <f>VLOOKUP(C1969,'[1]批量查询-基础信息'!$A:$F,6,0)</f>
        <v>91310112301744783W</v>
      </c>
      <c r="F1969" s="1" t="s">
        <v>23</v>
      </c>
      <c r="G1969" s="1" t="s">
        <v>24</v>
      </c>
      <c r="H1969" s="1" t="s">
        <v>25</v>
      </c>
      <c r="I1969" s="1" t="s">
        <v>26</v>
      </c>
      <c r="J1969" s="1" t="s">
        <v>27</v>
      </c>
      <c r="K1969" s="1" t="s">
        <v>25</v>
      </c>
      <c r="L1969" s="1" t="s">
        <v>28</v>
      </c>
      <c r="M1969" s="1" t="s">
        <v>28</v>
      </c>
      <c r="N1969" s="1" t="s">
        <v>29</v>
      </c>
      <c r="O1969" s="1" t="s">
        <v>29</v>
      </c>
      <c r="P1969" s="1" t="s">
        <v>7170</v>
      </c>
      <c r="Q1969" s="1" t="s">
        <v>7256</v>
      </c>
      <c r="R1969" s="1" t="s">
        <v>32</v>
      </c>
      <c r="S1969" s="1" t="s">
        <v>33</v>
      </c>
      <c r="T1969" s="1" t="s">
        <v>32</v>
      </c>
    </row>
    <row r="1970" customHeight="1" spans="1:20">
      <c r="A1970" s="1" t="s">
        <v>7661</v>
      </c>
      <c r="B1970" s="1" t="s">
        <v>7662</v>
      </c>
      <c r="C1970" s="1" t="s">
        <v>7663</v>
      </c>
      <c r="D1970" s="1" t="s">
        <v>7664</v>
      </c>
      <c r="E1970" s="1" t="str">
        <f>VLOOKUP(C1970,'[1]批量查询-基础信息'!$A:$F,6,0)</f>
        <v>91440000736191217B</v>
      </c>
      <c r="F1970" s="1" t="s">
        <v>23</v>
      </c>
      <c r="G1970" s="1" t="s">
        <v>24</v>
      </c>
      <c r="H1970" s="1" t="s">
        <v>25</v>
      </c>
      <c r="I1970" s="1" t="s">
        <v>26</v>
      </c>
      <c r="J1970" s="1" t="s">
        <v>27</v>
      </c>
      <c r="K1970" s="1" t="s">
        <v>25</v>
      </c>
      <c r="L1970" s="1" t="s">
        <v>28</v>
      </c>
      <c r="M1970" s="1" t="s">
        <v>28</v>
      </c>
      <c r="N1970" s="1" t="s">
        <v>29</v>
      </c>
      <c r="O1970" s="1" t="s">
        <v>29</v>
      </c>
      <c r="P1970" s="1" t="s">
        <v>7170</v>
      </c>
      <c r="Q1970" s="1" t="s">
        <v>7256</v>
      </c>
      <c r="R1970" s="1" t="s">
        <v>32</v>
      </c>
      <c r="S1970" s="1" t="s">
        <v>33</v>
      </c>
      <c r="T1970" s="1" t="s">
        <v>32</v>
      </c>
    </row>
    <row r="1971" customHeight="1" spans="1:20">
      <c r="A1971" s="1" t="s">
        <v>7665</v>
      </c>
      <c r="B1971" s="1" t="s">
        <v>7666</v>
      </c>
      <c r="C1971" s="1" t="s">
        <v>7667</v>
      </c>
      <c r="D1971" s="1" t="s">
        <v>7668</v>
      </c>
      <c r="E1971" s="1" t="str">
        <f>VLOOKUP(C1971,'[1]批量查询-基础信息'!$A:$F,6,0)</f>
        <v>91110108600489399T</v>
      </c>
      <c r="F1971" s="1" t="s">
        <v>23</v>
      </c>
      <c r="G1971" s="1" t="s">
        <v>24</v>
      </c>
      <c r="H1971" s="1" t="s">
        <v>25</v>
      </c>
      <c r="I1971" s="1" t="s">
        <v>26</v>
      </c>
      <c r="J1971" s="1" t="s">
        <v>27</v>
      </c>
      <c r="K1971" s="1" t="s">
        <v>25</v>
      </c>
      <c r="L1971" s="1" t="s">
        <v>28</v>
      </c>
      <c r="M1971" s="1" t="s">
        <v>28</v>
      </c>
      <c r="N1971" s="1" t="s">
        <v>29</v>
      </c>
      <c r="O1971" s="1" t="s">
        <v>29</v>
      </c>
      <c r="P1971" s="1" t="s">
        <v>7170</v>
      </c>
      <c r="Q1971" s="1" t="s">
        <v>7256</v>
      </c>
      <c r="R1971" s="1" t="s">
        <v>32</v>
      </c>
      <c r="S1971" s="1" t="s">
        <v>33</v>
      </c>
      <c r="T1971" s="1" t="s">
        <v>32</v>
      </c>
    </row>
    <row r="1972" customHeight="1" spans="1:20">
      <c r="A1972" s="1" t="s">
        <v>7669</v>
      </c>
      <c r="B1972" s="1" t="s">
        <v>7670</v>
      </c>
      <c r="C1972" s="1" t="s">
        <v>7671</v>
      </c>
      <c r="D1972" s="1" t="s">
        <v>7672</v>
      </c>
      <c r="E1972" s="1" t="str">
        <f>VLOOKUP(C1972,'[1]批量查询-基础信息'!$A:$F,6,0)</f>
        <v>92211202MA0U8B8P3A</v>
      </c>
      <c r="F1972" s="1" t="s">
        <v>23</v>
      </c>
      <c r="G1972" s="1" t="s">
        <v>24</v>
      </c>
      <c r="H1972" s="1" t="s">
        <v>25</v>
      </c>
      <c r="I1972" s="1" t="s">
        <v>26</v>
      </c>
      <c r="J1972" s="1" t="s">
        <v>27</v>
      </c>
      <c r="K1972" s="1" t="s">
        <v>25</v>
      </c>
      <c r="L1972" s="1" t="s">
        <v>28</v>
      </c>
      <c r="M1972" s="1" t="s">
        <v>28</v>
      </c>
      <c r="N1972" s="1" t="s">
        <v>29</v>
      </c>
      <c r="O1972" s="1" t="s">
        <v>29</v>
      </c>
      <c r="P1972" s="1" t="s">
        <v>7170</v>
      </c>
      <c r="Q1972" s="1" t="s">
        <v>7256</v>
      </c>
      <c r="R1972" s="1" t="s">
        <v>32</v>
      </c>
      <c r="S1972" s="1" t="s">
        <v>33</v>
      </c>
      <c r="T1972" s="1" t="s">
        <v>32</v>
      </c>
    </row>
    <row r="1973" customHeight="1" spans="1:20">
      <c r="A1973" s="1" t="s">
        <v>7673</v>
      </c>
      <c r="B1973" s="1" t="s">
        <v>7674</v>
      </c>
      <c r="C1973" s="1" t="s">
        <v>7675</v>
      </c>
      <c r="D1973" s="1" t="s">
        <v>7676</v>
      </c>
      <c r="E1973" s="1" t="str">
        <f>VLOOKUP(C1973,'[1]批量查询-基础信息'!$A:$F,6,0)</f>
        <v>91440300MA5FK4XD6U</v>
      </c>
      <c r="F1973" s="1" t="s">
        <v>23</v>
      </c>
      <c r="G1973" s="1" t="s">
        <v>24</v>
      </c>
      <c r="H1973" s="1" t="s">
        <v>25</v>
      </c>
      <c r="I1973" s="1" t="s">
        <v>26</v>
      </c>
      <c r="J1973" s="1" t="s">
        <v>27</v>
      </c>
      <c r="K1973" s="1" t="s">
        <v>25</v>
      </c>
      <c r="L1973" s="1" t="s">
        <v>28</v>
      </c>
      <c r="M1973" s="1" t="s">
        <v>28</v>
      </c>
      <c r="N1973" s="1" t="s">
        <v>29</v>
      </c>
      <c r="O1973" s="1" t="s">
        <v>29</v>
      </c>
      <c r="P1973" s="1" t="s">
        <v>7170</v>
      </c>
      <c r="Q1973" s="1" t="s">
        <v>7256</v>
      </c>
      <c r="R1973" s="1" t="s">
        <v>32</v>
      </c>
      <c r="S1973" s="1" t="s">
        <v>33</v>
      </c>
      <c r="T1973" s="1" t="s">
        <v>32</v>
      </c>
    </row>
    <row r="1974" customHeight="1" spans="1:20">
      <c r="A1974" s="1" t="s">
        <v>7677</v>
      </c>
      <c r="B1974" s="1" t="s">
        <v>7678</v>
      </c>
      <c r="C1974" s="1" t="s">
        <v>7679</v>
      </c>
      <c r="D1974" s="1" t="s">
        <v>7680</v>
      </c>
      <c r="E1974" s="1" t="str">
        <f>VLOOKUP(C1974,'[1]批量查询-基础信息'!$A:$F,6,0)</f>
        <v>91410104MA9FUQY400</v>
      </c>
      <c r="F1974" s="1" t="s">
        <v>23</v>
      </c>
      <c r="G1974" s="1" t="s">
        <v>24</v>
      </c>
      <c r="H1974" s="1" t="s">
        <v>25</v>
      </c>
      <c r="I1974" s="1" t="s">
        <v>26</v>
      </c>
      <c r="J1974" s="1" t="s">
        <v>27</v>
      </c>
      <c r="K1974" s="1" t="s">
        <v>25</v>
      </c>
      <c r="L1974" s="1" t="s">
        <v>28</v>
      </c>
      <c r="M1974" s="1" t="s">
        <v>28</v>
      </c>
      <c r="N1974" s="1" t="s">
        <v>29</v>
      </c>
      <c r="O1974" s="1" t="s">
        <v>29</v>
      </c>
      <c r="P1974" s="1" t="s">
        <v>7170</v>
      </c>
      <c r="Q1974" s="1" t="s">
        <v>7256</v>
      </c>
      <c r="R1974" s="1" t="s">
        <v>32</v>
      </c>
      <c r="S1974" s="1" t="s">
        <v>33</v>
      </c>
      <c r="T1974" s="1" t="s">
        <v>32</v>
      </c>
    </row>
    <row r="1975" customHeight="1" spans="1:20">
      <c r="A1975" s="1" t="s">
        <v>7681</v>
      </c>
      <c r="B1975" s="1" t="s">
        <v>7682</v>
      </c>
      <c r="C1975" s="1" t="s">
        <v>7683</v>
      </c>
      <c r="D1975" s="1" t="s">
        <v>7684</v>
      </c>
      <c r="E1975" s="1" t="str">
        <f>VLOOKUP(C1975,'[1]批量查询-基础信息'!$A:$F,6,0)</f>
        <v>91231000MA1C3ERJ12</v>
      </c>
      <c r="F1975" s="1" t="s">
        <v>23</v>
      </c>
      <c r="G1975" s="1" t="s">
        <v>24</v>
      </c>
      <c r="H1975" s="1" t="s">
        <v>25</v>
      </c>
      <c r="I1975" s="1" t="s">
        <v>26</v>
      </c>
      <c r="J1975" s="1" t="s">
        <v>27</v>
      </c>
      <c r="K1975" s="1" t="s">
        <v>25</v>
      </c>
      <c r="L1975" s="1" t="s">
        <v>28</v>
      </c>
      <c r="M1975" s="1" t="s">
        <v>28</v>
      </c>
      <c r="N1975" s="1" t="s">
        <v>29</v>
      </c>
      <c r="O1975" s="1" t="s">
        <v>29</v>
      </c>
      <c r="P1975" s="1" t="s">
        <v>7170</v>
      </c>
      <c r="Q1975" s="1" t="s">
        <v>7256</v>
      </c>
      <c r="R1975" s="1" t="s">
        <v>32</v>
      </c>
      <c r="S1975" s="1" t="s">
        <v>33</v>
      </c>
      <c r="T1975" s="1" t="s">
        <v>32</v>
      </c>
    </row>
    <row r="1976" customHeight="1" spans="1:20">
      <c r="A1976" s="1" t="s">
        <v>7685</v>
      </c>
      <c r="B1976" s="1" t="s">
        <v>7686</v>
      </c>
      <c r="C1976" s="1" t="s">
        <v>7687</v>
      </c>
      <c r="D1976" s="1" t="s">
        <v>7688</v>
      </c>
      <c r="E1976" s="1" t="str">
        <f>VLOOKUP(C1976,'[1]批量查询-基础信息'!$A:$F,6,0)</f>
        <v>911101053180287834</v>
      </c>
      <c r="F1976" s="1" t="s">
        <v>23</v>
      </c>
      <c r="G1976" s="1" t="s">
        <v>24</v>
      </c>
      <c r="H1976" s="1" t="s">
        <v>25</v>
      </c>
      <c r="I1976" s="1" t="s">
        <v>26</v>
      </c>
      <c r="J1976" s="1" t="s">
        <v>27</v>
      </c>
      <c r="K1976" s="1" t="s">
        <v>25</v>
      </c>
      <c r="L1976" s="1" t="s">
        <v>28</v>
      </c>
      <c r="M1976" s="1" t="s">
        <v>28</v>
      </c>
      <c r="N1976" s="1" t="s">
        <v>29</v>
      </c>
      <c r="O1976" s="1" t="s">
        <v>29</v>
      </c>
      <c r="P1976" s="1" t="s">
        <v>7170</v>
      </c>
      <c r="Q1976" s="1" t="s">
        <v>7256</v>
      </c>
      <c r="R1976" s="1" t="s">
        <v>32</v>
      </c>
      <c r="S1976" s="1" t="s">
        <v>33</v>
      </c>
      <c r="T1976" s="1" t="s">
        <v>32</v>
      </c>
    </row>
    <row r="1977" customHeight="1" spans="1:20">
      <c r="A1977" s="1" t="s">
        <v>7689</v>
      </c>
      <c r="B1977" s="1" t="s">
        <v>7690</v>
      </c>
      <c r="C1977" s="1" t="s">
        <v>7691</v>
      </c>
      <c r="D1977" s="1" t="s">
        <v>28</v>
      </c>
      <c r="E1977" s="1" t="str">
        <f>VLOOKUP(C1977,'[1]批量查询-基础信息'!$A:$F,6,0)</f>
        <v>-</v>
      </c>
      <c r="F1977" s="1" t="s">
        <v>23</v>
      </c>
      <c r="G1977" s="1" t="s">
        <v>24</v>
      </c>
      <c r="H1977" s="1" t="s">
        <v>25</v>
      </c>
      <c r="I1977" s="1" t="s">
        <v>26</v>
      </c>
      <c r="J1977" s="1" t="s">
        <v>27</v>
      </c>
      <c r="K1977" s="1" t="s">
        <v>25</v>
      </c>
      <c r="L1977" s="1" t="s">
        <v>28</v>
      </c>
      <c r="M1977" s="1" t="s">
        <v>28</v>
      </c>
      <c r="N1977" s="1" t="s">
        <v>29</v>
      </c>
      <c r="O1977" s="1" t="s">
        <v>29</v>
      </c>
      <c r="P1977" s="1" t="s">
        <v>7170</v>
      </c>
      <c r="Q1977" s="1" t="s">
        <v>7256</v>
      </c>
      <c r="R1977" s="1" t="s">
        <v>32</v>
      </c>
      <c r="S1977" s="1" t="s">
        <v>33</v>
      </c>
      <c r="T1977" s="1" t="s">
        <v>32</v>
      </c>
    </row>
    <row r="1978" customHeight="1" spans="1:20">
      <c r="A1978" s="1" t="s">
        <v>7692</v>
      </c>
      <c r="B1978" s="1" t="s">
        <v>7693</v>
      </c>
      <c r="C1978" s="1" t="s">
        <v>7694</v>
      </c>
      <c r="D1978" s="1" t="s">
        <v>28</v>
      </c>
      <c r="E1978" s="1" t="str">
        <f>VLOOKUP(C1978,'[1]批量查询-基础信息'!$A:$F,6,0)</f>
        <v>-</v>
      </c>
      <c r="F1978" s="1" t="s">
        <v>23</v>
      </c>
      <c r="G1978" s="1" t="s">
        <v>24</v>
      </c>
      <c r="H1978" s="1" t="s">
        <v>25</v>
      </c>
      <c r="I1978" s="1" t="s">
        <v>26</v>
      </c>
      <c r="J1978" s="1" t="s">
        <v>27</v>
      </c>
      <c r="K1978" s="1" t="s">
        <v>25</v>
      </c>
      <c r="L1978" s="1" t="s">
        <v>28</v>
      </c>
      <c r="M1978" s="1" t="s">
        <v>28</v>
      </c>
      <c r="N1978" s="1" t="s">
        <v>29</v>
      </c>
      <c r="O1978" s="1" t="s">
        <v>29</v>
      </c>
      <c r="P1978" s="1" t="s">
        <v>7170</v>
      </c>
      <c r="Q1978" s="1" t="s">
        <v>7256</v>
      </c>
      <c r="R1978" s="1" t="s">
        <v>32</v>
      </c>
      <c r="S1978" s="1" t="s">
        <v>33</v>
      </c>
      <c r="T1978" s="1" t="s">
        <v>32</v>
      </c>
    </row>
    <row r="1979" customHeight="1" spans="1:20">
      <c r="A1979" s="1" t="s">
        <v>7695</v>
      </c>
      <c r="B1979" s="1" t="s">
        <v>7696</v>
      </c>
      <c r="C1979" s="1" t="s">
        <v>7697</v>
      </c>
      <c r="D1979" s="1" t="s">
        <v>7698</v>
      </c>
      <c r="E1979" s="1" t="str">
        <f>VLOOKUP(C1979,'[1]批量查询-基础信息'!$A:$F,6,0)</f>
        <v>914403003428515696</v>
      </c>
      <c r="F1979" s="1" t="s">
        <v>23</v>
      </c>
      <c r="G1979" s="1" t="s">
        <v>24</v>
      </c>
      <c r="H1979" s="1" t="s">
        <v>25</v>
      </c>
      <c r="I1979" s="1" t="s">
        <v>26</v>
      </c>
      <c r="J1979" s="1" t="s">
        <v>27</v>
      </c>
      <c r="K1979" s="1" t="s">
        <v>25</v>
      </c>
      <c r="L1979" s="1" t="s">
        <v>28</v>
      </c>
      <c r="M1979" s="1" t="s">
        <v>28</v>
      </c>
      <c r="N1979" s="1" t="s">
        <v>29</v>
      </c>
      <c r="O1979" s="1" t="s">
        <v>29</v>
      </c>
      <c r="P1979" s="1" t="s">
        <v>7170</v>
      </c>
      <c r="Q1979" s="1" t="s">
        <v>7256</v>
      </c>
      <c r="R1979" s="1" t="s">
        <v>32</v>
      </c>
      <c r="S1979" s="1" t="s">
        <v>33</v>
      </c>
      <c r="T1979" s="1" t="s">
        <v>32</v>
      </c>
    </row>
    <row r="1980" customHeight="1" spans="1:20">
      <c r="A1980" s="1" t="s">
        <v>7699</v>
      </c>
      <c r="B1980" s="1" t="s">
        <v>7700</v>
      </c>
      <c r="C1980" s="1" t="s">
        <v>7701</v>
      </c>
      <c r="D1980" s="1" t="s">
        <v>7702</v>
      </c>
      <c r="E1980" s="1" t="str">
        <f>VLOOKUP(C1980,'[1]批量查询-基础信息'!$A:$F,6,0)</f>
        <v>91320507MA1YB5P02P</v>
      </c>
      <c r="F1980" s="1" t="s">
        <v>23</v>
      </c>
      <c r="G1980" s="1" t="s">
        <v>24</v>
      </c>
      <c r="H1980" s="1" t="s">
        <v>25</v>
      </c>
      <c r="I1980" s="1" t="s">
        <v>26</v>
      </c>
      <c r="J1980" s="1" t="s">
        <v>27</v>
      </c>
      <c r="K1980" s="1" t="s">
        <v>25</v>
      </c>
      <c r="L1980" s="1" t="s">
        <v>28</v>
      </c>
      <c r="M1980" s="1" t="s">
        <v>28</v>
      </c>
      <c r="N1980" s="1" t="s">
        <v>29</v>
      </c>
      <c r="O1980" s="1" t="s">
        <v>29</v>
      </c>
      <c r="P1980" s="1" t="s">
        <v>7170</v>
      </c>
      <c r="Q1980" s="1" t="s">
        <v>7256</v>
      </c>
      <c r="R1980" s="1" t="s">
        <v>32</v>
      </c>
      <c r="S1980" s="1" t="s">
        <v>33</v>
      </c>
      <c r="T1980" s="1" t="s">
        <v>32</v>
      </c>
    </row>
    <row r="1981" customHeight="1" spans="1:20">
      <c r="A1981" s="1" t="s">
        <v>7703</v>
      </c>
      <c r="B1981" s="1" t="s">
        <v>7704</v>
      </c>
      <c r="C1981" s="1" t="s">
        <v>7705</v>
      </c>
      <c r="D1981" s="1" t="s">
        <v>28</v>
      </c>
      <c r="E1981" s="1" t="str">
        <f>VLOOKUP(C1981,'[1]批量查询-基础信息'!$A:$F,6,0)</f>
        <v>-</v>
      </c>
      <c r="F1981" s="1" t="s">
        <v>23</v>
      </c>
      <c r="G1981" s="1" t="s">
        <v>24</v>
      </c>
      <c r="H1981" s="1" t="s">
        <v>25</v>
      </c>
      <c r="I1981" s="1" t="s">
        <v>26</v>
      </c>
      <c r="J1981" s="1" t="s">
        <v>27</v>
      </c>
      <c r="K1981" s="1" t="s">
        <v>25</v>
      </c>
      <c r="L1981" s="1" t="s">
        <v>28</v>
      </c>
      <c r="M1981" s="1" t="s">
        <v>28</v>
      </c>
      <c r="N1981" s="1" t="s">
        <v>29</v>
      </c>
      <c r="O1981" s="1" t="s">
        <v>29</v>
      </c>
      <c r="P1981" s="1" t="s">
        <v>7170</v>
      </c>
      <c r="Q1981" s="1" t="s">
        <v>7256</v>
      </c>
      <c r="R1981" s="1" t="s">
        <v>32</v>
      </c>
      <c r="S1981" s="1" t="s">
        <v>33</v>
      </c>
      <c r="T1981" s="1" t="s">
        <v>32</v>
      </c>
    </row>
    <row r="1982" customHeight="1" spans="1:20">
      <c r="A1982" s="1" t="s">
        <v>7706</v>
      </c>
      <c r="B1982" s="1" t="s">
        <v>7707</v>
      </c>
      <c r="C1982" s="1" t="s">
        <v>7708</v>
      </c>
      <c r="D1982" s="1" t="s">
        <v>7709</v>
      </c>
      <c r="E1982" s="1" t="str">
        <f>VLOOKUP(C1982,'[1]批量查询-基础信息'!$A:$F,6,0)</f>
        <v>911101087802173145</v>
      </c>
      <c r="F1982" s="1" t="s">
        <v>23</v>
      </c>
      <c r="G1982" s="1" t="s">
        <v>24</v>
      </c>
      <c r="H1982" s="1" t="s">
        <v>25</v>
      </c>
      <c r="I1982" s="1" t="s">
        <v>26</v>
      </c>
      <c r="J1982" s="1" t="s">
        <v>27</v>
      </c>
      <c r="K1982" s="1" t="s">
        <v>25</v>
      </c>
      <c r="L1982" s="1" t="s">
        <v>28</v>
      </c>
      <c r="M1982" s="1" t="s">
        <v>28</v>
      </c>
      <c r="N1982" s="1" t="s">
        <v>29</v>
      </c>
      <c r="O1982" s="1" t="s">
        <v>29</v>
      </c>
      <c r="P1982" s="1" t="s">
        <v>7170</v>
      </c>
      <c r="Q1982" s="1" t="s">
        <v>7256</v>
      </c>
      <c r="R1982" s="1" t="s">
        <v>32</v>
      </c>
      <c r="S1982" s="1" t="s">
        <v>33</v>
      </c>
      <c r="T1982" s="1" t="s">
        <v>32</v>
      </c>
    </row>
    <row r="1983" customHeight="1" spans="1:20">
      <c r="A1983" s="1" t="s">
        <v>7710</v>
      </c>
      <c r="B1983" s="1" t="s">
        <v>7711</v>
      </c>
      <c r="C1983" s="1" t="s">
        <v>7712</v>
      </c>
      <c r="D1983" s="1" t="s">
        <v>7713</v>
      </c>
      <c r="E1983" s="1" t="str">
        <f>VLOOKUP(C1983,'[1]批量查询-基础信息'!$A:$F,6,0)</f>
        <v>91430100MA4R6YCK4P</v>
      </c>
      <c r="F1983" s="1" t="s">
        <v>23</v>
      </c>
      <c r="G1983" s="1" t="s">
        <v>24</v>
      </c>
      <c r="H1983" s="1" t="s">
        <v>25</v>
      </c>
      <c r="I1983" s="1" t="s">
        <v>26</v>
      </c>
      <c r="J1983" s="1" t="s">
        <v>27</v>
      </c>
      <c r="K1983" s="1" t="s">
        <v>25</v>
      </c>
      <c r="L1983" s="1" t="s">
        <v>28</v>
      </c>
      <c r="M1983" s="1" t="s">
        <v>28</v>
      </c>
      <c r="N1983" s="1" t="s">
        <v>29</v>
      </c>
      <c r="O1983" s="1" t="s">
        <v>29</v>
      </c>
      <c r="P1983" s="1" t="s">
        <v>7170</v>
      </c>
      <c r="Q1983" s="1" t="s">
        <v>7256</v>
      </c>
      <c r="R1983" s="1" t="s">
        <v>32</v>
      </c>
      <c r="S1983" s="1" t="s">
        <v>33</v>
      </c>
      <c r="T1983" s="1" t="s">
        <v>32</v>
      </c>
    </row>
    <row r="1984" customHeight="1" spans="1:20">
      <c r="A1984" s="1" t="s">
        <v>7714</v>
      </c>
      <c r="B1984" s="1" t="s">
        <v>7715</v>
      </c>
      <c r="C1984" s="1" t="s">
        <v>7716</v>
      </c>
      <c r="D1984" s="1" t="s">
        <v>28</v>
      </c>
      <c r="E1984" s="1" t="str">
        <f>VLOOKUP(C1984,'[1]批量查询-基础信息'!$A:$F,6,0)</f>
        <v>-</v>
      </c>
      <c r="F1984" s="1" t="s">
        <v>23</v>
      </c>
      <c r="G1984" s="1" t="s">
        <v>24</v>
      </c>
      <c r="H1984" s="1" t="s">
        <v>25</v>
      </c>
      <c r="I1984" s="1" t="s">
        <v>26</v>
      </c>
      <c r="J1984" s="1" t="s">
        <v>27</v>
      </c>
      <c r="K1984" s="1" t="s">
        <v>25</v>
      </c>
      <c r="L1984" s="1" t="s">
        <v>28</v>
      </c>
      <c r="M1984" s="1" t="s">
        <v>28</v>
      </c>
      <c r="N1984" s="1" t="s">
        <v>29</v>
      </c>
      <c r="O1984" s="1" t="s">
        <v>29</v>
      </c>
      <c r="P1984" s="1" t="s">
        <v>7170</v>
      </c>
      <c r="Q1984" s="1" t="s">
        <v>7256</v>
      </c>
      <c r="R1984" s="1" t="s">
        <v>32</v>
      </c>
      <c r="S1984" s="1" t="s">
        <v>33</v>
      </c>
      <c r="T1984" s="1" t="s">
        <v>32</v>
      </c>
    </row>
    <row r="1985" customHeight="1" spans="1:20">
      <c r="A1985" s="1" t="s">
        <v>7717</v>
      </c>
      <c r="B1985" s="1" t="s">
        <v>7718</v>
      </c>
      <c r="C1985" s="1" t="s">
        <v>7719</v>
      </c>
      <c r="D1985" s="1" t="s">
        <v>28</v>
      </c>
      <c r="E1985" s="1" t="str">
        <f>VLOOKUP(C1985,'[1]批量查询-基础信息'!$A:$F,6,0)</f>
        <v>-</v>
      </c>
      <c r="F1985" s="1" t="s">
        <v>23</v>
      </c>
      <c r="G1985" s="1" t="s">
        <v>24</v>
      </c>
      <c r="H1985" s="1" t="s">
        <v>25</v>
      </c>
      <c r="I1985" s="1" t="s">
        <v>26</v>
      </c>
      <c r="J1985" s="1" t="s">
        <v>27</v>
      </c>
      <c r="K1985" s="1" t="s">
        <v>25</v>
      </c>
      <c r="L1985" s="1" t="s">
        <v>28</v>
      </c>
      <c r="M1985" s="1" t="s">
        <v>28</v>
      </c>
      <c r="N1985" s="1" t="s">
        <v>29</v>
      </c>
      <c r="O1985" s="1" t="s">
        <v>29</v>
      </c>
      <c r="P1985" s="1" t="s">
        <v>7170</v>
      </c>
      <c r="Q1985" s="1" t="s">
        <v>7256</v>
      </c>
      <c r="R1985" s="1" t="s">
        <v>32</v>
      </c>
      <c r="S1985" s="1" t="s">
        <v>33</v>
      </c>
      <c r="T1985" s="1" t="s">
        <v>32</v>
      </c>
    </row>
    <row r="1986" customHeight="1" spans="1:20">
      <c r="A1986" s="1" t="s">
        <v>7720</v>
      </c>
      <c r="B1986" s="1" t="s">
        <v>7721</v>
      </c>
      <c r="C1986" s="1" t="s">
        <v>7722</v>
      </c>
      <c r="D1986" s="1" t="s">
        <v>7723</v>
      </c>
      <c r="E1986" s="1" t="str">
        <f>VLOOKUP(C1986,'[1]批量查询-基础信息'!$A:$F,6,0)</f>
        <v>91440300746621081W</v>
      </c>
      <c r="F1986" s="1" t="s">
        <v>23</v>
      </c>
      <c r="G1986" s="1" t="s">
        <v>24</v>
      </c>
      <c r="H1986" s="1" t="s">
        <v>25</v>
      </c>
      <c r="I1986" s="1" t="s">
        <v>26</v>
      </c>
      <c r="J1986" s="1" t="s">
        <v>27</v>
      </c>
      <c r="K1986" s="1" t="s">
        <v>25</v>
      </c>
      <c r="L1986" s="1" t="s">
        <v>28</v>
      </c>
      <c r="M1986" s="1" t="s">
        <v>28</v>
      </c>
      <c r="N1986" s="1" t="s">
        <v>29</v>
      </c>
      <c r="O1986" s="1" t="s">
        <v>29</v>
      </c>
      <c r="P1986" s="1" t="s">
        <v>7170</v>
      </c>
      <c r="Q1986" s="1" t="s">
        <v>7170</v>
      </c>
      <c r="R1986" s="1" t="s">
        <v>32</v>
      </c>
      <c r="S1986" s="1" t="s">
        <v>33</v>
      </c>
      <c r="T1986" s="1" t="s">
        <v>32</v>
      </c>
    </row>
    <row r="1987" customHeight="1" spans="1:20">
      <c r="A1987" s="1" t="s">
        <v>7724</v>
      </c>
      <c r="B1987" s="1" t="s">
        <v>7725</v>
      </c>
      <c r="C1987" s="1" t="s">
        <v>7726</v>
      </c>
      <c r="D1987" s="1" t="s">
        <v>7727</v>
      </c>
      <c r="E1987" s="1" t="str">
        <f>VLOOKUP(C1987,'[1]批量查询-基础信息'!$A:$F,6,0)</f>
        <v>914403007525486261</v>
      </c>
      <c r="F1987" s="1" t="s">
        <v>23</v>
      </c>
      <c r="G1987" s="1" t="s">
        <v>24</v>
      </c>
      <c r="H1987" s="1" t="s">
        <v>25</v>
      </c>
      <c r="I1987" s="1" t="s">
        <v>26</v>
      </c>
      <c r="J1987" s="1" t="s">
        <v>27</v>
      </c>
      <c r="K1987" s="1" t="s">
        <v>25</v>
      </c>
      <c r="L1987" s="1" t="s">
        <v>28</v>
      </c>
      <c r="M1987" s="1" t="s">
        <v>28</v>
      </c>
      <c r="N1987" s="1" t="s">
        <v>29</v>
      </c>
      <c r="O1987" s="1" t="s">
        <v>29</v>
      </c>
      <c r="P1987" s="1" t="s">
        <v>7170</v>
      </c>
      <c r="Q1987" s="1" t="s">
        <v>7170</v>
      </c>
      <c r="R1987" s="1" t="s">
        <v>32</v>
      </c>
      <c r="S1987" s="1" t="s">
        <v>33</v>
      </c>
      <c r="T1987" s="1" t="s">
        <v>32</v>
      </c>
    </row>
    <row r="1988" customHeight="1" spans="1:20">
      <c r="A1988" s="1" t="s">
        <v>7728</v>
      </c>
      <c r="B1988" s="1" t="s">
        <v>7729</v>
      </c>
      <c r="C1988" s="1" t="s">
        <v>7730</v>
      </c>
      <c r="D1988" s="1" t="s">
        <v>7731</v>
      </c>
      <c r="E1988" s="1" t="str">
        <f>VLOOKUP(C1988,'[1]批量查询-基础信息'!$A:$F,6,0)</f>
        <v>92440300L08181873M</v>
      </c>
      <c r="F1988" s="1" t="s">
        <v>23</v>
      </c>
      <c r="G1988" s="1" t="s">
        <v>24</v>
      </c>
      <c r="H1988" s="1" t="s">
        <v>25</v>
      </c>
      <c r="I1988" s="1" t="s">
        <v>26</v>
      </c>
      <c r="J1988" s="1" t="s">
        <v>27</v>
      </c>
      <c r="K1988" s="1" t="s">
        <v>25</v>
      </c>
      <c r="L1988" s="1" t="s">
        <v>28</v>
      </c>
      <c r="M1988" s="1" t="s">
        <v>28</v>
      </c>
      <c r="N1988" s="1" t="s">
        <v>29</v>
      </c>
      <c r="O1988" s="1" t="s">
        <v>29</v>
      </c>
      <c r="P1988" s="1" t="s">
        <v>7170</v>
      </c>
      <c r="Q1988" s="1" t="s">
        <v>7170</v>
      </c>
      <c r="R1988" s="1" t="s">
        <v>32</v>
      </c>
      <c r="S1988" s="1" t="s">
        <v>33</v>
      </c>
      <c r="T1988" s="1" t="s">
        <v>32</v>
      </c>
    </row>
    <row r="1989" customHeight="1" spans="1:20">
      <c r="A1989" s="1" t="s">
        <v>7732</v>
      </c>
      <c r="B1989" s="1" t="s">
        <v>7733</v>
      </c>
      <c r="C1989" s="1" t="s">
        <v>7734</v>
      </c>
      <c r="D1989" s="1" t="s">
        <v>7735</v>
      </c>
      <c r="E1989" s="1" t="str">
        <f>VLOOKUP(C1989,'[1]批量查询-基础信息'!$A:$F,6,0)</f>
        <v>91441900555597760Y</v>
      </c>
      <c r="F1989" s="1" t="s">
        <v>23</v>
      </c>
      <c r="G1989" s="1" t="s">
        <v>24</v>
      </c>
      <c r="H1989" s="1" t="s">
        <v>25</v>
      </c>
      <c r="I1989" s="1" t="s">
        <v>26</v>
      </c>
      <c r="J1989" s="1" t="s">
        <v>27</v>
      </c>
      <c r="K1989" s="1" t="s">
        <v>25</v>
      </c>
      <c r="L1989" s="1" t="s">
        <v>28</v>
      </c>
      <c r="M1989" s="1" t="s">
        <v>28</v>
      </c>
      <c r="N1989" s="1" t="s">
        <v>29</v>
      </c>
      <c r="O1989" s="1" t="s">
        <v>29</v>
      </c>
      <c r="P1989" s="1" t="s">
        <v>7170</v>
      </c>
      <c r="Q1989" s="1" t="s">
        <v>7170</v>
      </c>
      <c r="R1989" s="1" t="s">
        <v>32</v>
      </c>
      <c r="S1989" s="1" t="s">
        <v>33</v>
      </c>
      <c r="T1989" s="1" t="s">
        <v>32</v>
      </c>
    </row>
    <row r="1990" customHeight="1" spans="1:20">
      <c r="A1990" s="1" t="s">
        <v>7736</v>
      </c>
      <c r="B1990" s="1" t="s">
        <v>7737</v>
      </c>
      <c r="C1990" s="1" t="s">
        <v>7738</v>
      </c>
      <c r="D1990" s="1" t="e">
        <v>#N/A</v>
      </c>
      <c r="E1990" s="1" t="e">
        <f>VLOOKUP(C1990,'[1]批量查询-基础信息'!$A:$F,6,0)</f>
        <v>#N/A</v>
      </c>
      <c r="F1990" s="1" t="s">
        <v>23</v>
      </c>
      <c r="G1990" s="1" t="s">
        <v>24</v>
      </c>
      <c r="H1990" s="1" t="s">
        <v>25</v>
      </c>
      <c r="I1990" s="1" t="s">
        <v>26</v>
      </c>
      <c r="J1990" s="1" t="s">
        <v>27</v>
      </c>
      <c r="K1990" s="1" t="s">
        <v>25</v>
      </c>
      <c r="L1990" s="1" t="s">
        <v>28</v>
      </c>
      <c r="M1990" s="1" t="s">
        <v>28</v>
      </c>
      <c r="N1990" s="1" t="s">
        <v>29</v>
      </c>
      <c r="O1990" s="1" t="s">
        <v>29</v>
      </c>
      <c r="P1990" s="1" t="s">
        <v>7170</v>
      </c>
      <c r="Q1990" s="1" t="s">
        <v>7739</v>
      </c>
      <c r="R1990" s="1" t="s">
        <v>32</v>
      </c>
      <c r="S1990" s="1" t="s">
        <v>33</v>
      </c>
      <c r="T1990" s="1" t="s">
        <v>32</v>
      </c>
    </row>
    <row r="1991" customHeight="1" spans="1:20">
      <c r="A1991" s="1" t="s">
        <v>7740</v>
      </c>
      <c r="B1991" s="1" t="s">
        <v>7741</v>
      </c>
      <c r="C1991" s="1" t="s">
        <v>7742</v>
      </c>
      <c r="D1991" s="1" t="s">
        <v>7743</v>
      </c>
      <c r="E1991" s="1" t="str">
        <f>VLOOKUP(C1991,'[1]批量查询-基础信息'!$A:$F,6,0)</f>
        <v>91441900086843040W</v>
      </c>
      <c r="F1991" s="1" t="s">
        <v>23</v>
      </c>
      <c r="G1991" s="1" t="s">
        <v>24</v>
      </c>
      <c r="H1991" s="1" t="s">
        <v>25</v>
      </c>
      <c r="I1991" s="1" t="s">
        <v>26</v>
      </c>
      <c r="J1991" s="1" t="s">
        <v>27</v>
      </c>
      <c r="K1991" s="1" t="s">
        <v>25</v>
      </c>
      <c r="L1991" s="1" t="s">
        <v>28</v>
      </c>
      <c r="M1991" s="1" t="s">
        <v>28</v>
      </c>
      <c r="N1991" s="1" t="s">
        <v>29</v>
      </c>
      <c r="O1991" s="1" t="s">
        <v>29</v>
      </c>
      <c r="P1991" s="1" t="s">
        <v>7170</v>
      </c>
      <c r="Q1991" s="1" t="s">
        <v>7744</v>
      </c>
      <c r="R1991" s="1" t="s">
        <v>32</v>
      </c>
      <c r="S1991" s="1" t="s">
        <v>33</v>
      </c>
      <c r="T1991" s="1" t="s">
        <v>32</v>
      </c>
    </row>
    <row r="1992" customHeight="1" spans="1:20">
      <c r="A1992" s="1" t="s">
        <v>7745</v>
      </c>
      <c r="B1992" s="1" t="s">
        <v>7746</v>
      </c>
      <c r="C1992" s="1" t="s">
        <v>7747</v>
      </c>
      <c r="D1992" s="1" t="s">
        <v>28</v>
      </c>
      <c r="E1992" s="1" t="str">
        <f>VLOOKUP(C1992,'[1]批量查询-基础信息'!$A:$F,6,0)</f>
        <v>-</v>
      </c>
      <c r="F1992" s="1" t="s">
        <v>23</v>
      </c>
      <c r="G1992" s="1" t="s">
        <v>24</v>
      </c>
      <c r="H1992" s="1" t="s">
        <v>25</v>
      </c>
      <c r="I1992" s="1" t="s">
        <v>26</v>
      </c>
      <c r="J1992" s="1" t="s">
        <v>27</v>
      </c>
      <c r="K1992" s="1" t="s">
        <v>25</v>
      </c>
      <c r="L1992" s="1" t="s">
        <v>28</v>
      </c>
      <c r="M1992" s="1" t="s">
        <v>28</v>
      </c>
      <c r="N1992" s="1" t="s">
        <v>29</v>
      </c>
      <c r="O1992" s="1" t="s">
        <v>29</v>
      </c>
      <c r="P1992" s="1" t="s">
        <v>7170</v>
      </c>
      <c r="Q1992" s="1" t="s">
        <v>7170</v>
      </c>
      <c r="R1992" s="1" t="s">
        <v>32</v>
      </c>
      <c r="S1992" s="1" t="s">
        <v>33</v>
      </c>
      <c r="T1992" s="1" t="s">
        <v>32</v>
      </c>
    </row>
    <row r="1993" customHeight="1" spans="1:20">
      <c r="A1993" s="1" t="s">
        <v>7748</v>
      </c>
      <c r="B1993" s="1" t="s">
        <v>7749</v>
      </c>
      <c r="C1993" s="1" t="s">
        <v>7750</v>
      </c>
      <c r="D1993" s="1" t="e">
        <v>#N/A</v>
      </c>
      <c r="E1993" s="1" t="e">
        <f>VLOOKUP(C1993,'[1]批量查询-基础信息'!$A:$F,6,0)</f>
        <v>#N/A</v>
      </c>
      <c r="F1993" s="1" t="s">
        <v>23</v>
      </c>
      <c r="G1993" s="1" t="s">
        <v>24</v>
      </c>
      <c r="H1993" s="1" t="s">
        <v>25</v>
      </c>
      <c r="I1993" s="1" t="s">
        <v>26</v>
      </c>
      <c r="J1993" s="1" t="s">
        <v>27</v>
      </c>
      <c r="K1993" s="1" t="s">
        <v>25</v>
      </c>
      <c r="L1993" s="1" t="s">
        <v>28</v>
      </c>
      <c r="M1993" s="1" t="s">
        <v>28</v>
      </c>
      <c r="N1993" s="1" t="s">
        <v>29</v>
      </c>
      <c r="O1993" s="1" t="s">
        <v>29</v>
      </c>
      <c r="P1993" s="1" t="s">
        <v>7170</v>
      </c>
      <c r="Q1993" s="1" t="s">
        <v>7170</v>
      </c>
      <c r="R1993" s="1" t="s">
        <v>32</v>
      </c>
      <c r="S1993" s="1" t="s">
        <v>33</v>
      </c>
      <c r="T1993" s="1" t="s">
        <v>32</v>
      </c>
    </row>
    <row r="1994" customHeight="1" spans="1:20">
      <c r="A1994" s="1" t="s">
        <v>7751</v>
      </c>
      <c r="B1994" s="1" t="s">
        <v>7752</v>
      </c>
      <c r="C1994" s="1" t="s">
        <v>7753</v>
      </c>
      <c r="D1994" s="1" t="s">
        <v>7754</v>
      </c>
      <c r="E1994" s="1" t="str">
        <f>VLOOKUP(C1994,'[1]批量查询-基础信息'!$A:$F,6,0)</f>
        <v>91441900586395918N</v>
      </c>
      <c r="F1994" s="1" t="s">
        <v>23</v>
      </c>
      <c r="G1994" s="1" t="s">
        <v>24</v>
      </c>
      <c r="H1994" s="1" t="s">
        <v>25</v>
      </c>
      <c r="I1994" s="1" t="s">
        <v>26</v>
      </c>
      <c r="J1994" s="1" t="s">
        <v>27</v>
      </c>
      <c r="K1994" s="1" t="s">
        <v>25</v>
      </c>
      <c r="L1994" s="1" t="s">
        <v>28</v>
      </c>
      <c r="M1994" s="1" t="s">
        <v>28</v>
      </c>
      <c r="N1994" s="1" t="s">
        <v>29</v>
      </c>
      <c r="O1994" s="1" t="s">
        <v>29</v>
      </c>
      <c r="P1994" s="1" t="s">
        <v>7170</v>
      </c>
      <c r="Q1994" s="1" t="s">
        <v>7170</v>
      </c>
      <c r="R1994" s="1" t="s">
        <v>32</v>
      </c>
      <c r="S1994" s="1" t="s">
        <v>33</v>
      </c>
      <c r="T1994" s="1" t="s">
        <v>32</v>
      </c>
    </row>
    <row r="1995" customHeight="1" spans="1:20">
      <c r="A1995" s="1" t="s">
        <v>7755</v>
      </c>
      <c r="B1995" s="1" t="s">
        <v>7756</v>
      </c>
      <c r="C1995" s="1" t="s">
        <v>7757</v>
      </c>
      <c r="D1995" s="1" t="s">
        <v>7758</v>
      </c>
      <c r="E1995" s="1" t="str">
        <f>VLOOKUP(C1995,'[1]批量查询-基础信息'!$A:$F,6,0)</f>
        <v>91330327325604371L</v>
      </c>
      <c r="F1995" s="1" t="s">
        <v>23</v>
      </c>
      <c r="G1995" s="1" t="s">
        <v>24</v>
      </c>
      <c r="H1995" s="1" t="s">
        <v>25</v>
      </c>
      <c r="I1995" s="1" t="s">
        <v>26</v>
      </c>
      <c r="J1995" s="1" t="s">
        <v>27</v>
      </c>
      <c r="K1995" s="1" t="s">
        <v>25</v>
      </c>
      <c r="L1995" s="1" t="s">
        <v>28</v>
      </c>
      <c r="M1995" s="1" t="s">
        <v>28</v>
      </c>
      <c r="N1995" s="1" t="s">
        <v>29</v>
      </c>
      <c r="O1995" s="1" t="s">
        <v>29</v>
      </c>
      <c r="P1995" s="1" t="s">
        <v>7170</v>
      </c>
      <c r="Q1995" s="1" t="s">
        <v>7170</v>
      </c>
      <c r="R1995" s="1" t="s">
        <v>32</v>
      </c>
      <c r="S1995" s="1" t="s">
        <v>33</v>
      </c>
      <c r="T1995" s="1" t="s">
        <v>32</v>
      </c>
    </row>
    <row r="1996" customHeight="1" spans="1:20">
      <c r="A1996" s="1" t="s">
        <v>7759</v>
      </c>
      <c r="B1996" s="1" t="s">
        <v>7760</v>
      </c>
      <c r="C1996" s="1" t="s">
        <v>7761</v>
      </c>
      <c r="D1996" s="1" t="s">
        <v>28</v>
      </c>
      <c r="E1996" s="1" t="str">
        <f>VLOOKUP(C1996,'[1]批量查询-基础信息'!$A:$F,6,0)</f>
        <v>-</v>
      </c>
      <c r="F1996" s="1" t="s">
        <v>23</v>
      </c>
      <c r="G1996" s="1" t="s">
        <v>24</v>
      </c>
      <c r="H1996" s="1" t="s">
        <v>25</v>
      </c>
      <c r="I1996" s="1" t="s">
        <v>26</v>
      </c>
      <c r="J1996" s="1" t="s">
        <v>27</v>
      </c>
      <c r="K1996" s="1" t="s">
        <v>25</v>
      </c>
      <c r="L1996" s="1" t="s">
        <v>28</v>
      </c>
      <c r="M1996" s="1" t="s">
        <v>28</v>
      </c>
      <c r="N1996" s="1" t="s">
        <v>29</v>
      </c>
      <c r="O1996" s="1" t="s">
        <v>29</v>
      </c>
      <c r="P1996" s="1" t="s">
        <v>7170</v>
      </c>
      <c r="Q1996" s="1" t="s">
        <v>7170</v>
      </c>
      <c r="R1996" s="1" t="s">
        <v>32</v>
      </c>
      <c r="S1996" s="1" t="s">
        <v>33</v>
      </c>
      <c r="T1996" s="1" t="s">
        <v>32</v>
      </c>
    </row>
    <row r="1997" customHeight="1" spans="1:20">
      <c r="A1997" s="1" t="s">
        <v>7762</v>
      </c>
      <c r="B1997" s="1" t="s">
        <v>7763</v>
      </c>
      <c r="C1997" s="1" t="s">
        <v>7764</v>
      </c>
      <c r="D1997" s="1" t="s">
        <v>7765</v>
      </c>
      <c r="E1997" s="1" t="str">
        <f>VLOOKUP(C1997,'[1]批量查询-基础信息'!$A:$F,6,0)</f>
        <v>914401113210303157</v>
      </c>
      <c r="F1997" s="1" t="s">
        <v>23</v>
      </c>
      <c r="G1997" s="1" t="s">
        <v>24</v>
      </c>
      <c r="H1997" s="1" t="s">
        <v>25</v>
      </c>
      <c r="I1997" s="1" t="s">
        <v>26</v>
      </c>
      <c r="J1997" s="1" t="s">
        <v>27</v>
      </c>
      <c r="K1997" s="1" t="s">
        <v>25</v>
      </c>
      <c r="L1997" s="1" t="s">
        <v>28</v>
      </c>
      <c r="M1997" s="1" t="s">
        <v>28</v>
      </c>
      <c r="N1997" s="1" t="s">
        <v>29</v>
      </c>
      <c r="O1997" s="1" t="s">
        <v>29</v>
      </c>
      <c r="P1997" s="1" t="s">
        <v>7170</v>
      </c>
      <c r="Q1997" s="1" t="s">
        <v>7170</v>
      </c>
      <c r="R1997" s="1" t="s">
        <v>32</v>
      </c>
      <c r="S1997" s="1" t="s">
        <v>33</v>
      </c>
      <c r="T1997" s="1" t="s">
        <v>32</v>
      </c>
    </row>
    <row r="1998" customHeight="1" spans="1:20">
      <c r="A1998" s="1" t="s">
        <v>7766</v>
      </c>
      <c r="B1998" s="1" t="s">
        <v>7767</v>
      </c>
      <c r="C1998" s="1" t="s">
        <v>7768</v>
      </c>
      <c r="D1998" s="1" t="s">
        <v>7769</v>
      </c>
      <c r="E1998" s="1" t="str">
        <f>VLOOKUP(C1998,'[1]批量查询-基础信息'!$A:$F,6,0)</f>
        <v>91441900MA4X729PXR</v>
      </c>
      <c r="F1998" s="1" t="s">
        <v>23</v>
      </c>
      <c r="G1998" s="1" t="s">
        <v>24</v>
      </c>
      <c r="H1998" s="1" t="s">
        <v>25</v>
      </c>
      <c r="I1998" s="1" t="s">
        <v>26</v>
      </c>
      <c r="J1998" s="1" t="s">
        <v>27</v>
      </c>
      <c r="K1998" s="1" t="s">
        <v>25</v>
      </c>
      <c r="L1998" s="1" t="s">
        <v>28</v>
      </c>
      <c r="M1998" s="1" t="s">
        <v>28</v>
      </c>
      <c r="N1998" s="1" t="s">
        <v>29</v>
      </c>
      <c r="O1998" s="1" t="s">
        <v>29</v>
      </c>
      <c r="P1998" s="1" t="s">
        <v>7170</v>
      </c>
      <c r="Q1998" s="1" t="s">
        <v>7170</v>
      </c>
      <c r="R1998" s="1" t="s">
        <v>32</v>
      </c>
      <c r="S1998" s="1" t="s">
        <v>33</v>
      </c>
      <c r="T1998" s="1" t="s">
        <v>32</v>
      </c>
    </row>
    <row r="1999" customHeight="1" spans="1:20">
      <c r="A1999" s="1" t="s">
        <v>7770</v>
      </c>
      <c r="B1999" s="1" t="s">
        <v>7771</v>
      </c>
      <c r="C1999" s="1" t="s">
        <v>7772</v>
      </c>
      <c r="D1999" s="1" t="s">
        <v>28</v>
      </c>
      <c r="E1999" s="1" t="str">
        <f>VLOOKUP(C1999,'[1]批量查询-基础信息'!$A:$F,6,0)</f>
        <v>-</v>
      </c>
      <c r="F1999" s="1" t="s">
        <v>23</v>
      </c>
      <c r="G1999" s="1" t="s">
        <v>24</v>
      </c>
      <c r="H1999" s="1" t="s">
        <v>25</v>
      </c>
      <c r="I1999" s="1" t="s">
        <v>26</v>
      </c>
      <c r="J1999" s="1" t="s">
        <v>27</v>
      </c>
      <c r="K1999" s="1" t="s">
        <v>25</v>
      </c>
      <c r="L1999" s="1" t="s">
        <v>28</v>
      </c>
      <c r="M1999" s="1" t="s">
        <v>28</v>
      </c>
      <c r="N1999" s="1" t="s">
        <v>29</v>
      </c>
      <c r="O1999" s="1" t="s">
        <v>29</v>
      </c>
      <c r="P1999" s="1" t="s">
        <v>7170</v>
      </c>
      <c r="Q1999" s="1" t="s">
        <v>7170</v>
      </c>
      <c r="R1999" s="1" t="s">
        <v>32</v>
      </c>
      <c r="S1999" s="1" t="s">
        <v>33</v>
      </c>
      <c r="T1999" s="1" t="s">
        <v>32</v>
      </c>
    </row>
    <row r="2000" customHeight="1" spans="1:20">
      <c r="A2000" s="1" t="s">
        <v>7773</v>
      </c>
      <c r="B2000" s="1" t="s">
        <v>7774</v>
      </c>
      <c r="C2000" s="1" t="s">
        <v>7775</v>
      </c>
      <c r="D2000" s="1" t="s">
        <v>7776</v>
      </c>
      <c r="E2000" s="1" t="str">
        <f>VLOOKUP(C2000,'[1]批量查询-基础信息'!$A:$F,6,0)</f>
        <v>91440300MA5DF7HB7A</v>
      </c>
      <c r="F2000" s="1" t="s">
        <v>23</v>
      </c>
      <c r="G2000" s="1" t="s">
        <v>24</v>
      </c>
      <c r="H2000" s="1" t="s">
        <v>25</v>
      </c>
      <c r="I2000" s="1" t="s">
        <v>26</v>
      </c>
      <c r="J2000" s="1" t="s">
        <v>27</v>
      </c>
      <c r="K2000" s="1" t="s">
        <v>25</v>
      </c>
      <c r="L2000" s="1" t="s">
        <v>28</v>
      </c>
      <c r="M2000" s="1" t="s">
        <v>28</v>
      </c>
      <c r="N2000" s="1" t="s">
        <v>29</v>
      </c>
      <c r="O2000" s="1" t="s">
        <v>29</v>
      </c>
      <c r="P2000" s="1" t="s">
        <v>7170</v>
      </c>
      <c r="Q2000" s="1" t="s">
        <v>7777</v>
      </c>
      <c r="R2000" s="1" t="s">
        <v>32</v>
      </c>
      <c r="S2000" s="1" t="s">
        <v>33</v>
      </c>
      <c r="T2000" s="1" t="s">
        <v>32</v>
      </c>
    </row>
    <row r="2001" customHeight="1" spans="1:20">
      <c r="A2001" s="1" t="s">
        <v>7778</v>
      </c>
      <c r="B2001" s="1" t="s">
        <v>7779</v>
      </c>
      <c r="C2001" s="1" t="s">
        <v>7780</v>
      </c>
      <c r="D2001" s="1" t="s">
        <v>7781</v>
      </c>
      <c r="E2001" s="1" t="str">
        <f>VLOOKUP(C2001,'[1]批量查询-基础信息'!$A:$F,6,0)</f>
        <v>91440300774136809K</v>
      </c>
      <c r="F2001" s="1" t="s">
        <v>23</v>
      </c>
      <c r="G2001" s="1" t="s">
        <v>24</v>
      </c>
      <c r="H2001" s="1" t="s">
        <v>25</v>
      </c>
      <c r="I2001" s="1" t="s">
        <v>26</v>
      </c>
      <c r="J2001" s="1" t="s">
        <v>27</v>
      </c>
      <c r="K2001" s="1" t="s">
        <v>25</v>
      </c>
      <c r="L2001" s="1" t="s">
        <v>28</v>
      </c>
      <c r="M2001" s="1" t="s">
        <v>28</v>
      </c>
      <c r="N2001" s="1" t="s">
        <v>29</v>
      </c>
      <c r="O2001" s="1" t="s">
        <v>29</v>
      </c>
      <c r="P2001" s="1" t="s">
        <v>7170</v>
      </c>
      <c r="Q2001" s="1" t="s">
        <v>7170</v>
      </c>
      <c r="R2001" s="1" t="s">
        <v>32</v>
      </c>
      <c r="S2001" s="1" t="s">
        <v>33</v>
      </c>
      <c r="T2001" s="1" t="s">
        <v>32</v>
      </c>
    </row>
    <row r="2002" customHeight="1" spans="1:20">
      <c r="A2002" s="1" t="s">
        <v>7782</v>
      </c>
      <c r="B2002" s="1" t="s">
        <v>7783</v>
      </c>
      <c r="C2002" s="1" t="s">
        <v>7784</v>
      </c>
      <c r="D2002" s="1" t="s">
        <v>7785</v>
      </c>
      <c r="E2002" s="1" t="str">
        <f>VLOOKUP(C2002,'[1]批量查询-基础信息'!$A:$F,6,0)</f>
        <v>92330327MA2C6FG902</v>
      </c>
      <c r="F2002" s="1" t="s">
        <v>23</v>
      </c>
      <c r="G2002" s="1" t="s">
        <v>24</v>
      </c>
      <c r="H2002" s="1" t="s">
        <v>25</v>
      </c>
      <c r="I2002" s="1" t="s">
        <v>26</v>
      </c>
      <c r="J2002" s="1" t="s">
        <v>27</v>
      </c>
      <c r="K2002" s="1" t="s">
        <v>25</v>
      </c>
      <c r="L2002" s="1" t="s">
        <v>28</v>
      </c>
      <c r="M2002" s="1" t="s">
        <v>28</v>
      </c>
      <c r="N2002" s="1" t="s">
        <v>29</v>
      </c>
      <c r="O2002" s="1" t="s">
        <v>29</v>
      </c>
      <c r="P2002" s="1" t="s">
        <v>7170</v>
      </c>
      <c r="Q2002" s="1" t="s">
        <v>7170</v>
      </c>
      <c r="R2002" s="1" t="s">
        <v>32</v>
      </c>
      <c r="S2002" s="1" t="s">
        <v>33</v>
      </c>
      <c r="T2002" s="1" t="s">
        <v>32</v>
      </c>
    </row>
    <row r="2003" customHeight="1" spans="1:20">
      <c r="A2003" s="1" t="s">
        <v>7786</v>
      </c>
      <c r="B2003" s="1" t="s">
        <v>7787</v>
      </c>
      <c r="C2003" s="1" t="s">
        <v>7788</v>
      </c>
      <c r="D2003" s="1" t="s">
        <v>7789</v>
      </c>
      <c r="E2003" s="1" t="str">
        <f>VLOOKUP(C2003,'[1]批量查询-基础信息'!$A:$F,6,0)</f>
        <v>92441900MA5033BF3W</v>
      </c>
      <c r="F2003" s="1" t="s">
        <v>23</v>
      </c>
      <c r="G2003" s="1" t="s">
        <v>24</v>
      </c>
      <c r="H2003" s="1" t="s">
        <v>25</v>
      </c>
      <c r="I2003" s="1" t="s">
        <v>26</v>
      </c>
      <c r="J2003" s="1" t="s">
        <v>27</v>
      </c>
      <c r="K2003" s="1" t="s">
        <v>25</v>
      </c>
      <c r="L2003" s="1" t="s">
        <v>28</v>
      </c>
      <c r="M2003" s="1" t="s">
        <v>28</v>
      </c>
      <c r="N2003" s="1" t="s">
        <v>29</v>
      </c>
      <c r="O2003" s="1" t="s">
        <v>29</v>
      </c>
      <c r="P2003" s="1" t="s">
        <v>7170</v>
      </c>
      <c r="Q2003" s="1" t="s">
        <v>7170</v>
      </c>
      <c r="R2003" s="1" t="s">
        <v>32</v>
      </c>
      <c r="S2003" s="1" t="s">
        <v>33</v>
      </c>
      <c r="T2003" s="1" t="s">
        <v>32</v>
      </c>
    </row>
    <row r="2004" customHeight="1" spans="1:20">
      <c r="A2004" s="1" t="s">
        <v>7790</v>
      </c>
      <c r="B2004" s="1" t="s">
        <v>7791</v>
      </c>
      <c r="C2004" s="1" t="s">
        <v>7792</v>
      </c>
      <c r="D2004" s="1" t="e">
        <v>#N/A</v>
      </c>
      <c r="E2004" s="1" t="e">
        <f>VLOOKUP(C2004,'[1]批量查询-基础信息'!$A:$F,6,0)</f>
        <v>#N/A</v>
      </c>
      <c r="F2004" s="1" t="s">
        <v>23</v>
      </c>
      <c r="G2004" s="1" t="s">
        <v>24</v>
      </c>
      <c r="H2004" s="1" t="s">
        <v>25</v>
      </c>
      <c r="I2004" s="1" t="s">
        <v>26</v>
      </c>
      <c r="J2004" s="1" t="s">
        <v>27</v>
      </c>
      <c r="K2004" s="1" t="s">
        <v>25</v>
      </c>
      <c r="L2004" s="1" t="s">
        <v>28</v>
      </c>
      <c r="M2004" s="1" t="s">
        <v>28</v>
      </c>
      <c r="N2004" s="1" t="s">
        <v>29</v>
      </c>
      <c r="O2004" s="1" t="s">
        <v>29</v>
      </c>
      <c r="P2004" s="1" t="s">
        <v>7170</v>
      </c>
      <c r="Q2004" s="1" t="s">
        <v>7793</v>
      </c>
      <c r="R2004" s="1" t="s">
        <v>32</v>
      </c>
      <c r="S2004" s="1" t="s">
        <v>33</v>
      </c>
      <c r="T2004" s="1" t="s">
        <v>32</v>
      </c>
    </row>
    <row r="2005" customHeight="1" spans="1:20">
      <c r="A2005" s="1" t="s">
        <v>7794</v>
      </c>
      <c r="B2005" s="1" t="s">
        <v>7795</v>
      </c>
      <c r="C2005" s="1" t="s">
        <v>7796</v>
      </c>
      <c r="D2005" s="1" t="s">
        <v>28</v>
      </c>
      <c r="E2005" s="1" t="str">
        <f>VLOOKUP(C2005,'[1]批量查询-基础信息'!$A:$F,6,0)</f>
        <v>-</v>
      </c>
      <c r="F2005" s="1" t="s">
        <v>23</v>
      </c>
      <c r="G2005" s="1" t="s">
        <v>24</v>
      </c>
      <c r="H2005" s="1" t="s">
        <v>25</v>
      </c>
      <c r="I2005" s="1" t="s">
        <v>26</v>
      </c>
      <c r="J2005" s="1" t="s">
        <v>27</v>
      </c>
      <c r="K2005" s="1" t="s">
        <v>25</v>
      </c>
      <c r="L2005" s="1" t="s">
        <v>28</v>
      </c>
      <c r="M2005" s="1" t="s">
        <v>28</v>
      </c>
      <c r="N2005" s="1" t="s">
        <v>29</v>
      </c>
      <c r="O2005" s="1" t="s">
        <v>29</v>
      </c>
      <c r="P2005" s="1" t="s">
        <v>7170</v>
      </c>
      <c r="Q2005" s="1" t="s">
        <v>7170</v>
      </c>
      <c r="R2005" s="1" t="s">
        <v>32</v>
      </c>
      <c r="S2005" s="1" t="s">
        <v>33</v>
      </c>
      <c r="T2005" s="1" t="s">
        <v>32</v>
      </c>
    </row>
    <row r="2006" customHeight="1" spans="1:20">
      <c r="A2006" s="1" t="s">
        <v>7797</v>
      </c>
      <c r="B2006" s="1" t="s">
        <v>7798</v>
      </c>
      <c r="C2006" s="1" t="s">
        <v>7799</v>
      </c>
      <c r="D2006" s="1" t="s">
        <v>7800</v>
      </c>
      <c r="E2006" s="1" t="str">
        <f>VLOOKUP(C2006,'[1]批量查询-基础信息'!$A:$F,6,0)</f>
        <v>913101125708387290</v>
      </c>
      <c r="F2006" s="1" t="s">
        <v>23</v>
      </c>
      <c r="G2006" s="1" t="s">
        <v>24</v>
      </c>
      <c r="H2006" s="1" t="s">
        <v>25</v>
      </c>
      <c r="I2006" s="1" t="s">
        <v>26</v>
      </c>
      <c r="J2006" s="1" t="s">
        <v>27</v>
      </c>
      <c r="K2006" s="1" t="s">
        <v>25</v>
      </c>
      <c r="L2006" s="1" t="s">
        <v>28</v>
      </c>
      <c r="M2006" s="1" t="s">
        <v>28</v>
      </c>
      <c r="N2006" s="1" t="s">
        <v>29</v>
      </c>
      <c r="O2006" s="1" t="s">
        <v>29</v>
      </c>
      <c r="P2006" s="1" t="s">
        <v>7170</v>
      </c>
      <c r="Q2006" s="1" t="s">
        <v>7170</v>
      </c>
      <c r="R2006" s="1" t="s">
        <v>32</v>
      </c>
      <c r="S2006" s="1" t="s">
        <v>33</v>
      </c>
      <c r="T2006" s="1" t="s">
        <v>32</v>
      </c>
    </row>
    <row r="2007" customHeight="1" spans="1:20">
      <c r="A2007" s="1" t="s">
        <v>7801</v>
      </c>
      <c r="B2007" s="1" t="s">
        <v>7802</v>
      </c>
      <c r="C2007" s="1" t="s">
        <v>7803</v>
      </c>
      <c r="D2007" s="1" t="s">
        <v>28</v>
      </c>
      <c r="E2007" s="1" t="str">
        <f>VLOOKUP(C2007,'[1]批量查询-基础信息'!$A:$F,6,0)</f>
        <v>-</v>
      </c>
      <c r="F2007" s="1" t="s">
        <v>23</v>
      </c>
      <c r="G2007" s="1" t="s">
        <v>24</v>
      </c>
      <c r="H2007" s="1" t="s">
        <v>25</v>
      </c>
      <c r="I2007" s="1" t="s">
        <v>26</v>
      </c>
      <c r="J2007" s="1" t="s">
        <v>27</v>
      </c>
      <c r="K2007" s="1" t="s">
        <v>25</v>
      </c>
      <c r="L2007" s="1" t="s">
        <v>28</v>
      </c>
      <c r="M2007" s="1" t="s">
        <v>28</v>
      </c>
      <c r="N2007" s="1" t="s">
        <v>29</v>
      </c>
      <c r="O2007" s="1" t="s">
        <v>29</v>
      </c>
      <c r="P2007" s="1" t="s">
        <v>7170</v>
      </c>
      <c r="Q2007" s="1" t="s">
        <v>7170</v>
      </c>
      <c r="R2007" s="1" t="s">
        <v>32</v>
      </c>
      <c r="S2007" s="1" t="s">
        <v>33</v>
      </c>
      <c r="T2007" s="1" t="s">
        <v>32</v>
      </c>
    </row>
    <row r="2008" customHeight="1" spans="1:20">
      <c r="A2008" s="1" t="s">
        <v>7804</v>
      </c>
      <c r="B2008" s="1" t="s">
        <v>7805</v>
      </c>
      <c r="C2008" s="1" t="s">
        <v>7806</v>
      </c>
      <c r="D2008" s="1" t="s">
        <v>7807</v>
      </c>
      <c r="E2008" s="1" t="str">
        <f>VLOOKUP(C2008,'[1]批量查询-基础信息'!$A:$F,6,0)</f>
        <v>9144030008129154XH</v>
      </c>
      <c r="F2008" s="1" t="s">
        <v>23</v>
      </c>
      <c r="G2008" s="1" t="s">
        <v>24</v>
      </c>
      <c r="H2008" s="1" t="s">
        <v>25</v>
      </c>
      <c r="I2008" s="1" t="s">
        <v>26</v>
      </c>
      <c r="J2008" s="1" t="s">
        <v>27</v>
      </c>
      <c r="K2008" s="1" t="s">
        <v>25</v>
      </c>
      <c r="L2008" s="1" t="s">
        <v>28</v>
      </c>
      <c r="M2008" s="1" t="s">
        <v>28</v>
      </c>
      <c r="N2008" s="1" t="s">
        <v>29</v>
      </c>
      <c r="O2008" s="1" t="s">
        <v>29</v>
      </c>
      <c r="P2008" s="1" t="s">
        <v>7170</v>
      </c>
      <c r="Q2008" s="1" t="s">
        <v>7170</v>
      </c>
      <c r="R2008" s="1" t="s">
        <v>32</v>
      </c>
      <c r="S2008" s="1" t="s">
        <v>33</v>
      </c>
      <c r="T2008" s="1" t="s">
        <v>32</v>
      </c>
    </row>
    <row r="2009" customHeight="1" spans="1:20">
      <c r="A2009" s="1" t="s">
        <v>7808</v>
      </c>
      <c r="B2009" s="1" t="s">
        <v>7809</v>
      </c>
      <c r="C2009" s="1" t="s">
        <v>7810</v>
      </c>
      <c r="D2009" s="1" t="s">
        <v>7811</v>
      </c>
      <c r="E2009" s="1" t="str">
        <f>VLOOKUP(C2009,'[1]批量查询-基础信息'!$A:$F,6,0)</f>
        <v>91110105664641441Q</v>
      </c>
      <c r="F2009" s="1" t="s">
        <v>23</v>
      </c>
      <c r="G2009" s="1" t="s">
        <v>24</v>
      </c>
      <c r="H2009" s="1" t="s">
        <v>25</v>
      </c>
      <c r="I2009" s="1" t="s">
        <v>26</v>
      </c>
      <c r="J2009" s="1" t="s">
        <v>27</v>
      </c>
      <c r="K2009" s="1" t="s">
        <v>25</v>
      </c>
      <c r="L2009" s="1" t="s">
        <v>28</v>
      </c>
      <c r="M2009" s="1" t="s">
        <v>28</v>
      </c>
      <c r="N2009" s="1" t="s">
        <v>29</v>
      </c>
      <c r="O2009" s="1" t="s">
        <v>29</v>
      </c>
      <c r="P2009" s="1" t="s">
        <v>7170</v>
      </c>
      <c r="Q2009" s="1" t="s">
        <v>7170</v>
      </c>
      <c r="R2009" s="1" t="s">
        <v>32</v>
      </c>
      <c r="S2009" s="1" t="s">
        <v>33</v>
      </c>
      <c r="T2009" s="1" t="s">
        <v>32</v>
      </c>
    </row>
    <row r="2010" customHeight="1" spans="1:20">
      <c r="A2010" s="1" t="s">
        <v>7812</v>
      </c>
      <c r="B2010" s="1" t="s">
        <v>7813</v>
      </c>
      <c r="C2010" s="1" t="s">
        <v>7814</v>
      </c>
      <c r="D2010" s="1" t="s">
        <v>7815</v>
      </c>
      <c r="E2010" s="1" t="str">
        <f>VLOOKUP(C2010,'[1]批量查询-基础信息'!$A:$F,6,0)</f>
        <v>91440300MA5EK4BGXD</v>
      </c>
      <c r="F2010" s="1" t="s">
        <v>23</v>
      </c>
      <c r="G2010" s="1" t="s">
        <v>24</v>
      </c>
      <c r="H2010" s="1" t="s">
        <v>25</v>
      </c>
      <c r="I2010" s="1" t="s">
        <v>26</v>
      </c>
      <c r="J2010" s="1" t="s">
        <v>27</v>
      </c>
      <c r="K2010" s="1" t="s">
        <v>25</v>
      </c>
      <c r="L2010" s="1" t="s">
        <v>28</v>
      </c>
      <c r="M2010" s="1" t="s">
        <v>28</v>
      </c>
      <c r="N2010" s="1" t="s">
        <v>29</v>
      </c>
      <c r="O2010" s="1" t="s">
        <v>29</v>
      </c>
      <c r="P2010" s="1" t="s">
        <v>7170</v>
      </c>
      <c r="Q2010" s="1" t="s">
        <v>7170</v>
      </c>
      <c r="R2010" s="1" t="s">
        <v>32</v>
      </c>
      <c r="S2010" s="1" t="s">
        <v>33</v>
      </c>
      <c r="T2010" s="1" t="s">
        <v>32</v>
      </c>
    </row>
    <row r="2011" customHeight="1" spans="1:20">
      <c r="A2011" s="1" t="s">
        <v>7816</v>
      </c>
      <c r="B2011" s="1" t="s">
        <v>7817</v>
      </c>
      <c r="C2011" s="1" t="s">
        <v>7818</v>
      </c>
      <c r="D2011" s="1" t="s">
        <v>7819</v>
      </c>
      <c r="E2011" s="1" t="str">
        <f>VLOOKUP(C2011,'[1]批量查询-基础信息'!$A:$F,6,0)</f>
        <v>91110105344308949K</v>
      </c>
      <c r="F2011" s="1" t="s">
        <v>23</v>
      </c>
      <c r="G2011" s="1" t="s">
        <v>24</v>
      </c>
      <c r="H2011" s="1" t="s">
        <v>25</v>
      </c>
      <c r="I2011" s="1" t="s">
        <v>26</v>
      </c>
      <c r="J2011" s="1" t="s">
        <v>27</v>
      </c>
      <c r="K2011" s="1" t="s">
        <v>25</v>
      </c>
      <c r="L2011" s="1" t="s">
        <v>28</v>
      </c>
      <c r="M2011" s="1" t="s">
        <v>28</v>
      </c>
      <c r="N2011" s="1" t="s">
        <v>29</v>
      </c>
      <c r="O2011" s="1" t="s">
        <v>29</v>
      </c>
      <c r="P2011" s="1" t="s">
        <v>7170</v>
      </c>
      <c r="Q2011" s="1" t="s">
        <v>7170</v>
      </c>
      <c r="R2011" s="1" t="s">
        <v>32</v>
      </c>
      <c r="S2011" s="1" t="s">
        <v>33</v>
      </c>
      <c r="T2011" s="1" t="s">
        <v>32</v>
      </c>
    </row>
    <row r="2012" customHeight="1" spans="1:20">
      <c r="A2012" s="1" t="s">
        <v>7820</v>
      </c>
      <c r="B2012" s="1" t="s">
        <v>7821</v>
      </c>
      <c r="C2012" s="1" t="s">
        <v>7822</v>
      </c>
      <c r="D2012" s="1" t="e">
        <v>#N/A</v>
      </c>
      <c r="E2012" s="1" t="e">
        <f>VLOOKUP(C2012,'[1]批量查询-基础信息'!$A:$F,6,0)</f>
        <v>#N/A</v>
      </c>
      <c r="F2012" s="1" t="s">
        <v>23</v>
      </c>
      <c r="G2012" s="1" t="s">
        <v>24</v>
      </c>
      <c r="H2012" s="1" t="s">
        <v>25</v>
      </c>
      <c r="I2012" s="1" t="s">
        <v>26</v>
      </c>
      <c r="J2012" s="1" t="s">
        <v>27</v>
      </c>
      <c r="K2012" s="1" t="s">
        <v>25</v>
      </c>
      <c r="L2012" s="1" t="s">
        <v>28</v>
      </c>
      <c r="M2012" s="1" t="s">
        <v>28</v>
      </c>
      <c r="N2012" s="1" t="s">
        <v>29</v>
      </c>
      <c r="O2012" s="1" t="s">
        <v>29</v>
      </c>
      <c r="P2012" s="1" t="s">
        <v>7170</v>
      </c>
      <c r="Q2012" s="1" t="s">
        <v>7170</v>
      </c>
      <c r="R2012" s="1" t="s">
        <v>32</v>
      </c>
      <c r="S2012" s="1" t="s">
        <v>33</v>
      </c>
      <c r="T2012" s="1" t="s">
        <v>32</v>
      </c>
    </row>
    <row r="2013" customHeight="1" spans="1:20">
      <c r="A2013" s="1" t="s">
        <v>7823</v>
      </c>
      <c r="B2013" s="1" t="s">
        <v>7824</v>
      </c>
      <c r="C2013" s="1" t="s">
        <v>7825</v>
      </c>
      <c r="D2013" s="1" t="s">
        <v>28</v>
      </c>
      <c r="E2013" s="1" t="str">
        <f>VLOOKUP(C2013,'[1]批量查询-基础信息'!$A:$F,6,0)</f>
        <v>-</v>
      </c>
      <c r="F2013" s="1" t="s">
        <v>23</v>
      </c>
      <c r="G2013" s="1" t="s">
        <v>24</v>
      </c>
      <c r="H2013" s="1" t="s">
        <v>25</v>
      </c>
      <c r="I2013" s="1" t="s">
        <v>26</v>
      </c>
      <c r="J2013" s="1" t="s">
        <v>27</v>
      </c>
      <c r="K2013" s="1" t="s">
        <v>25</v>
      </c>
      <c r="L2013" s="1" t="s">
        <v>28</v>
      </c>
      <c r="M2013" s="1" t="s">
        <v>28</v>
      </c>
      <c r="N2013" s="1" t="s">
        <v>29</v>
      </c>
      <c r="O2013" s="1" t="s">
        <v>29</v>
      </c>
      <c r="P2013" s="1" t="s">
        <v>7170</v>
      </c>
      <c r="Q2013" s="1" t="s">
        <v>7170</v>
      </c>
      <c r="R2013" s="1" t="s">
        <v>32</v>
      </c>
      <c r="S2013" s="1" t="s">
        <v>33</v>
      </c>
      <c r="T2013" s="1" t="s">
        <v>32</v>
      </c>
    </row>
    <row r="2014" customHeight="1" spans="1:20">
      <c r="A2014" s="1" t="s">
        <v>7826</v>
      </c>
      <c r="B2014" s="1" t="s">
        <v>7827</v>
      </c>
      <c r="C2014" s="1" t="s">
        <v>7828</v>
      </c>
      <c r="D2014" s="1" t="s">
        <v>28</v>
      </c>
      <c r="E2014" s="1" t="str">
        <f>VLOOKUP(C2014,'[1]批量查询-基础信息'!$A:$F,6,0)</f>
        <v>-</v>
      </c>
      <c r="F2014" s="1" t="s">
        <v>23</v>
      </c>
      <c r="G2014" s="1" t="s">
        <v>24</v>
      </c>
      <c r="H2014" s="1" t="s">
        <v>25</v>
      </c>
      <c r="I2014" s="1" t="s">
        <v>26</v>
      </c>
      <c r="J2014" s="1" t="s">
        <v>27</v>
      </c>
      <c r="K2014" s="1" t="s">
        <v>25</v>
      </c>
      <c r="L2014" s="1" t="s">
        <v>28</v>
      </c>
      <c r="M2014" s="1" t="s">
        <v>28</v>
      </c>
      <c r="N2014" s="1" t="s">
        <v>29</v>
      </c>
      <c r="O2014" s="1" t="s">
        <v>29</v>
      </c>
      <c r="P2014" s="1" t="s">
        <v>7170</v>
      </c>
      <c r="Q2014" s="1" t="s">
        <v>7170</v>
      </c>
      <c r="R2014" s="1" t="s">
        <v>32</v>
      </c>
      <c r="S2014" s="1" t="s">
        <v>33</v>
      </c>
      <c r="T2014" s="1" t="s">
        <v>32</v>
      </c>
    </row>
    <row r="2015" customHeight="1" spans="1:20">
      <c r="A2015" s="1" t="s">
        <v>7829</v>
      </c>
      <c r="B2015" s="1" t="s">
        <v>7830</v>
      </c>
      <c r="C2015" s="1" t="s">
        <v>7831</v>
      </c>
      <c r="D2015" s="1" t="s">
        <v>7832</v>
      </c>
      <c r="E2015" s="1" t="str">
        <f>VLOOKUP(C2015,'[1]批量查询-基础信息'!$A:$F,6,0)</f>
        <v>914403007716365680</v>
      </c>
      <c r="F2015" s="1" t="s">
        <v>23</v>
      </c>
      <c r="G2015" s="1" t="s">
        <v>24</v>
      </c>
      <c r="H2015" s="1" t="s">
        <v>25</v>
      </c>
      <c r="I2015" s="1" t="s">
        <v>26</v>
      </c>
      <c r="J2015" s="1" t="s">
        <v>27</v>
      </c>
      <c r="K2015" s="1" t="s">
        <v>25</v>
      </c>
      <c r="L2015" s="1" t="s">
        <v>28</v>
      </c>
      <c r="M2015" s="1" t="s">
        <v>28</v>
      </c>
      <c r="N2015" s="1" t="s">
        <v>29</v>
      </c>
      <c r="O2015" s="1" t="s">
        <v>29</v>
      </c>
      <c r="P2015" s="1" t="s">
        <v>7170</v>
      </c>
      <c r="Q2015" s="1" t="s">
        <v>7170</v>
      </c>
      <c r="R2015" s="1" t="s">
        <v>32</v>
      </c>
      <c r="S2015" s="1" t="s">
        <v>33</v>
      </c>
      <c r="T2015" s="1" t="s">
        <v>32</v>
      </c>
    </row>
    <row r="2016" customHeight="1" spans="1:20">
      <c r="A2016" s="1" t="s">
        <v>7833</v>
      </c>
      <c r="B2016" s="1" t="s">
        <v>7834</v>
      </c>
      <c r="C2016" s="1" t="s">
        <v>7835</v>
      </c>
      <c r="D2016" s="1" t="s">
        <v>7836</v>
      </c>
      <c r="E2016" s="1" t="str">
        <f>VLOOKUP(C2016,'[1]批量查询-基础信息'!$A:$F,6,0)</f>
        <v>91440300726188911Q</v>
      </c>
      <c r="F2016" s="1" t="s">
        <v>23</v>
      </c>
      <c r="G2016" s="1" t="s">
        <v>24</v>
      </c>
      <c r="H2016" s="1" t="s">
        <v>25</v>
      </c>
      <c r="I2016" s="1" t="s">
        <v>26</v>
      </c>
      <c r="J2016" s="1" t="s">
        <v>27</v>
      </c>
      <c r="K2016" s="1" t="s">
        <v>25</v>
      </c>
      <c r="L2016" s="1" t="s">
        <v>28</v>
      </c>
      <c r="M2016" s="1" t="s">
        <v>28</v>
      </c>
      <c r="N2016" s="1" t="s">
        <v>29</v>
      </c>
      <c r="O2016" s="1" t="s">
        <v>29</v>
      </c>
      <c r="P2016" s="1" t="s">
        <v>7170</v>
      </c>
      <c r="Q2016" s="1" t="s">
        <v>7170</v>
      </c>
      <c r="R2016" s="1" t="s">
        <v>32</v>
      </c>
      <c r="S2016" s="1" t="s">
        <v>33</v>
      </c>
      <c r="T2016" s="1" t="s">
        <v>32</v>
      </c>
    </row>
    <row r="2017" customHeight="1" spans="1:20">
      <c r="A2017" s="1" t="s">
        <v>7837</v>
      </c>
      <c r="B2017" s="1" t="s">
        <v>7838</v>
      </c>
      <c r="C2017" s="1" t="s">
        <v>7839</v>
      </c>
      <c r="D2017" s="1" t="s">
        <v>28</v>
      </c>
      <c r="E2017" s="1" t="str">
        <f>VLOOKUP(C2017,'[1]批量查询-基础信息'!$A:$F,6,0)</f>
        <v>-</v>
      </c>
      <c r="F2017" s="1" t="s">
        <v>23</v>
      </c>
      <c r="G2017" s="1" t="s">
        <v>24</v>
      </c>
      <c r="H2017" s="1" t="s">
        <v>25</v>
      </c>
      <c r="I2017" s="1" t="s">
        <v>26</v>
      </c>
      <c r="J2017" s="1" t="s">
        <v>27</v>
      </c>
      <c r="K2017" s="1" t="s">
        <v>25</v>
      </c>
      <c r="L2017" s="1" t="s">
        <v>28</v>
      </c>
      <c r="M2017" s="1" t="s">
        <v>28</v>
      </c>
      <c r="N2017" s="1" t="s">
        <v>29</v>
      </c>
      <c r="O2017" s="1" t="s">
        <v>29</v>
      </c>
      <c r="P2017" s="1" t="s">
        <v>7170</v>
      </c>
      <c r="Q2017" s="1" t="s">
        <v>7170</v>
      </c>
      <c r="R2017" s="1" t="s">
        <v>32</v>
      </c>
      <c r="S2017" s="1" t="s">
        <v>33</v>
      </c>
      <c r="T2017" s="1" t="s">
        <v>32</v>
      </c>
    </row>
    <row r="2018" customHeight="1" spans="1:20">
      <c r="A2018" s="1" t="s">
        <v>7840</v>
      </c>
      <c r="B2018" s="1" t="s">
        <v>7841</v>
      </c>
      <c r="C2018" s="1" t="s">
        <v>7842</v>
      </c>
      <c r="D2018" s="1" t="s">
        <v>7843</v>
      </c>
      <c r="E2018" s="1" t="str">
        <f>VLOOKUP(C2018,'[1]批量查询-基础信息'!$A:$F,6,0)</f>
        <v>91440300359819055L</v>
      </c>
      <c r="F2018" s="1" t="s">
        <v>23</v>
      </c>
      <c r="G2018" s="1" t="s">
        <v>24</v>
      </c>
      <c r="H2018" s="1" t="s">
        <v>25</v>
      </c>
      <c r="I2018" s="1" t="s">
        <v>26</v>
      </c>
      <c r="J2018" s="1" t="s">
        <v>27</v>
      </c>
      <c r="K2018" s="1" t="s">
        <v>25</v>
      </c>
      <c r="L2018" s="1" t="s">
        <v>28</v>
      </c>
      <c r="M2018" s="1" t="s">
        <v>28</v>
      </c>
      <c r="N2018" s="1" t="s">
        <v>29</v>
      </c>
      <c r="O2018" s="1" t="s">
        <v>29</v>
      </c>
      <c r="P2018" s="1" t="s">
        <v>7170</v>
      </c>
      <c r="Q2018" s="1" t="s">
        <v>7170</v>
      </c>
      <c r="R2018" s="1" t="s">
        <v>32</v>
      </c>
      <c r="S2018" s="1" t="s">
        <v>33</v>
      </c>
      <c r="T2018" s="1" t="s">
        <v>32</v>
      </c>
    </row>
    <row r="2019" customHeight="1" spans="1:20">
      <c r="A2019" s="1" t="s">
        <v>7844</v>
      </c>
      <c r="B2019" s="1" t="s">
        <v>7845</v>
      </c>
      <c r="C2019" s="1" t="s">
        <v>7846</v>
      </c>
      <c r="D2019" s="1" t="s">
        <v>28</v>
      </c>
      <c r="E2019" s="1" t="str">
        <f>VLOOKUP(C2019,'[1]批量查询-基础信息'!$A:$F,6,0)</f>
        <v>-</v>
      </c>
      <c r="F2019" s="1" t="s">
        <v>23</v>
      </c>
      <c r="G2019" s="1" t="s">
        <v>24</v>
      </c>
      <c r="H2019" s="1" t="s">
        <v>25</v>
      </c>
      <c r="I2019" s="1" t="s">
        <v>26</v>
      </c>
      <c r="J2019" s="1" t="s">
        <v>27</v>
      </c>
      <c r="K2019" s="1" t="s">
        <v>25</v>
      </c>
      <c r="L2019" s="1" t="s">
        <v>28</v>
      </c>
      <c r="M2019" s="1" t="s">
        <v>28</v>
      </c>
      <c r="N2019" s="1" t="s">
        <v>29</v>
      </c>
      <c r="O2019" s="1" t="s">
        <v>29</v>
      </c>
      <c r="P2019" s="1" t="s">
        <v>7170</v>
      </c>
      <c r="Q2019" s="1" t="s">
        <v>7170</v>
      </c>
      <c r="R2019" s="1" t="s">
        <v>32</v>
      </c>
      <c r="S2019" s="1" t="s">
        <v>33</v>
      </c>
      <c r="T2019" s="1" t="s">
        <v>32</v>
      </c>
    </row>
    <row r="2020" customHeight="1" spans="1:20">
      <c r="A2020" s="1" t="s">
        <v>7847</v>
      </c>
      <c r="B2020" s="1" t="s">
        <v>7848</v>
      </c>
      <c r="C2020" s="1" t="s">
        <v>7849</v>
      </c>
      <c r="D2020" s="1" t="s">
        <v>28</v>
      </c>
      <c r="E2020" s="1" t="str">
        <f>VLOOKUP(C2020,'[1]批量查询-基础信息'!$A:$F,6,0)</f>
        <v>-</v>
      </c>
      <c r="F2020" s="1" t="s">
        <v>23</v>
      </c>
      <c r="G2020" s="1" t="s">
        <v>24</v>
      </c>
      <c r="H2020" s="1" t="s">
        <v>25</v>
      </c>
      <c r="I2020" s="1" t="s">
        <v>26</v>
      </c>
      <c r="J2020" s="1" t="s">
        <v>27</v>
      </c>
      <c r="K2020" s="1" t="s">
        <v>25</v>
      </c>
      <c r="L2020" s="1" t="s">
        <v>28</v>
      </c>
      <c r="M2020" s="1" t="s">
        <v>28</v>
      </c>
      <c r="N2020" s="1" t="s">
        <v>29</v>
      </c>
      <c r="O2020" s="1" t="s">
        <v>29</v>
      </c>
      <c r="P2020" s="1" t="s">
        <v>7170</v>
      </c>
      <c r="Q2020" s="1" t="s">
        <v>7170</v>
      </c>
      <c r="R2020" s="1" t="s">
        <v>32</v>
      </c>
      <c r="S2020" s="1" t="s">
        <v>33</v>
      </c>
      <c r="T2020" s="1" t="s">
        <v>32</v>
      </c>
    </row>
    <row r="2021" customHeight="1" spans="1:20">
      <c r="A2021" s="1" t="s">
        <v>7850</v>
      </c>
      <c r="B2021" s="1" t="s">
        <v>7851</v>
      </c>
      <c r="C2021" s="1" t="s">
        <v>7852</v>
      </c>
      <c r="D2021" s="1" t="s">
        <v>28</v>
      </c>
      <c r="E2021" s="1" t="str">
        <f>VLOOKUP(C2021,'[1]批量查询-基础信息'!$A:$F,6,0)</f>
        <v>-</v>
      </c>
      <c r="F2021" s="1" t="s">
        <v>23</v>
      </c>
      <c r="G2021" s="1" t="s">
        <v>24</v>
      </c>
      <c r="H2021" s="1" t="s">
        <v>25</v>
      </c>
      <c r="I2021" s="1" t="s">
        <v>26</v>
      </c>
      <c r="J2021" s="1" t="s">
        <v>27</v>
      </c>
      <c r="K2021" s="1" t="s">
        <v>25</v>
      </c>
      <c r="L2021" s="1" t="s">
        <v>28</v>
      </c>
      <c r="M2021" s="1" t="s">
        <v>28</v>
      </c>
      <c r="N2021" s="1" t="s">
        <v>29</v>
      </c>
      <c r="O2021" s="1" t="s">
        <v>29</v>
      </c>
      <c r="P2021" s="1" t="s">
        <v>7170</v>
      </c>
      <c r="Q2021" s="1" t="s">
        <v>7170</v>
      </c>
      <c r="R2021" s="1" t="s">
        <v>32</v>
      </c>
      <c r="S2021" s="1" t="s">
        <v>33</v>
      </c>
      <c r="T2021" s="1" t="s">
        <v>32</v>
      </c>
    </row>
    <row r="2022" customHeight="1" spans="1:20">
      <c r="A2022" s="1" t="s">
        <v>7853</v>
      </c>
      <c r="B2022" s="1" t="s">
        <v>7854</v>
      </c>
      <c r="C2022" s="1" t="s">
        <v>7855</v>
      </c>
      <c r="D2022" s="1" t="s">
        <v>7856</v>
      </c>
      <c r="E2022" s="1" t="str">
        <f>VLOOKUP(C2022,'[1]批量查询-基础信息'!$A:$F,6,0)</f>
        <v>91440300766373775H</v>
      </c>
      <c r="F2022" s="1" t="s">
        <v>23</v>
      </c>
      <c r="G2022" s="1" t="s">
        <v>24</v>
      </c>
      <c r="H2022" s="1" t="s">
        <v>25</v>
      </c>
      <c r="I2022" s="1" t="s">
        <v>26</v>
      </c>
      <c r="J2022" s="1" t="s">
        <v>27</v>
      </c>
      <c r="K2022" s="1" t="s">
        <v>25</v>
      </c>
      <c r="L2022" s="1" t="s">
        <v>28</v>
      </c>
      <c r="M2022" s="1" t="s">
        <v>28</v>
      </c>
      <c r="N2022" s="1" t="s">
        <v>29</v>
      </c>
      <c r="O2022" s="1" t="s">
        <v>29</v>
      </c>
      <c r="P2022" s="1" t="s">
        <v>7170</v>
      </c>
      <c r="Q2022" s="1" t="s">
        <v>7170</v>
      </c>
      <c r="R2022" s="1" t="s">
        <v>32</v>
      </c>
      <c r="S2022" s="1" t="s">
        <v>33</v>
      </c>
      <c r="T2022" s="1" t="s">
        <v>32</v>
      </c>
    </row>
    <row r="2023" customHeight="1" spans="1:20">
      <c r="A2023" s="1" t="s">
        <v>7857</v>
      </c>
      <c r="B2023" s="1" t="s">
        <v>7858</v>
      </c>
      <c r="C2023" s="1" t="s">
        <v>7859</v>
      </c>
      <c r="D2023" s="1" t="s">
        <v>7860</v>
      </c>
      <c r="E2023" s="1" t="str">
        <f>VLOOKUP(C2023,'[1]批量查询-基础信息'!$A:$F,6,0)</f>
        <v>91310110342292736X</v>
      </c>
      <c r="F2023" s="1" t="s">
        <v>23</v>
      </c>
      <c r="G2023" s="1" t="s">
        <v>24</v>
      </c>
      <c r="H2023" s="1" t="s">
        <v>25</v>
      </c>
      <c r="I2023" s="1" t="s">
        <v>26</v>
      </c>
      <c r="J2023" s="1" t="s">
        <v>27</v>
      </c>
      <c r="K2023" s="1" t="s">
        <v>25</v>
      </c>
      <c r="L2023" s="1" t="s">
        <v>28</v>
      </c>
      <c r="M2023" s="1" t="s">
        <v>28</v>
      </c>
      <c r="N2023" s="1" t="s">
        <v>29</v>
      </c>
      <c r="O2023" s="1" t="s">
        <v>29</v>
      </c>
      <c r="P2023" s="1" t="s">
        <v>7170</v>
      </c>
      <c r="Q2023" s="1" t="s">
        <v>7170</v>
      </c>
      <c r="R2023" s="1" t="s">
        <v>32</v>
      </c>
      <c r="S2023" s="1" t="s">
        <v>33</v>
      </c>
      <c r="T2023" s="1" t="s">
        <v>32</v>
      </c>
    </row>
    <row r="2024" customHeight="1" spans="1:20">
      <c r="A2024" s="1" t="s">
        <v>7861</v>
      </c>
      <c r="B2024" s="1" t="s">
        <v>7862</v>
      </c>
      <c r="C2024" s="1" t="s">
        <v>7863</v>
      </c>
      <c r="D2024" s="1" t="s">
        <v>7864</v>
      </c>
      <c r="E2024" s="1" t="str">
        <f>VLOOKUP(C2024,'[1]批量查询-基础信息'!$A:$F,6,0)</f>
        <v>91440300MA5F0Q6T64</v>
      </c>
      <c r="F2024" s="1" t="s">
        <v>23</v>
      </c>
      <c r="G2024" s="1" t="s">
        <v>24</v>
      </c>
      <c r="H2024" s="1" t="s">
        <v>25</v>
      </c>
      <c r="I2024" s="1" t="s">
        <v>26</v>
      </c>
      <c r="J2024" s="1" t="s">
        <v>27</v>
      </c>
      <c r="K2024" s="1" t="s">
        <v>25</v>
      </c>
      <c r="L2024" s="1" t="s">
        <v>28</v>
      </c>
      <c r="M2024" s="1" t="s">
        <v>28</v>
      </c>
      <c r="N2024" s="1" t="s">
        <v>29</v>
      </c>
      <c r="O2024" s="1" t="s">
        <v>29</v>
      </c>
      <c r="P2024" s="1" t="s">
        <v>7170</v>
      </c>
      <c r="Q2024" s="1" t="s">
        <v>7170</v>
      </c>
      <c r="R2024" s="1" t="s">
        <v>32</v>
      </c>
      <c r="S2024" s="1" t="s">
        <v>33</v>
      </c>
      <c r="T2024" s="1" t="s">
        <v>32</v>
      </c>
    </row>
    <row r="2025" customHeight="1" spans="1:20">
      <c r="A2025" s="1" t="s">
        <v>7865</v>
      </c>
      <c r="B2025" s="1" t="s">
        <v>7866</v>
      </c>
      <c r="C2025" s="1" t="s">
        <v>7867</v>
      </c>
      <c r="D2025" s="1" t="s">
        <v>28</v>
      </c>
      <c r="E2025" s="1" t="str">
        <f>VLOOKUP(C2025,'[1]批量查询-基础信息'!$A:$F,6,0)</f>
        <v>-</v>
      </c>
      <c r="F2025" s="1" t="s">
        <v>23</v>
      </c>
      <c r="G2025" s="1" t="s">
        <v>24</v>
      </c>
      <c r="H2025" s="1" t="s">
        <v>25</v>
      </c>
      <c r="I2025" s="1" t="s">
        <v>26</v>
      </c>
      <c r="J2025" s="1" t="s">
        <v>27</v>
      </c>
      <c r="K2025" s="1" t="s">
        <v>25</v>
      </c>
      <c r="L2025" s="1" t="s">
        <v>28</v>
      </c>
      <c r="M2025" s="1" t="s">
        <v>28</v>
      </c>
      <c r="N2025" s="1" t="s">
        <v>29</v>
      </c>
      <c r="O2025" s="1" t="s">
        <v>29</v>
      </c>
      <c r="P2025" s="1" t="s">
        <v>7170</v>
      </c>
      <c r="Q2025" s="1" t="s">
        <v>7170</v>
      </c>
      <c r="R2025" s="1" t="s">
        <v>32</v>
      </c>
      <c r="S2025" s="1" t="s">
        <v>33</v>
      </c>
      <c r="T2025" s="1" t="s">
        <v>32</v>
      </c>
    </row>
    <row r="2026" customHeight="1" spans="1:20">
      <c r="A2026" s="1" t="s">
        <v>7868</v>
      </c>
      <c r="B2026" s="1" t="s">
        <v>7869</v>
      </c>
      <c r="C2026" s="1" t="s">
        <v>7870</v>
      </c>
      <c r="D2026" s="1" t="s">
        <v>28</v>
      </c>
      <c r="E2026" s="1" t="str">
        <f>VLOOKUP(C2026,'[1]批量查询-基础信息'!$A:$F,6,0)</f>
        <v>-</v>
      </c>
      <c r="F2026" s="1" t="s">
        <v>23</v>
      </c>
      <c r="G2026" s="1" t="s">
        <v>24</v>
      </c>
      <c r="H2026" s="1" t="s">
        <v>25</v>
      </c>
      <c r="I2026" s="1" t="s">
        <v>26</v>
      </c>
      <c r="J2026" s="1" t="s">
        <v>27</v>
      </c>
      <c r="K2026" s="1" t="s">
        <v>25</v>
      </c>
      <c r="L2026" s="1" t="s">
        <v>28</v>
      </c>
      <c r="M2026" s="1" t="s">
        <v>28</v>
      </c>
      <c r="N2026" s="1" t="s">
        <v>29</v>
      </c>
      <c r="O2026" s="1" t="s">
        <v>29</v>
      </c>
      <c r="P2026" s="1" t="s">
        <v>7170</v>
      </c>
      <c r="Q2026" s="1" t="s">
        <v>7170</v>
      </c>
      <c r="R2026" s="1" t="s">
        <v>32</v>
      </c>
      <c r="S2026" s="1" t="s">
        <v>33</v>
      </c>
      <c r="T2026" s="1" t="s">
        <v>32</v>
      </c>
    </row>
    <row r="2027" customHeight="1" spans="1:20">
      <c r="A2027" s="1" t="s">
        <v>7871</v>
      </c>
      <c r="B2027" s="1" t="s">
        <v>7872</v>
      </c>
      <c r="C2027" s="1" t="s">
        <v>7873</v>
      </c>
      <c r="D2027" s="1" t="s">
        <v>7874</v>
      </c>
      <c r="E2027" s="1" t="str">
        <f>VLOOKUP(C2027,'[1]批量查询-基础信息'!$A:$F,6,0)</f>
        <v>91441300794689072H</v>
      </c>
      <c r="F2027" s="1" t="s">
        <v>23</v>
      </c>
      <c r="G2027" s="1" t="s">
        <v>24</v>
      </c>
      <c r="H2027" s="1" t="s">
        <v>25</v>
      </c>
      <c r="I2027" s="1" t="s">
        <v>26</v>
      </c>
      <c r="J2027" s="1" t="s">
        <v>27</v>
      </c>
      <c r="K2027" s="1" t="s">
        <v>25</v>
      </c>
      <c r="L2027" s="1" t="s">
        <v>28</v>
      </c>
      <c r="M2027" s="1" t="s">
        <v>28</v>
      </c>
      <c r="N2027" s="1" t="s">
        <v>29</v>
      </c>
      <c r="O2027" s="1" t="s">
        <v>29</v>
      </c>
      <c r="P2027" s="1" t="s">
        <v>7170</v>
      </c>
      <c r="Q2027" s="1" t="s">
        <v>7875</v>
      </c>
      <c r="R2027" s="1" t="s">
        <v>32</v>
      </c>
      <c r="S2027" s="1" t="s">
        <v>33</v>
      </c>
      <c r="T2027" s="1" t="s">
        <v>32</v>
      </c>
    </row>
    <row r="2028" customHeight="1" spans="1:20">
      <c r="A2028" s="1" t="s">
        <v>7876</v>
      </c>
      <c r="B2028" s="1" t="s">
        <v>7877</v>
      </c>
      <c r="C2028" s="1" t="s">
        <v>7878</v>
      </c>
      <c r="D2028" s="1" t="s">
        <v>28</v>
      </c>
      <c r="E2028" s="1" t="str">
        <f>VLOOKUP(C2028,'[1]批量查询-基础信息'!$A:$F,6,0)</f>
        <v>-</v>
      </c>
      <c r="F2028" s="1" t="s">
        <v>23</v>
      </c>
      <c r="G2028" s="1" t="s">
        <v>24</v>
      </c>
      <c r="H2028" s="1" t="s">
        <v>25</v>
      </c>
      <c r="I2028" s="1" t="s">
        <v>26</v>
      </c>
      <c r="J2028" s="1" t="s">
        <v>27</v>
      </c>
      <c r="K2028" s="1" t="s">
        <v>25</v>
      </c>
      <c r="L2028" s="1" t="s">
        <v>28</v>
      </c>
      <c r="M2028" s="1" t="s">
        <v>28</v>
      </c>
      <c r="N2028" s="1" t="s">
        <v>29</v>
      </c>
      <c r="O2028" s="1" t="s">
        <v>29</v>
      </c>
      <c r="P2028" s="1" t="s">
        <v>7170</v>
      </c>
      <c r="Q2028" s="1" t="s">
        <v>7170</v>
      </c>
      <c r="R2028" s="1" t="s">
        <v>32</v>
      </c>
      <c r="S2028" s="1" t="s">
        <v>33</v>
      </c>
      <c r="T2028" s="1" t="s">
        <v>32</v>
      </c>
    </row>
    <row r="2029" customHeight="1" spans="1:20">
      <c r="A2029" s="1" t="s">
        <v>7879</v>
      </c>
      <c r="B2029" s="1" t="s">
        <v>7880</v>
      </c>
      <c r="C2029" s="1" t="s">
        <v>7881</v>
      </c>
      <c r="D2029" s="1" t="s">
        <v>7882</v>
      </c>
      <c r="E2029" s="1" t="str">
        <f>VLOOKUP(C2029,'[1]批量查询-基础信息'!$A:$F,6,0)</f>
        <v>91110106797589173R</v>
      </c>
      <c r="F2029" s="1" t="s">
        <v>23</v>
      </c>
      <c r="G2029" s="1" t="s">
        <v>24</v>
      </c>
      <c r="H2029" s="1" t="s">
        <v>25</v>
      </c>
      <c r="I2029" s="1" t="s">
        <v>26</v>
      </c>
      <c r="J2029" s="1" t="s">
        <v>27</v>
      </c>
      <c r="K2029" s="1" t="s">
        <v>25</v>
      </c>
      <c r="L2029" s="1" t="s">
        <v>28</v>
      </c>
      <c r="M2029" s="1" t="s">
        <v>28</v>
      </c>
      <c r="N2029" s="1" t="s">
        <v>29</v>
      </c>
      <c r="O2029" s="1" t="s">
        <v>29</v>
      </c>
      <c r="P2029" s="1" t="s">
        <v>7170</v>
      </c>
      <c r="Q2029" s="1" t="s">
        <v>7883</v>
      </c>
      <c r="R2029" s="1" t="s">
        <v>32</v>
      </c>
      <c r="S2029" s="1" t="s">
        <v>33</v>
      </c>
      <c r="T2029" s="1" t="s">
        <v>32</v>
      </c>
    </row>
    <row r="2030" customHeight="1" spans="1:20">
      <c r="A2030" s="1" t="s">
        <v>7884</v>
      </c>
      <c r="B2030" s="1" t="s">
        <v>7885</v>
      </c>
      <c r="C2030" s="1" t="s">
        <v>7886</v>
      </c>
      <c r="D2030" s="1" t="s">
        <v>28</v>
      </c>
      <c r="E2030" s="1" t="str">
        <f>VLOOKUP(C2030,'[1]批量查询-基础信息'!$A:$F,6,0)</f>
        <v>-</v>
      </c>
      <c r="F2030" s="1" t="s">
        <v>23</v>
      </c>
      <c r="G2030" s="1" t="s">
        <v>24</v>
      </c>
      <c r="H2030" s="1" t="s">
        <v>25</v>
      </c>
      <c r="I2030" s="1" t="s">
        <v>26</v>
      </c>
      <c r="J2030" s="1" t="s">
        <v>27</v>
      </c>
      <c r="K2030" s="1" t="s">
        <v>25</v>
      </c>
      <c r="L2030" s="1" t="s">
        <v>28</v>
      </c>
      <c r="M2030" s="1" t="s">
        <v>28</v>
      </c>
      <c r="N2030" s="1" t="s">
        <v>29</v>
      </c>
      <c r="O2030" s="1" t="s">
        <v>29</v>
      </c>
      <c r="P2030" s="1" t="s">
        <v>7170</v>
      </c>
      <c r="Q2030" s="1" t="s">
        <v>7170</v>
      </c>
      <c r="R2030" s="1" t="s">
        <v>32</v>
      </c>
      <c r="S2030" s="1" t="s">
        <v>33</v>
      </c>
      <c r="T2030" s="1" t="s">
        <v>32</v>
      </c>
    </row>
    <row r="2031" customHeight="1" spans="1:20">
      <c r="A2031" s="1" t="s">
        <v>7887</v>
      </c>
      <c r="B2031" s="1" t="s">
        <v>7888</v>
      </c>
      <c r="C2031" s="1" t="s">
        <v>7889</v>
      </c>
      <c r="D2031" s="1" t="e">
        <v>#N/A</v>
      </c>
      <c r="E2031" s="1" t="e">
        <f>VLOOKUP(C2031,'[1]批量查询-基础信息'!$A:$F,6,0)</f>
        <v>#N/A</v>
      </c>
      <c r="F2031" s="1" t="s">
        <v>23</v>
      </c>
      <c r="G2031" s="1" t="s">
        <v>24</v>
      </c>
      <c r="H2031" s="1" t="s">
        <v>25</v>
      </c>
      <c r="I2031" s="1" t="s">
        <v>26</v>
      </c>
      <c r="J2031" s="1" t="s">
        <v>27</v>
      </c>
      <c r="K2031" s="1" t="s">
        <v>25</v>
      </c>
      <c r="L2031" s="1" t="s">
        <v>28</v>
      </c>
      <c r="M2031" s="1" t="s">
        <v>28</v>
      </c>
      <c r="N2031" s="1" t="s">
        <v>29</v>
      </c>
      <c r="O2031" s="1" t="s">
        <v>29</v>
      </c>
      <c r="P2031" s="1" t="s">
        <v>7170</v>
      </c>
      <c r="Q2031" s="1" t="s">
        <v>7170</v>
      </c>
      <c r="R2031" s="1" t="s">
        <v>32</v>
      </c>
      <c r="S2031" s="1" t="s">
        <v>33</v>
      </c>
      <c r="T2031" s="1" t="s">
        <v>32</v>
      </c>
    </row>
    <row r="2032" customHeight="1" spans="1:20">
      <c r="A2032" s="1" t="s">
        <v>7890</v>
      </c>
      <c r="B2032" s="1" t="s">
        <v>7891</v>
      </c>
      <c r="C2032" s="1" t="s">
        <v>7892</v>
      </c>
      <c r="D2032" s="1" t="s">
        <v>7893</v>
      </c>
      <c r="E2032" s="1" t="str">
        <f>VLOOKUP(C2032,'[1]批量查询-基础信息'!$A:$F,6,0)</f>
        <v>91440300692526715H</v>
      </c>
      <c r="F2032" s="1" t="s">
        <v>23</v>
      </c>
      <c r="G2032" s="1" t="s">
        <v>24</v>
      </c>
      <c r="H2032" s="1" t="s">
        <v>25</v>
      </c>
      <c r="I2032" s="1" t="s">
        <v>26</v>
      </c>
      <c r="J2032" s="1" t="s">
        <v>27</v>
      </c>
      <c r="K2032" s="1" t="s">
        <v>25</v>
      </c>
      <c r="L2032" s="1" t="s">
        <v>28</v>
      </c>
      <c r="M2032" s="1" t="s">
        <v>28</v>
      </c>
      <c r="N2032" s="1" t="s">
        <v>29</v>
      </c>
      <c r="O2032" s="1" t="s">
        <v>29</v>
      </c>
      <c r="P2032" s="1" t="s">
        <v>7170</v>
      </c>
      <c r="Q2032" s="1" t="s">
        <v>7170</v>
      </c>
      <c r="R2032" s="1" t="s">
        <v>32</v>
      </c>
      <c r="S2032" s="1" t="s">
        <v>33</v>
      </c>
      <c r="T2032" s="1" t="s">
        <v>32</v>
      </c>
    </row>
    <row r="2033" customHeight="1" spans="1:20">
      <c r="A2033" s="1" t="s">
        <v>7894</v>
      </c>
      <c r="B2033" s="1" t="s">
        <v>7895</v>
      </c>
      <c r="C2033" s="1" t="s">
        <v>7896</v>
      </c>
      <c r="D2033" s="1" t="s">
        <v>7897</v>
      </c>
      <c r="E2033" s="1" t="str">
        <f>VLOOKUP(C2033,'[1]批量查询-基础信息'!$A:$F,6,0)</f>
        <v>91520100337337178D</v>
      </c>
      <c r="F2033" s="1" t="s">
        <v>23</v>
      </c>
      <c r="G2033" s="1" t="s">
        <v>24</v>
      </c>
      <c r="H2033" s="1" t="s">
        <v>25</v>
      </c>
      <c r="I2033" s="1" t="s">
        <v>26</v>
      </c>
      <c r="J2033" s="1" t="s">
        <v>27</v>
      </c>
      <c r="K2033" s="1" t="s">
        <v>25</v>
      </c>
      <c r="L2033" s="1" t="s">
        <v>28</v>
      </c>
      <c r="M2033" s="1" t="s">
        <v>28</v>
      </c>
      <c r="N2033" s="1" t="s">
        <v>29</v>
      </c>
      <c r="O2033" s="1" t="s">
        <v>3634</v>
      </c>
      <c r="P2033" s="1" t="s">
        <v>7170</v>
      </c>
      <c r="Q2033" s="1" t="s">
        <v>7898</v>
      </c>
      <c r="R2033" s="1" t="s">
        <v>32</v>
      </c>
      <c r="S2033" s="1" t="s">
        <v>33</v>
      </c>
      <c r="T2033" s="1" t="s">
        <v>32</v>
      </c>
    </row>
    <row r="2034" customHeight="1" spans="1:20">
      <c r="A2034" s="1" t="s">
        <v>7899</v>
      </c>
      <c r="B2034" s="1" t="s">
        <v>7900</v>
      </c>
      <c r="C2034" s="1" t="s">
        <v>7901</v>
      </c>
      <c r="D2034" s="1" t="s">
        <v>7902</v>
      </c>
      <c r="E2034" s="1" t="str">
        <f>VLOOKUP(C2034,'[1]批量查询-基础信息'!$A:$F,6,0)</f>
        <v>91330106574371572Y</v>
      </c>
      <c r="F2034" s="1" t="s">
        <v>23</v>
      </c>
      <c r="G2034" s="1" t="s">
        <v>24</v>
      </c>
      <c r="H2034" s="1" t="s">
        <v>25</v>
      </c>
      <c r="I2034" s="1" t="s">
        <v>26</v>
      </c>
      <c r="J2034" s="1" t="s">
        <v>27</v>
      </c>
      <c r="K2034" s="1" t="s">
        <v>25</v>
      </c>
      <c r="L2034" s="1" t="s">
        <v>28</v>
      </c>
      <c r="M2034" s="1" t="s">
        <v>28</v>
      </c>
      <c r="N2034" s="1" t="s">
        <v>29</v>
      </c>
      <c r="O2034" s="1" t="s">
        <v>29</v>
      </c>
      <c r="P2034" s="1" t="s">
        <v>7170</v>
      </c>
      <c r="Q2034" s="1" t="s">
        <v>7903</v>
      </c>
      <c r="R2034" s="1" t="s">
        <v>32</v>
      </c>
      <c r="S2034" s="1" t="s">
        <v>33</v>
      </c>
      <c r="T2034" s="1" t="s">
        <v>32</v>
      </c>
    </row>
    <row r="2035" customHeight="1" spans="1:20">
      <c r="A2035" s="1" t="s">
        <v>7904</v>
      </c>
      <c r="B2035" s="1" t="s">
        <v>7905</v>
      </c>
      <c r="C2035" s="1" t="s">
        <v>7906</v>
      </c>
      <c r="D2035" s="1" t="e">
        <v>#N/A</v>
      </c>
      <c r="E2035" s="1" t="e">
        <f>VLOOKUP(C2035,'[1]批量查询-基础信息'!$A:$F,6,0)</f>
        <v>#N/A</v>
      </c>
      <c r="F2035" s="1" t="s">
        <v>23</v>
      </c>
      <c r="G2035" s="1" t="s">
        <v>24</v>
      </c>
      <c r="H2035" s="1" t="s">
        <v>25</v>
      </c>
      <c r="I2035" s="1" t="s">
        <v>26</v>
      </c>
      <c r="J2035" s="1" t="s">
        <v>27</v>
      </c>
      <c r="K2035" s="1" t="s">
        <v>25</v>
      </c>
      <c r="L2035" s="1" t="s">
        <v>28</v>
      </c>
      <c r="M2035" s="1" t="s">
        <v>28</v>
      </c>
      <c r="N2035" s="1" t="s">
        <v>29</v>
      </c>
      <c r="O2035" s="1" t="s">
        <v>29</v>
      </c>
      <c r="P2035" s="1" t="s">
        <v>7170</v>
      </c>
      <c r="Q2035" s="1" t="s">
        <v>7170</v>
      </c>
      <c r="R2035" s="1" t="s">
        <v>32</v>
      </c>
      <c r="S2035" s="1" t="s">
        <v>33</v>
      </c>
      <c r="T2035" s="1" t="s">
        <v>32</v>
      </c>
    </row>
    <row r="2036" customHeight="1" spans="1:20">
      <c r="A2036" s="1" t="s">
        <v>7907</v>
      </c>
      <c r="B2036" s="1" t="s">
        <v>7908</v>
      </c>
      <c r="C2036" s="1" t="s">
        <v>7909</v>
      </c>
      <c r="D2036" s="1" t="s">
        <v>28</v>
      </c>
      <c r="E2036" s="1" t="str">
        <f>VLOOKUP(C2036,'[1]批量查询-基础信息'!$A:$F,6,0)</f>
        <v>-</v>
      </c>
      <c r="F2036" s="1" t="s">
        <v>23</v>
      </c>
      <c r="G2036" s="1" t="s">
        <v>24</v>
      </c>
      <c r="H2036" s="1" t="s">
        <v>25</v>
      </c>
      <c r="I2036" s="1" t="s">
        <v>26</v>
      </c>
      <c r="J2036" s="1" t="s">
        <v>27</v>
      </c>
      <c r="K2036" s="1" t="s">
        <v>25</v>
      </c>
      <c r="L2036" s="1" t="s">
        <v>28</v>
      </c>
      <c r="M2036" s="1" t="s">
        <v>28</v>
      </c>
      <c r="N2036" s="1" t="s">
        <v>29</v>
      </c>
      <c r="O2036" s="1" t="s">
        <v>29</v>
      </c>
      <c r="P2036" s="1" t="s">
        <v>7170</v>
      </c>
      <c r="Q2036" s="1" t="s">
        <v>7170</v>
      </c>
      <c r="R2036" s="1" t="s">
        <v>32</v>
      </c>
      <c r="S2036" s="1" t="s">
        <v>33</v>
      </c>
      <c r="T2036" s="1" t="s">
        <v>32</v>
      </c>
    </row>
    <row r="2037" customHeight="1" spans="1:20">
      <c r="A2037" s="1" t="s">
        <v>7910</v>
      </c>
      <c r="B2037" s="1" t="s">
        <v>7911</v>
      </c>
      <c r="C2037" s="1" t="s">
        <v>7912</v>
      </c>
      <c r="D2037" s="1" t="s">
        <v>7913</v>
      </c>
      <c r="E2037" s="1" t="str">
        <f>VLOOKUP(C2037,'[1]批量查询-基础信息'!$A:$F,6,0)</f>
        <v>913101203016937601</v>
      </c>
      <c r="F2037" s="1" t="s">
        <v>23</v>
      </c>
      <c r="G2037" s="1" t="s">
        <v>24</v>
      </c>
      <c r="H2037" s="1" t="s">
        <v>25</v>
      </c>
      <c r="I2037" s="1" t="s">
        <v>26</v>
      </c>
      <c r="J2037" s="1" t="s">
        <v>27</v>
      </c>
      <c r="K2037" s="1" t="s">
        <v>25</v>
      </c>
      <c r="L2037" s="1" t="s">
        <v>28</v>
      </c>
      <c r="M2037" s="1" t="s">
        <v>28</v>
      </c>
      <c r="N2037" s="1" t="s">
        <v>29</v>
      </c>
      <c r="O2037" s="1" t="s">
        <v>29</v>
      </c>
      <c r="P2037" s="1" t="s">
        <v>7170</v>
      </c>
      <c r="Q2037" s="1" t="s">
        <v>7170</v>
      </c>
      <c r="R2037" s="1" t="s">
        <v>32</v>
      </c>
      <c r="S2037" s="1" t="s">
        <v>33</v>
      </c>
      <c r="T2037" s="1" t="s">
        <v>32</v>
      </c>
    </row>
    <row r="2038" customHeight="1" spans="1:20">
      <c r="A2038" s="1" t="s">
        <v>7914</v>
      </c>
      <c r="B2038" s="1" t="s">
        <v>7915</v>
      </c>
      <c r="C2038" s="1" t="s">
        <v>7916</v>
      </c>
      <c r="D2038" s="1" t="s">
        <v>28</v>
      </c>
      <c r="E2038" s="1" t="str">
        <f>VLOOKUP(C2038,'[1]批量查询-基础信息'!$A:$F,6,0)</f>
        <v>-</v>
      </c>
      <c r="F2038" s="1" t="s">
        <v>23</v>
      </c>
      <c r="G2038" s="1" t="s">
        <v>24</v>
      </c>
      <c r="H2038" s="1" t="s">
        <v>25</v>
      </c>
      <c r="I2038" s="1" t="s">
        <v>26</v>
      </c>
      <c r="J2038" s="1" t="s">
        <v>27</v>
      </c>
      <c r="K2038" s="1" t="s">
        <v>25</v>
      </c>
      <c r="L2038" s="1" t="s">
        <v>28</v>
      </c>
      <c r="M2038" s="1" t="s">
        <v>28</v>
      </c>
      <c r="N2038" s="1" t="s">
        <v>29</v>
      </c>
      <c r="O2038" s="1" t="s">
        <v>29</v>
      </c>
      <c r="P2038" s="1" t="s">
        <v>7170</v>
      </c>
      <c r="Q2038" s="1" t="s">
        <v>7170</v>
      </c>
      <c r="R2038" s="1" t="s">
        <v>32</v>
      </c>
      <c r="S2038" s="1" t="s">
        <v>33</v>
      </c>
      <c r="T2038" s="1" t="s">
        <v>32</v>
      </c>
    </row>
    <row r="2039" customHeight="1" spans="1:20">
      <c r="A2039" s="1" t="s">
        <v>7917</v>
      </c>
      <c r="B2039" s="1" t="s">
        <v>7918</v>
      </c>
      <c r="C2039" s="1" t="s">
        <v>7919</v>
      </c>
      <c r="D2039" s="1" t="s">
        <v>28</v>
      </c>
      <c r="E2039" s="1" t="str">
        <f>VLOOKUP(C2039,'[1]批量查询-基础信息'!$A:$F,6,0)</f>
        <v>-</v>
      </c>
      <c r="F2039" s="1" t="s">
        <v>23</v>
      </c>
      <c r="G2039" s="1" t="s">
        <v>24</v>
      </c>
      <c r="H2039" s="1" t="s">
        <v>25</v>
      </c>
      <c r="I2039" s="1" t="s">
        <v>26</v>
      </c>
      <c r="J2039" s="1" t="s">
        <v>27</v>
      </c>
      <c r="K2039" s="1" t="s">
        <v>25</v>
      </c>
      <c r="L2039" s="1" t="s">
        <v>28</v>
      </c>
      <c r="M2039" s="1" t="s">
        <v>28</v>
      </c>
      <c r="N2039" s="1" t="s">
        <v>29</v>
      </c>
      <c r="O2039" s="1" t="s">
        <v>29</v>
      </c>
      <c r="P2039" s="1" t="s">
        <v>7170</v>
      </c>
      <c r="Q2039" s="1" t="s">
        <v>7170</v>
      </c>
      <c r="R2039" s="1" t="s">
        <v>32</v>
      </c>
      <c r="S2039" s="1" t="s">
        <v>33</v>
      </c>
      <c r="T2039" s="1" t="s">
        <v>32</v>
      </c>
    </row>
    <row r="2040" customHeight="1" spans="1:20">
      <c r="A2040" s="1" t="s">
        <v>7920</v>
      </c>
      <c r="B2040" s="1" t="s">
        <v>7921</v>
      </c>
      <c r="C2040" s="1" t="s">
        <v>7922</v>
      </c>
      <c r="D2040" s="1" t="s">
        <v>28</v>
      </c>
      <c r="E2040" s="1" t="str">
        <f>VLOOKUP(C2040,'[1]批量查询-基础信息'!$A:$F,6,0)</f>
        <v>-</v>
      </c>
      <c r="F2040" s="1" t="s">
        <v>23</v>
      </c>
      <c r="G2040" s="1" t="s">
        <v>24</v>
      </c>
      <c r="H2040" s="1" t="s">
        <v>25</v>
      </c>
      <c r="I2040" s="1" t="s">
        <v>26</v>
      </c>
      <c r="J2040" s="1" t="s">
        <v>27</v>
      </c>
      <c r="K2040" s="1" t="s">
        <v>25</v>
      </c>
      <c r="L2040" s="1" t="s">
        <v>28</v>
      </c>
      <c r="M2040" s="1" t="s">
        <v>28</v>
      </c>
      <c r="N2040" s="1" t="s">
        <v>29</v>
      </c>
      <c r="O2040" s="1" t="s">
        <v>29</v>
      </c>
      <c r="P2040" s="1" t="s">
        <v>7170</v>
      </c>
      <c r="Q2040" s="1" t="s">
        <v>7170</v>
      </c>
      <c r="R2040" s="1" t="s">
        <v>32</v>
      </c>
      <c r="S2040" s="1" t="s">
        <v>33</v>
      </c>
      <c r="T2040" s="1" t="s">
        <v>32</v>
      </c>
    </row>
    <row r="2041" customHeight="1" spans="1:20">
      <c r="A2041" s="1" t="s">
        <v>7923</v>
      </c>
      <c r="B2041" s="1" t="s">
        <v>7924</v>
      </c>
      <c r="C2041" s="1" t="s">
        <v>7925</v>
      </c>
      <c r="D2041" s="1" t="e">
        <v>#N/A</v>
      </c>
      <c r="E2041" s="1" t="e">
        <f>VLOOKUP(C2041,'[1]批量查询-基础信息'!$A:$F,6,0)</f>
        <v>#N/A</v>
      </c>
      <c r="F2041" s="1" t="s">
        <v>23</v>
      </c>
      <c r="G2041" s="1" t="s">
        <v>24</v>
      </c>
      <c r="H2041" s="1" t="s">
        <v>25</v>
      </c>
      <c r="I2041" s="1" t="s">
        <v>26</v>
      </c>
      <c r="J2041" s="1" t="s">
        <v>27</v>
      </c>
      <c r="K2041" s="1" t="s">
        <v>25</v>
      </c>
      <c r="L2041" s="1" t="s">
        <v>28</v>
      </c>
      <c r="M2041" s="1" t="s">
        <v>28</v>
      </c>
      <c r="N2041" s="1" t="s">
        <v>29</v>
      </c>
      <c r="O2041" s="1" t="s">
        <v>29</v>
      </c>
      <c r="P2041" s="1" t="s">
        <v>7170</v>
      </c>
      <c r="Q2041" s="1" t="s">
        <v>7170</v>
      </c>
      <c r="R2041" s="1" t="s">
        <v>32</v>
      </c>
      <c r="S2041" s="1" t="s">
        <v>33</v>
      </c>
      <c r="T2041" s="1" t="s">
        <v>32</v>
      </c>
    </row>
    <row r="2042" customHeight="1" spans="1:20">
      <c r="A2042" s="1" t="s">
        <v>7926</v>
      </c>
      <c r="B2042" s="1" t="s">
        <v>7927</v>
      </c>
      <c r="C2042" s="1" t="s">
        <v>7928</v>
      </c>
      <c r="D2042" s="1" t="s">
        <v>7929</v>
      </c>
      <c r="E2042" s="1" t="str">
        <f>VLOOKUP(C2042,'[1]批量查询-基础信息'!$A:$F,6,0)</f>
        <v>9111010860004164XH</v>
      </c>
      <c r="F2042" s="1" t="s">
        <v>23</v>
      </c>
      <c r="G2042" s="1" t="s">
        <v>24</v>
      </c>
      <c r="H2042" s="1" t="s">
        <v>25</v>
      </c>
      <c r="I2042" s="1" t="s">
        <v>26</v>
      </c>
      <c r="J2042" s="1" t="s">
        <v>27</v>
      </c>
      <c r="K2042" s="1" t="s">
        <v>25</v>
      </c>
      <c r="L2042" s="1" t="s">
        <v>28</v>
      </c>
      <c r="M2042" s="1" t="s">
        <v>28</v>
      </c>
      <c r="N2042" s="1" t="s">
        <v>29</v>
      </c>
      <c r="O2042" s="1" t="s">
        <v>29</v>
      </c>
      <c r="P2042" s="1" t="s">
        <v>7170</v>
      </c>
      <c r="Q2042" s="1" t="s">
        <v>7930</v>
      </c>
      <c r="R2042" s="1" t="s">
        <v>32</v>
      </c>
      <c r="S2042" s="1" t="s">
        <v>33</v>
      </c>
      <c r="T2042" s="1" t="s">
        <v>32</v>
      </c>
    </row>
    <row r="2043" customHeight="1" spans="1:20">
      <c r="A2043" s="1" t="s">
        <v>7931</v>
      </c>
      <c r="B2043" s="1" t="s">
        <v>7932</v>
      </c>
      <c r="C2043" s="1" t="s">
        <v>7933</v>
      </c>
      <c r="D2043" s="1" t="s">
        <v>7934</v>
      </c>
      <c r="E2043" s="1" t="str">
        <f>VLOOKUP(C2043,'[1]批量查询-基础信息'!$A:$F,6,0)</f>
        <v>9111010860002169X7</v>
      </c>
      <c r="F2043" s="1" t="s">
        <v>23</v>
      </c>
      <c r="G2043" s="1" t="s">
        <v>24</v>
      </c>
      <c r="H2043" s="1" t="s">
        <v>25</v>
      </c>
      <c r="I2043" s="1" t="s">
        <v>26</v>
      </c>
      <c r="J2043" s="1" t="s">
        <v>27</v>
      </c>
      <c r="K2043" s="1" t="s">
        <v>25</v>
      </c>
      <c r="L2043" s="1" t="s">
        <v>28</v>
      </c>
      <c r="M2043" s="1" t="s">
        <v>28</v>
      </c>
      <c r="N2043" s="1" t="s">
        <v>29</v>
      </c>
      <c r="O2043" s="1" t="s">
        <v>29</v>
      </c>
      <c r="P2043" s="1" t="s">
        <v>7170</v>
      </c>
      <c r="Q2043" s="1" t="s">
        <v>7935</v>
      </c>
      <c r="R2043" s="1" t="s">
        <v>32</v>
      </c>
      <c r="S2043" s="1" t="s">
        <v>33</v>
      </c>
      <c r="T2043" s="1" t="s">
        <v>32</v>
      </c>
    </row>
    <row r="2044" customHeight="1" spans="1:20">
      <c r="A2044" s="1" t="s">
        <v>7936</v>
      </c>
      <c r="B2044" s="1" t="s">
        <v>7937</v>
      </c>
      <c r="C2044" s="1" t="s">
        <v>7938</v>
      </c>
      <c r="D2044" s="1" t="s">
        <v>7939</v>
      </c>
      <c r="E2044" s="1" t="str">
        <f>VLOOKUP(C2044,'[1]批量查询-基础信息'!$A:$F,6,0)</f>
        <v>91110105MA007K5U7C</v>
      </c>
      <c r="F2044" s="1" t="s">
        <v>23</v>
      </c>
      <c r="G2044" s="1" t="s">
        <v>24</v>
      </c>
      <c r="H2044" s="1" t="s">
        <v>25</v>
      </c>
      <c r="I2044" s="1" t="s">
        <v>26</v>
      </c>
      <c r="J2044" s="1" t="s">
        <v>27</v>
      </c>
      <c r="K2044" s="1" t="s">
        <v>25</v>
      </c>
      <c r="L2044" s="1" t="s">
        <v>28</v>
      </c>
      <c r="M2044" s="1" t="s">
        <v>28</v>
      </c>
      <c r="N2044" s="1" t="s">
        <v>29</v>
      </c>
      <c r="O2044" s="1" t="s">
        <v>29</v>
      </c>
      <c r="P2044" s="1" t="s">
        <v>7170</v>
      </c>
      <c r="Q2044" s="1" t="s">
        <v>7170</v>
      </c>
      <c r="R2044" s="1" t="s">
        <v>32</v>
      </c>
      <c r="S2044" s="1" t="s">
        <v>33</v>
      </c>
      <c r="T2044" s="1" t="s">
        <v>32</v>
      </c>
    </row>
    <row r="2045" customHeight="1" spans="1:20">
      <c r="A2045" s="1" t="s">
        <v>7940</v>
      </c>
      <c r="B2045" s="1" t="s">
        <v>7941</v>
      </c>
      <c r="C2045" s="1" t="s">
        <v>7942</v>
      </c>
      <c r="D2045" s="1" t="s">
        <v>7943</v>
      </c>
      <c r="E2045" s="1" t="str">
        <f>VLOOKUP(C2045,'[1]批量查询-基础信息'!$A:$F,6,0)</f>
        <v>91430102079166264D</v>
      </c>
      <c r="F2045" s="1" t="s">
        <v>23</v>
      </c>
      <c r="G2045" s="1" t="s">
        <v>24</v>
      </c>
      <c r="H2045" s="1" t="s">
        <v>25</v>
      </c>
      <c r="I2045" s="1" t="s">
        <v>26</v>
      </c>
      <c r="J2045" s="1" t="s">
        <v>27</v>
      </c>
      <c r="K2045" s="1" t="s">
        <v>25</v>
      </c>
      <c r="L2045" s="1" t="s">
        <v>28</v>
      </c>
      <c r="M2045" s="1" t="s">
        <v>28</v>
      </c>
      <c r="N2045" s="1" t="s">
        <v>29</v>
      </c>
      <c r="O2045" s="1" t="s">
        <v>29</v>
      </c>
      <c r="P2045" s="1" t="s">
        <v>7170</v>
      </c>
      <c r="Q2045" s="1" t="s">
        <v>7170</v>
      </c>
      <c r="R2045" s="1" t="s">
        <v>32</v>
      </c>
      <c r="S2045" s="1" t="s">
        <v>33</v>
      </c>
      <c r="T2045" s="1" t="s">
        <v>32</v>
      </c>
    </row>
    <row r="2046" customHeight="1" spans="1:20">
      <c r="A2046" s="1" t="s">
        <v>7944</v>
      </c>
      <c r="B2046" s="1" t="s">
        <v>7945</v>
      </c>
      <c r="C2046" s="1" t="s">
        <v>7946</v>
      </c>
      <c r="D2046" s="1" t="s">
        <v>7947</v>
      </c>
      <c r="E2046" s="1" t="str">
        <f>VLOOKUP(C2046,'[1]批量查询-基础信息'!$A:$F,6,0)</f>
        <v>914301023294217167</v>
      </c>
      <c r="F2046" s="1" t="s">
        <v>23</v>
      </c>
      <c r="G2046" s="1" t="s">
        <v>24</v>
      </c>
      <c r="H2046" s="1" t="s">
        <v>25</v>
      </c>
      <c r="I2046" s="1" t="s">
        <v>26</v>
      </c>
      <c r="J2046" s="1" t="s">
        <v>27</v>
      </c>
      <c r="K2046" s="1" t="s">
        <v>25</v>
      </c>
      <c r="L2046" s="1" t="s">
        <v>28</v>
      </c>
      <c r="M2046" s="1" t="s">
        <v>28</v>
      </c>
      <c r="N2046" s="1" t="s">
        <v>29</v>
      </c>
      <c r="O2046" s="1" t="s">
        <v>29</v>
      </c>
      <c r="P2046" s="1" t="s">
        <v>7170</v>
      </c>
      <c r="Q2046" s="1" t="s">
        <v>7170</v>
      </c>
      <c r="R2046" s="1" t="s">
        <v>32</v>
      </c>
      <c r="S2046" s="1" t="s">
        <v>33</v>
      </c>
      <c r="T2046" s="1" t="s">
        <v>32</v>
      </c>
    </row>
    <row r="2047" customHeight="1" spans="1:20">
      <c r="A2047" s="1" t="s">
        <v>7948</v>
      </c>
      <c r="B2047" s="1" t="s">
        <v>7949</v>
      </c>
      <c r="C2047" s="1" t="s">
        <v>7950</v>
      </c>
      <c r="D2047" s="1" t="s">
        <v>7951</v>
      </c>
      <c r="E2047" s="1" t="str">
        <f>VLOOKUP(C2047,'[1]批量查询-基础信息'!$A:$F,6,0)</f>
        <v>914301050749629900</v>
      </c>
      <c r="F2047" s="1" t="s">
        <v>23</v>
      </c>
      <c r="G2047" s="1" t="s">
        <v>24</v>
      </c>
      <c r="H2047" s="1" t="s">
        <v>25</v>
      </c>
      <c r="I2047" s="1" t="s">
        <v>26</v>
      </c>
      <c r="J2047" s="1" t="s">
        <v>27</v>
      </c>
      <c r="K2047" s="1" t="s">
        <v>25</v>
      </c>
      <c r="L2047" s="1" t="s">
        <v>28</v>
      </c>
      <c r="M2047" s="1" t="s">
        <v>28</v>
      </c>
      <c r="N2047" s="1" t="s">
        <v>29</v>
      </c>
      <c r="O2047" s="1" t="s">
        <v>29</v>
      </c>
      <c r="P2047" s="1" t="s">
        <v>7170</v>
      </c>
      <c r="Q2047" s="1" t="s">
        <v>7170</v>
      </c>
      <c r="R2047" s="1" t="s">
        <v>32</v>
      </c>
      <c r="S2047" s="1" t="s">
        <v>33</v>
      </c>
      <c r="T2047" s="1" t="s">
        <v>32</v>
      </c>
    </row>
    <row r="2048" customHeight="1" spans="1:20">
      <c r="A2048" s="1" t="s">
        <v>7952</v>
      </c>
      <c r="B2048" s="1" t="s">
        <v>7953</v>
      </c>
      <c r="C2048" s="1" t="s">
        <v>7954</v>
      </c>
      <c r="D2048" s="1" t="s">
        <v>7955</v>
      </c>
      <c r="E2048" s="1" t="str">
        <f>VLOOKUP(C2048,'[1]批量查询-基础信息'!$A:$F,6,0)</f>
        <v>91430102394113576G</v>
      </c>
      <c r="F2048" s="1" t="s">
        <v>23</v>
      </c>
      <c r="G2048" s="1" t="s">
        <v>24</v>
      </c>
      <c r="H2048" s="1" t="s">
        <v>25</v>
      </c>
      <c r="I2048" s="1" t="s">
        <v>26</v>
      </c>
      <c r="J2048" s="1" t="s">
        <v>27</v>
      </c>
      <c r="K2048" s="1" t="s">
        <v>25</v>
      </c>
      <c r="L2048" s="1" t="s">
        <v>28</v>
      </c>
      <c r="M2048" s="1" t="s">
        <v>28</v>
      </c>
      <c r="N2048" s="1" t="s">
        <v>29</v>
      </c>
      <c r="O2048" s="1" t="s">
        <v>29</v>
      </c>
      <c r="P2048" s="1" t="s">
        <v>7170</v>
      </c>
      <c r="Q2048" s="1" t="s">
        <v>7170</v>
      </c>
      <c r="R2048" s="1" t="s">
        <v>32</v>
      </c>
      <c r="S2048" s="1" t="s">
        <v>33</v>
      </c>
      <c r="T2048" s="1" t="s">
        <v>32</v>
      </c>
    </row>
    <row r="2049" customHeight="1" spans="1:20">
      <c r="A2049" s="1" t="s">
        <v>7956</v>
      </c>
      <c r="B2049" s="1" t="s">
        <v>7957</v>
      </c>
      <c r="C2049" s="1" t="s">
        <v>7958</v>
      </c>
      <c r="D2049" s="1" t="s">
        <v>28</v>
      </c>
      <c r="E2049" s="1" t="str">
        <f>VLOOKUP(C2049,'[1]批量查询-基础信息'!$A:$F,6,0)</f>
        <v>-</v>
      </c>
      <c r="F2049" s="1" t="s">
        <v>23</v>
      </c>
      <c r="G2049" s="1" t="s">
        <v>24</v>
      </c>
      <c r="H2049" s="1" t="s">
        <v>25</v>
      </c>
      <c r="I2049" s="1" t="s">
        <v>26</v>
      </c>
      <c r="J2049" s="1" t="s">
        <v>27</v>
      </c>
      <c r="K2049" s="1" t="s">
        <v>25</v>
      </c>
      <c r="L2049" s="1" t="s">
        <v>28</v>
      </c>
      <c r="M2049" s="1" t="s">
        <v>28</v>
      </c>
      <c r="N2049" s="1" t="s">
        <v>29</v>
      </c>
      <c r="O2049" s="1" t="s">
        <v>29</v>
      </c>
      <c r="P2049" s="1" t="s">
        <v>7170</v>
      </c>
      <c r="Q2049" s="1" t="s">
        <v>7170</v>
      </c>
      <c r="R2049" s="1" t="s">
        <v>32</v>
      </c>
      <c r="S2049" s="1" t="s">
        <v>33</v>
      </c>
      <c r="T2049" s="1" t="s">
        <v>32</v>
      </c>
    </row>
    <row r="2050" customHeight="1" spans="1:20">
      <c r="A2050" s="1" t="s">
        <v>7959</v>
      </c>
      <c r="B2050" s="1" t="s">
        <v>7960</v>
      </c>
      <c r="C2050" s="1" t="s">
        <v>7961</v>
      </c>
      <c r="D2050" s="1" t="s">
        <v>7962</v>
      </c>
      <c r="E2050" s="1" t="str">
        <f>VLOOKUP(C2050,'[1]批量查询-基础信息'!$A:$F,6,0)</f>
        <v>91350200784152511P</v>
      </c>
      <c r="F2050" s="1" t="s">
        <v>23</v>
      </c>
      <c r="G2050" s="1" t="s">
        <v>24</v>
      </c>
      <c r="H2050" s="1" t="s">
        <v>25</v>
      </c>
      <c r="I2050" s="1" t="s">
        <v>26</v>
      </c>
      <c r="J2050" s="1" t="s">
        <v>27</v>
      </c>
      <c r="K2050" s="1" t="s">
        <v>25</v>
      </c>
      <c r="L2050" s="1" t="s">
        <v>28</v>
      </c>
      <c r="M2050" s="1" t="s">
        <v>28</v>
      </c>
      <c r="N2050" s="1" t="s">
        <v>29</v>
      </c>
      <c r="O2050" s="1" t="s">
        <v>29</v>
      </c>
      <c r="P2050" s="1" t="s">
        <v>7170</v>
      </c>
      <c r="Q2050" s="1" t="s">
        <v>7963</v>
      </c>
      <c r="R2050" s="1" t="s">
        <v>32</v>
      </c>
      <c r="S2050" s="1" t="s">
        <v>33</v>
      </c>
      <c r="T2050" s="1" t="s">
        <v>32</v>
      </c>
    </row>
    <row r="2051" customHeight="1" spans="1:20">
      <c r="A2051" s="1" t="s">
        <v>7964</v>
      </c>
      <c r="B2051" s="1" t="s">
        <v>7965</v>
      </c>
      <c r="C2051" s="1" t="s">
        <v>7966</v>
      </c>
      <c r="D2051" s="1" t="s">
        <v>7967</v>
      </c>
      <c r="E2051" s="1" t="str">
        <f>VLOOKUP(C2051,'[1]批量查询-基础信息'!$A:$F,6,0)</f>
        <v>911101087382385418</v>
      </c>
      <c r="F2051" s="1" t="s">
        <v>23</v>
      </c>
      <c r="G2051" s="1" t="s">
        <v>24</v>
      </c>
      <c r="H2051" s="1" t="s">
        <v>25</v>
      </c>
      <c r="I2051" s="1" t="s">
        <v>26</v>
      </c>
      <c r="J2051" s="1" t="s">
        <v>27</v>
      </c>
      <c r="K2051" s="1" t="s">
        <v>25</v>
      </c>
      <c r="L2051" s="1" t="s">
        <v>28</v>
      </c>
      <c r="M2051" s="1" t="s">
        <v>28</v>
      </c>
      <c r="N2051" s="1" t="s">
        <v>29</v>
      </c>
      <c r="O2051" s="1" t="s">
        <v>29</v>
      </c>
      <c r="P2051" s="1" t="s">
        <v>7170</v>
      </c>
      <c r="Q2051" s="1" t="s">
        <v>7170</v>
      </c>
      <c r="R2051" s="1" t="s">
        <v>32</v>
      </c>
      <c r="S2051" s="1" t="s">
        <v>33</v>
      </c>
      <c r="T2051" s="1" t="s">
        <v>32</v>
      </c>
    </row>
    <row r="2052" customHeight="1" spans="1:20">
      <c r="A2052" s="1" t="s">
        <v>7968</v>
      </c>
      <c r="B2052" s="1" t="s">
        <v>7969</v>
      </c>
      <c r="C2052" s="1" t="s">
        <v>7970</v>
      </c>
      <c r="D2052" s="1" t="s">
        <v>7971</v>
      </c>
      <c r="E2052" s="1" t="str">
        <f>VLOOKUP(C2052,'[1]批量查询-基础信息'!$A:$F,6,0)</f>
        <v>91110108098266754K</v>
      </c>
      <c r="F2052" s="1" t="s">
        <v>23</v>
      </c>
      <c r="G2052" s="1" t="s">
        <v>24</v>
      </c>
      <c r="H2052" s="1" t="s">
        <v>25</v>
      </c>
      <c r="I2052" s="1" t="s">
        <v>26</v>
      </c>
      <c r="J2052" s="1" t="s">
        <v>27</v>
      </c>
      <c r="K2052" s="1" t="s">
        <v>25</v>
      </c>
      <c r="L2052" s="1" t="s">
        <v>28</v>
      </c>
      <c r="M2052" s="1" t="s">
        <v>28</v>
      </c>
      <c r="N2052" s="1" t="s">
        <v>29</v>
      </c>
      <c r="O2052" s="1" t="s">
        <v>29</v>
      </c>
      <c r="P2052" s="1" t="s">
        <v>7170</v>
      </c>
      <c r="Q2052" s="1" t="s">
        <v>7170</v>
      </c>
      <c r="R2052" s="1" t="s">
        <v>32</v>
      </c>
      <c r="S2052" s="1" t="s">
        <v>33</v>
      </c>
      <c r="T2052" s="1" t="s">
        <v>32</v>
      </c>
    </row>
    <row r="2053" customHeight="1" spans="1:20">
      <c r="A2053" s="1" t="s">
        <v>7972</v>
      </c>
      <c r="B2053" s="1" t="s">
        <v>7973</v>
      </c>
      <c r="C2053" s="1" t="s">
        <v>7974</v>
      </c>
      <c r="D2053" s="1" t="s">
        <v>7975</v>
      </c>
      <c r="E2053" s="1" t="str">
        <f>VLOOKUP(C2053,'[1]批量查询-基础信息'!$A:$F,6,0)</f>
        <v>91520115347041979C</v>
      </c>
      <c r="F2053" s="1" t="s">
        <v>23</v>
      </c>
      <c r="G2053" s="1" t="s">
        <v>24</v>
      </c>
      <c r="H2053" s="1" t="s">
        <v>25</v>
      </c>
      <c r="I2053" s="1" t="s">
        <v>26</v>
      </c>
      <c r="J2053" s="1" t="s">
        <v>27</v>
      </c>
      <c r="K2053" s="1" t="s">
        <v>25</v>
      </c>
      <c r="L2053" s="1" t="s">
        <v>28</v>
      </c>
      <c r="M2053" s="1" t="s">
        <v>28</v>
      </c>
      <c r="N2053" s="1" t="s">
        <v>29</v>
      </c>
      <c r="O2053" s="1" t="s">
        <v>29</v>
      </c>
      <c r="P2053" s="1" t="s">
        <v>7170</v>
      </c>
      <c r="Q2053" s="1" t="s">
        <v>7170</v>
      </c>
      <c r="R2053" s="1" t="s">
        <v>32</v>
      </c>
      <c r="S2053" s="1" t="s">
        <v>33</v>
      </c>
      <c r="T2053" s="1" t="s">
        <v>32</v>
      </c>
    </row>
    <row r="2054" customHeight="1" spans="1:20">
      <c r="A2054" s="1" t="s">
        <v>7976</v>
      </c>
      <c r="B2054" s="1" t="s">
        <v>7977</v>
      </c>
      <c r="C2054" s="1" t="s">
        <v>7978</v>
      </c>
      <c r="D2054" s="1" t="e">
        <v>#N/A</v>
      </c>
      <c r="E2054" s="1" t="e">
        <f>VLOOKUP(C2054,'[1]批量查询-基础信息'!$A:$F,6,0)</f>
        <v>#N/A</v>
      </c>
      <c r="F2054" s="1" t="s">
        <v>23</v>
      </c>
      <c r="G2054" s="1" t="s">
        <v>24</v>
      </c>
      <c r="H2054" s="1" t="s">
        <v>25</v>
      </c>
      <c r="I2054" s="1" t="s">
        <v>26</v>
      </c>
      <c r="J2054" s="1" t="s">
        <v>27</v>
      </c>
      <c r="K2054" s="1" t="s">
        <v>25</v>
      </c>
      <c r="L2054" s="1" t="s">
        <v>28</v>
      </c>
      <c r="M2054" s="1" t="s">
        <v>28</v>
      </c>
      <c r="N2054" s="1" t="s">
        <v>29</v>
      </c>
      <c r="O2054" s="1" t="s">
        <v>29</v>
      </c>
      <c r="P2054" s="1" t="s">
        <v>7170</v>
      </c>
      <c r="Q2054" s="1" t="s">
        <v>7170</v>
      </c>
      <c r="R2054" s="1" t="s">
        <v>32</v>
      </c>
      <c r="S2054" s="1" t="s">
        <v>33</v>
      </c>
      <c r="T2054" s="1" t="s">
        <v>32</v>
      </c>
    </row>
    <row r="2055" customHeight="1" spans="1:20">
      <c r="A2055" s="1" t="s">
        <v>7979</v>
      </c>
      <c r="B2055" s="1" t="s">
        <v>7980</v>
      </c>
      <c r="C2055" s="1" t="s">
        <v>7981</v>
      </c>
      <c r="D2055" s="1" t="s">
        <v>7982</v>
      </c>
      <c r="E2055" s="1" t="str">
        <f>VLOOKUP(C2055,'[1]批量查询-基础信息'!$A:$F,6,0)</f>
        <v>915201125733096545</v>
      </c>
      <c r="F2055" s="1" t="s">
        <v>23</v>
      </c>
      <c r="G2055" s="1" t="s">
        <v>24</v>
      </c>
      <c r="H2055" s="1" t="s">
        <v>25</v>
      </c>
      <c r="I2055" s="1" t="s">
        <v>26</v>
      </c>
      <c r="J2055" s="1" t="s">
        <v>27</v>
      </c>
      <c r="K2055" s="1" t="s">
        <v>25</v>
      </c>
      <c r="L2055" s="1" t="s">
        <v>28</v>
      </c>
      <c r="M2055" s="1" t="s">
        <v>28</v>
      </c>
      <c r="N2055" s="1" t="s">
        <v>29</v>
      </c>
      <c r="O2055" s="1" t="s">
        <v>29</v>
      </c>
      <c r="P2055" s="1" t="s">
        <v>7170</v>
      </c>
      <c r="Q2055" s="1" t="s">
        <v>7170</v>
      </c>
      <c r="R2055" s="1" t="s">
        <v>32</v>
      </c>
      <c r="S2055" s="1" t="s">
        <v>33</v>
      </c>
      <c r="T2055" s="1" t="s">
        <v>32</v>
      </c>
    </row>
    <row r="2056" customHeight="1" spans="1:20">
      <c r="A2056" s="1" t="s">
        <v>7983</v>
      </c>
      <c r="B2056" s="1" t="s">
        <v>7984</v>
      </c>
      <c r="C2056" s="1" t="s">
        <v>7985</v>
      </c>
      <c r="D2056" s="1" t="s">
        <v>7986</v>
      </c>
      <c r="E2056" s="1" t="str">
        <f>VLOOKUP(C2056,'[1]批量查询-基础信息'!$A:$F,6,0)</f>
        <v>91110108097946395G</v>
      </c>
      <c r="F2056" s="1" t="s">
        <v>23</v>
      </c>
      <c r="G2056" s="1" t="s">
        <v>24</v>
      </c>
      <c r="H2056" s="1" t="s">
        <v>25</v>
      </c>
      <c r="I2056" s="1" t="s">
        <v>26</v>
      </c>
      <c r="J2056" s="1" t="s">
        <v>27</v>
      </c>
      <c r="K2056" s="1" t="s">
        <v>25</v>
      </c>
      <c r="L2056" s="1" t="s">
        <v>28</v>
      </c>
      <c r="M2056" s="1" t="s">
        <v>28</v>
      </c>
      <c r="N2056" s="1" t="s">
        <v>29</v>
      </c>
      <c r="O2056" s="1" t="s">
        <v>29</v>
      </c>
      <c r="P2056" s="1" t="s">
        <v>7170</v>
      </c>
      <c r="Q2056" s="1" t="s">
        <v>7170</v>
      </c>
      <c r="R2056" s="1" t="s">
        <v>32</v>
      </c>
      <c r="S2056" s="1" t="s">
        <v>33</v>
      </c>
      <c r="T2056" s="1" t="s">
        <v>32</v>
      </c>
    </row>
    <row r="2057" customHeight="1" spans="1:20">
      <c r="A2057" s="1" t="s">
        <v>7987</v>
      </c>
      <c r="B2057" s="1" t="s">
        <v>7988</v>
      </c>
      <c r="C2057" s="1" t="s">
        <v>7989</v>
      </c>
      <c r="D2057" s="1" t="s">
        <v>7990</v>
      </c>
      <c r="E2057" s="1" t="str">
        <f>VLOOKUP(C2057,'[1]批量查询-基础信息'!$A:$F,6,0)</f>
        <v>91440300078966286M</v>
      </c>
      <c r="F2057" s="1" t="s">
        <v>23</v>
      </c>
      <c r="G2057" s="1" t="s">
        <v>24</v>
      </c>
      <c r="H2057" s="1" t="s">
        <v>25</v>
      </c>
      <c r="I2057" s="1" t="s">
        <v>26</v>
      </c>
      <c r="J2057" s="1" t="s">
        <v>27</v>
      </c>
      <c r="K2057" s="1" t="s">
        <v>25</v>
      </c>
      <c r="L2057" s="1" t="s">
        <v>28</v>
      </c>
      <c r="M2057" s="1" t="s">
        <v>28</v>
      </c>
      <c r="N2057" s="1" t="s">
        <v>29</v>
      </c>
      <c r="O2057" s="1" t="s">
        <v>29</v>
      </c>
      <c r="P2057" s="1" t="s">
        <v>7170</v>
      </c>
      <c r="Q2057" s="1" t="s">
        <v>7170</v>
      </c>
      <c r="R2057" s="1" t="s">
        <v>32</v>
      </c>
      <c r="S2057" s="1" t="s">
        <v>33</v>
      </c>
      <c r="T2057" s="1" t="s">
        <v>32</v>
      </c>
    </row>
    <row r="2058" customHeight="1" spans="1:20">
      <c r="A2058" s="1" t="s">
        <v>7991</v>
      </c>
      <c r="B2058" s="1" t="s">
        <v>7992</v>
      </c>
      <c r="C2058" s="1" t="s">
        <v>7993</v>
      </c>
      <c r="D2058" s="1" t="s">
        <v>7994</v>
      </c>
      <c r="E2058" s="1" t="str">
        <f>VLOOKUP(C2058,'[1]批量查询-基础信息'!$A:$F,6,0)</f>
        <v>91420100055714019Q</v>
      </c>
      <c r="F2058" s="1" t="s">
        <v>23</v>
      </c>
      <c r="G2058" s="1" t="s">
        <v>24</v>
      </c>
      <c r="H2058" s="1" t="s">
        <v>25</v>
      </c>
      <c r="I2058" s="1" t="s">
        <v>26</v>
      </c>
      <c r="J2058" s="1" t="s">
        <v>27</v>
      </c>
      <c r="K2058" s="1" t="s">
        <v>25</v>
      </c>
      <c r="L2058" s="1" t="s">
        <v>28</v>
      </c>
      <c r="M2058" s="1" t="s">
        <v>28</v>
      </c>
      <c r="N2058" s="1" t="s">
        <v>29</v>
      </c>
      <c r="O2058" s="1" t="s">
        <v>29</v>
      </c>
      <c r="P2058" s="1" t="s">
        <v>7170</v>
      </c>
      <c r="Q2058" s="1" t="s">
        <v>7995</v>
      </c>
      <c r="R2058" s="1" t="s">
        <v>32</v>
      </c>
      <c r="S2058" s="1" t="s">
        <v>33</v>
      </c>
      <c r="T2058" s="1" t="s">
        <v>32</v>
      </c>
    </row>
    <row r="2059" customHeight="1" spans="1:20">
      <c r="A2059" s="1" t="s">
        <v>7996</v>
      </c>
      <c r="B2059" s="1" t="s">
        <v>7997</v>
      </c>
      <c r="C2059" s="1" t="s">
        <v>7998</v>
      </c>
      <c r="D2059" s="1" t="e">
        <v>#N/A</v>
      </c>
      <c r="E2059" s="1" t="e">
        <f>VLOOKUP(C2059,'[1]批量查询-基础信息'!$A:$F,6,0)</f>
        <v>#N/A</v>
      </c>
      <c r="F2059" s="1" t="s">
        <v>23</v>
      </c>
      <c r="G2059" s="1" t="s">
        <v>24</v>
      </c>
      <c r="H2059" s="1" t="s">
        <v>25</v>
      </c>
      <c r="I2059" s="1" t="s">
        <v>26</v>
      </c>
      <c r="J2059" s="1" t="s">
        <v>27</v>
      </c>
      <c r="K2059" s="1" t="s">
        <v>25</v>
      </c>
      <c r="L2059" s="1" t="s">
        <v>28</v>
      </c>
      <c r="M2059" s="1" t="s">
        <v>28</v>
      </c>
      <c r="N2059" s="1" t="s">
        <v>29</v>
      </c>
      <c r="O2059" s="1" t="s">
        <v>29</v>
      </c>
      <c r="P2059" s="1" t="s">
        <v>7170</v>
      </c>
      <c r="Q2059" s="1" t="s">
        <v>7170</v>
      </c>
      <c r="R2059" s="1" t="s">
        <v>32</v>
      </c>
      <c r="S2059" s="1" t="s">
        <v>33</v>
      </c>
      <c r="T2059" s="1" t="s">
        <v>32</v>
      </c>
    </row>
    <row r="2060" customHeight="1" spans="1:20">
      <c r="A2060" s="1" t="s">
        <v>7999</v>
      </c>
      <c r="B2060" s="1" t="s">
        <v>8000</v>
      </c>
      <c r="C2060" s="1" t="s">
        <v>8001</v>
      </c>
      <c r="D2060" s="1" t="s">
        <v>8002</v>
      </c>
      <c r="E2060" s="1" t="str">
        <f>VLOOKUP(C2060,'[1]批量查询-基础信息'!$A:$F,6,0)</f>
        <v>914403007727274532</v>
      </c>
      <c r="F2060" s="1" t="s">
        <v>23</v>
      </c>
      <c r="G2060" s="1" t="s">
        <v>24</v>
      </c>
      <c r="H2060" s="1" t="s">
        <v>25</v>
      </c>
      <c r="I2060" s="1" t="s">
        <v>26</v>
      </c>
      <c r="J2060" s="1" t="s">
        <v>27</v>
      </c>
      <c r="K2060" s="1" t="s">
        <v>25</v>
      </c>
      <c r="L2060" s="1" t="s">
        <v>28</v>
      </c>
      <c r="M2060" s="1" t="s">
        <v>28</v>
      </c>
      <c r="N2060" s="1" t="s">
        <v>29</v>
      </c>
      <c r="O2060" s="1" t="s">
        <v>29</v>
      </c>
      <c r="P2060" s="1" t="s">
        <v>7170</v>
      </c>
      <c r="Q2060" s="1" t="s">
        <v>8003</v>
      </c>
      <c r="R2060" s="1" t="s">
        <v>32</v>
      </c>
      <c r="S2060" s="1" t="s">
        <v>33</v>
      </c>
      <c r="T2060" s="1" t="s">
        <v>32</v>
      </c>
    </row>
    <row r="2061" customHeight="1" spans="1:20">
      <c r="A2061" s="1" t="s">
        <v>8004</v>
      </c>
      <c r="B2061" s="1" t="s">
        <v>8005</v>
      </c>
      <c r="C2061" s="1" t="s">
        <v>8006</v>
      </c>
      <c r="D2061" s="1" t="s">
        <v>8007</v>
      </c>
      <c r="E2061" s="1" t="str">
        <f>VLOOKUP(C2061,'[1]批量查询-基础信息'!$A:$F,6,0)</f>
        <v>91440300MA5DED0U5P</v>
      </c>
      <c r="F2061" s="1" t="s">
        <v>23</v>
      </c>
      <c r="G2061" s="1" t="s">
        <v>24</v>
      </c>
      <c r="H2061" s="1" t="s">
        <v>25</v>
      </c>
      <c r="I2061" s="1" t="s">
        <v>26</v>
      </c>
      <c r="J2061" s="1" t="s">
        <v>27</v>
      </c>
      <c r="K2061" s="1" t="s">
        <v>25</v>
      </c>
      <c r="L2061" s="1" t="s">
        <v>28</v>
      </c>
      <c r="M2061" s="1" t="s">
        <v>28</v>
      </c>
      <c r="N2061" s="1" t="s">
        <v>29</v>
      </c>
      <c r="O2061" s="1" t="s">
        <v>3634</v>
      </c>
      <c r="P2061" s="1" t="s">
        <v>7170</v>
      </c>
      <c r="Q2061" s="1" t="s">
        <v>8008</v>
      </c>
      <c r="R2061" s="1" t="s">
        <v>32</v>
      </c>
      <c r="S2061" s="1" t="s">
        <v>33</v>
      </c>
      <c r="T2061" s="1" t="s">
        <v>32</v>
      </c>
    </row>
    <row r="2062" customHeight="1" spans="1:20">
      <c r="A2062" s="1" t="s">
        <v>8009</v>
      </c>
      <c r="B2062" s="1" t="s">
        <v>8010</v>
      </c>
      <c r="C2062" s="1" t="s">
        <v>8011</v>
      </c>
      <c r="D2062" s="1" t="s">
        <v>8012</v>
      </c>
      <c r="E2062" s="1" t="str">
        <f>VLOOKUP(C2062,'[1]批量查询-基础信息'!$A:$F,6,0)</f>
        <v>91110114067278357M</v>
      </c>
      <c r="F2062" s="1" t="s">
        <v>23</v>
      </c>
      <c r="G2062" s="1" t="s">
        <v>24</v>
      </c>
      <c r="H2062" s="1" t="s">
        <v>25</v>
      </c>
      <c r="I2062" s="1" t="s">
        <v>26</v>
      </c>
      <c r="J2062" s="1" t="s">
        <v>27</v>
      </c>
      <c r="K2062" s="1" t="s">
        <v>25</v>
      </c>
      <c r="L2062" s="1" t="s">
        <v>28</v>
      </c>
      <c r="M2062" s="1" t="s">
        <v>28</v>
      </c>
      <c r="N2062" s="1" t="s">
        <v>29</v>
      </c>
      <c r="O2062" s="1" t="s">
        <v>29</v>
      </c>
      <c r="P2062" s="1" t="s">
        <v>7170</v>
      </c>
      <c r="Q2062" s="1" t="s">
        <v>8013</v>
      </c>
      <c r="R2062" s="1" t="s">
        <v>32</v>
      </c>
      <c r="S2062" s="1" t="s">
        <v>33</v>
      </c>
      <c r="T2062" s="1" t="s">
        <v>32</v>
      </c>
    </row>
    <row r="2063" customHeight="1" spans="1:20">
      <c r="A2063" s="1" t="s">
        <v>8014</v>
      </c>
      <c r="B2063" s="1" t="s">
        <v>8015</v>
      </c>
      <c r="C2063" s="1" t="s">
        <v>8016</v>
      </c>
      <c r="D2063" s="1" t="s">
        <v>8017</v>
      </c>
      <c r="E2063" s="1" t="str">
        <f>VLOOKUP(C2063,'[1]批量查询-基础信息'!$A:$F,6,0)</f>
        <v>91330108MA27YHQH3L</v>
      </c>
      <c r="F2063" s="1" t="s">
        <v>23</v>
      </c>
      <c r="G2063" s="1" t="s">
        <v>24</v>
      </c>
      <c r="H2063" s="1" t="s">
        <v>25</v>
      </c>
      <c r="I2063" s="1" t="s">
        <v>26</v>
      </c>
      <c r="J2063" s="1" t="s">
        <v>27</v>
      </c>
      <c r="K2063" s="1" t="s">
        <v>25</v>
      </c>
      <c r="L2063" s="1" t="s">
        <v>28</v>
      </c>
      <c r="M2063" s="1" t="s">
        <v>28</v>
      </c>
      <c r="N2063" s="1" t="s">
        <v>29</v>
      </c>
      <c r="O2063" s="1" t="s">
        <v>29</v>
      </c>
      <c r="P2063" s="1" t="s">
        <v>7170</v>
      </c>
      <c r="Q2063" s="1" t="s">
        <v>8018</v>
      </c>
      <c r="R2063" s="1" t="s">
        <v>32</v>
      </c>
      <c r="S2063" s="1" t="s">
        <v>33</v>
      </c>
      <c r="T2063" s="1" t="s">
        <v>32</v>
      </c>
    </row>
    <row r="2064" customHeight="1" spans="1:20">
      <c r="A2064" s="1" t="s">
        <v>8019</v>
      </c>
      <c r="B2064" s="1" t="s">
        <v>8020</v>
      </c>
      <c r="C2064" s="1" t="s">
        <v>8021</v>
      </c>
      <c r="D2064" s="1" t="e">
        <v>#N/A</v>
      </c>
      <c r="E2064" s="1" t="e">
        <f>VLOOKUP(C2064,'[1]批量查询-基础信息'!$A:$F,6,0)</f>
        <v>#N/A</v>
      </c>
      <c r="F2064" s="1" t="s">
        <v>23</v>
      </c>
      <c r="G2064" s="1" t="s">
        <v>24</v>
      </c>
      <c r="H2064" s="1" t="s">
        <v>25</v>
      </c>
      <c r="I2064" s="1" t="s">
        <v>26</v>
      </c>
      <c r="J2064" s="1" t="s">
        <v>27</v>
      </c>
      <c r="K2064" s="1" t="s">
        <v>25</v>
      </c>
      <c r="L2064" s="1" t="s">
        <v>28</v>
      </c>
      <c r="M2064" s="1" t="s">
        <v>28</v>
      </c>
      <c r="N2064" s="1" t="s">
        <v>29</v>
      </c>
      <c r="O2064" s="1" t="s">
        <v>29</v>
      </c>
      <c r="P2064" s="1" t="s">
        <v>7170</v>
      </c>
      <c r="Q2064" s="1" t="s">
        <v>8022</v>
      </c>
      <c r="R2064" s="1" t="s">
        <v>32</v>
      </c>
      <c r="S2064" s="1" t="s">
        <v>33</v>
      </c>
      <c r="T2064" s="1" t="s">
        <v>32</v>
      </c>
    </row>
    <row r="2065" customHeight="1" spans="1:20">
      <c r="A2065" s="1" t="s">
        <v>8023</v>
      </c>
      <c r="B2065" s="1" t="s">
        <v>8024</v>
      </c>
      <c r="C2065" s="1" t="s">
        <v>8025</v>
      </c>
      <c r="D2065" s="1" t="s">
        <v>28</v>
      </c>
      <c r="E2065" s="1" t="str">
        <f>VLOOKUP(C2065,'[1]批量查询-基础信息'!$A:$F,6,0)</f>
        <v>-</v>
      </c>
      <c r="F2065" s="1" t="s">
        <v>23</v>
      </c>
      <c r="G2065" s="1" t="s">
        <v>24</v>
      </c>
      <c r="H2065" s="1" t="s">
        <v>25</v>
      </c>
      <c r="I2065" s="1" t="s">
        <v>26</v>
      </c>
      <c r="J2065" s="1" t="s">
        <v>27</v>
      </c>
      <c r="K2065" s="1" t="s">
        <v>25</v>
      </c>
      <c r="L2065" s="1" t="s">
        <v>28</v>
      </c>
      <c r="M2065" s="1" t="s">
        <v>28</v>
      </c>
      <c r="N2065" s="1" t="s">
        <v>29</v>
      </c>
      <c r="O2065" s="1" t="s">
        <v>29</v>
      </c>
      <c r="P2065" s="1" t="s">
        <v>7170</v>
      </c>
      <c r="Q2065" s="1" t="s">
        <v>7170</v>
      </c>
      <c r="R2065" s="1" t="s">
        <v>32</v>
      </c>
      <c r="S2065" s="1" t="s">
        <v>33</v>
      </c>
      <c r="T2065" s="1" t="s">
        <v>32</v>
      </c>
    </row>
    <row r="2066" customHeight="1" spans="1:20">
      <c r="A2066" s="1" t="s">
        <v>8026</v>
      </c>
      <c r="B2066" s="1" t="s">
        <v>8027</v>
      </c>
      <c r="C2066" s="1" t="s">
        <v>8028</v>
      </c>
      <c r="D2066" s="1" t="s">
        <v>28</v>
      </c>
      <c r="E2066" s="1" t="str">
        <f>VLOOKUP(C2066,'[1]批量查询-基础信息'!$A:$F,6,0)</f>
        <v>-</v>
      </c>
      <c r="F2066" s="1" t="s">
        <v>23</v>
      </c>
      <c r="G2066" s="1" t="s">
        <v>24</v>
      </c>
      <c r="H2066" s="1" t="s">
        <v>25</v>
      </c>
      <c r="I2066" s="1" t="s">
        <v>26</v>
      </c>
      <c r="J2066" s="1" t="s">
        <v>27</v>
      </c>
      <c r="K2066" s="1" t="s">
        <v>25</v>
      </c>
      <c r="L2066" s="1" t="s">
        <v>28</v>
      </c>
      <c r="M2066" s="1" t="s">
        <v>28</v>
      </c>
      <c r="N2066" s="1" t="s">
        <v>29</v>
      </c>
      <c r="O2066" s="1" t="s">
        <v>29</v>
      </c>
      <c r="P2066" s="1" t="s">
        <v>7170</v>
      </c>
      <c r="Q2066" s="1" t="s">
        <v>7170</v>
      </c>
      <c r="R2066" s="1" t="s">
        <v>32</v>
      </c>
      <c r="S2066" s="1" t="s">
        <v>33</v>
      </c>
      <c r="T2066" s="1" t="s">
        <v>32</v>
      </c>
    </row>
    <row r="2067" customHeight="1" spans="1:20">
      <c r="A2067" s="1" t="s">
        <v>8029</v>
      </c>
      <c r="B2067" s="1" t="s">
        <v>8030</v>
      </c>
      <c r="C2067" s="1" t="s">
        <v>8031</v>
      </c>
      <c r="D2067" s="1" t="s">
        <v>28</v>
      </c>
      <c r="E2067" s="1" t="str">
        <f>VLOOKUP(C2067,'[1]批量查询-基础信息'!$A:$F,6,0)</f>
        <v>-</v>
      </c>
      <c r="F2067" s="1" t="s">
        <v>23</v>
      </c>
      <c r="G2067" s="1" t="s">
        <v>24</v>
      </c>
      <c r="H2067" s="1" t="s">
        <v>25</v>
      </c>
      <c r="I2067" s="1" t="s">
        <v>26</v>
      </c>
      <c r="J2067" s="1" t="s">
        <v>27</v>
      </c>
      <c r="K2067" s="1" t="s">
        <v>25</v>
      </c>
      <c r="L2067" s="1" t="s">
        <v>28</v>
      </c>
      <c r="M2067" s="1" t="s">
        <v>28</v>
      </c>
      <c r="N2067" s="1" t="s">
        <v>29</v>
      </c>
      <c r="O2067" s="1" t="s">
        <v>29</v>
      </c>
      <c r="P2067" s="1" t="s">
        <v>7170</v>
      </c>
      <c r="Q2067" s="1" t="s">
        <v>7170</v>
      </c>
      <c r="R2067" s="1" t="s">
        <v>32</v>
      </c>
      <c r="S2067" s="1" t="s">
        <v>33</v>
      </c>
      <c r="T2067" s="1" t="s">
        <v>32</v>
      </c>
    </row>
    <row r="2068" customHeight="1" spans="1:20">
      <c r="A2068" s="1" t="s">
        <v>8032</v>
      </c>
      <c r="B2068" s="1" t="s">
        <v>8033</v>
      </c>
      <c r="C2068" s="1" t="s">
        <v>8034</v>
      </c>
      <c r="D2068" s="1" t="s">
        <v>28</v>
      </c>
      <c r="E2068" s="1" t="str">
        <f>VLOOKUP(C2068,'[1]批量查询-基础信息'!$A:$F,6,0)</f>
        <v>-</v>
      </c>
      <c r="F2068" s="1" t="s">
        <v>23</v>
      </c>
      <c r="G2068" s="1" t="s">
        <v>24</v>
      </c>
      <c r="H2068" s="1" t="s">
        <v>25</v>
      </c>
      <c r="I2068" s="1" t="s">
        <v>26</v>
      </c>
      <c r="J2068" s="1" t="s">
        <v>27</v>
      </c>
      <c r="K2068" s="1" t="s">
        <v>25</v>
      </c>
      <c r="L2068" s="1" t="s">
        <v>28</v>
      </c>
      <c r="M2068" s="1" t="s">
        <v>28</v>
      </c>
      <c r="N2068" s="1" t="s">
        <v>29</v>
      </c>
      <c r="O2068" s="1" t="s">
        <v>29</v>
      </c>
      <c r="P2068" s="1" t="s">
        <v>7170</v>
      </c>
      <c r="Q2068" s="1" t="s">
        <v>7170</v>
      </c>
      <c r="R2068" s="1" t="s">
        <v>32</v>
      </c>
      <c r="S2068" s="1" t="s">
        <v>33</v>
      </c>
      <c r="T2068" s="1" t="s">
        <v>32</v>
      </c>
    </row>
    <row r="2069" customHeight="1" spans="1:20">
      <c r="A2069" s="1" t="s">
        <v>8035</v>
      </c>
      <c r="B2069" s="1" t="s">
        <v>8036</v>
      </c>
      <c r="C2069" s="1" t="s">
        <v>8037</v>
      </c>
      <c r="D2069" s="1" t="s">
        <v>8038</v>
      </c>
      <c r="E2069" s="1" t="str">
        <f>VLOOKUP(C2069,'[1]批量查询-基础信息'!$A:$F,6,0)</f>
        <v>91440515MA54XAP498</v>
      </c>
      <c r="F2069" s="1" t="s">
        <v>23</v>
      </c>
      <c r="G2069" s="1" t="s">
        <v>24</v>
      </c>
      <c r="H2069" s="1" t="s">
        <v>25</v>
      </c>
      <c r="I2069" s="1" t="s">
        <v>26</v>
      </c>
      <c r="J2069" s="1" t="s">
        <v>27</v>
      </c>
      <c r="K2069" s="1" t="s">
        <v>25</v>
      </c>
      <c r="L2069" s="1" t="s">
        <v>28</v>
      </c>
      <c r="M2069" s="1" t="s">
        <v>28</v>
      </c>
      <c r="N2069" s="1" t="s">
        <v>29</v>
      </c>
      <c r="O2069" s="1" t="s">
        <v>29</v>
      </c>
      <c r="P2069" s="1" t="s">
        <v>7170</v>
      </c>
      <c r="Q2069" s="1" t="s">
        <v>8039</v>
      </c>
      <c r="R2069" s="1" t="s">
        <v>32</v>
      </c>
      <c r="S2069" s="1" t="s">
        <v>33</v>
      </c>
      <c r="T2069" s="1" t="s">
        <v>32</v>
      </c>
    </row>
    <row r="2070" customHeight="1" spans="1:20">
      <c r="A2070" s="1" t="s">
        <v>8040</v>
      </c>
      <c r="B2070" s="1" t="s">
        <v>8041</v>
      </c>
      <c r="C2070" s="1" t="s">
        <v>8042</v>
      </c>
      <c r="D2070" s="1" t="s">
        <v>28</v>
      </c>
      <c r="E2070" s="1" t="str">
        <f>VLOOKUP(C2070,'[1]批量查询-基础信息'!$A:$F,6,0)</f>
        <v>-</v>
      </c>
      <c r="F2070" s="1" t="s">
        <v>23</v>
      </c>
      <c r="G2070" s="1" t="s">
        <v>24</v>
      </c>
      <c r="H2070" s="1" t="s">
        <v>25</v>
      </c>
      <c r="I2070" s="1" t="s">
        <v>26</v>
      </c>
      <c r="J2070" s="1" t="s">
        <v>27</v>
      </c>
      <c r="K2070" s="1" t="s">
        <v>25</v>
      </c>
      <c r="L2070" s="1" t="s">
        <v>28</v>
      </c>
      <c r="M2070" s="1" t="s">
        <v>28</v>
      </c>
      <c r="N2070" s="1" t="s">
        <v>29</v>
      </c>
      <c r="O2070" s="1" t="s">
        <v>29</v>
      </c>
      <c r="P2070" s="1" t="s">
        <v>7170</v>
      </c>
      <c r="Q2070" s="1" t="s">
        <v>7170</v>
      </c>
      <c r="R2070" s="1" t="s">
        <v>32</v>
      </c>
      <c r="S2070" s="1" t="s">
        <v>33</v>
      </c>
      <c r="T2070" s="1" t="s">
        <v>32</v>
      </c>
    </row>
    <row r="2071" customHeight="1" spans="1:20">
      <c r="A2071" s="1" t="s">
        <v>8043</v>
      </c>
      <c r="B2071" s="1" t="s">
        <v>8044</v>
      </c>
      <c r="C2071" s="1" t="s">
        <v>8045</v>
      </c>
      <c r="D2071" s="1" t="s">
        <v>8046</v>
      </c>
      <c r="E2071" s="1" t="str">
        <f>VLOOKUP(C2071,'[1]批量查询-基础信息'!$A:$F,6,0)</f>
        <v>92440300MA5D8UQ92P</v>
      </c>
      <c r="F2071" s="1" t="s">
        <v>23</v>
      </c>
      <c r="G2071" s="1" t="s">
        <v>24</v>
      </c>
      <c r="H2071" s="1" t="s">
        <v>25</v>
      </c>
      <c r="I2071" s="1" t="s">
        <v>26</v>
      </c>
      <c r="J2071" s="1" t="s">
        <v>27</v>
      </c>
      <c r="K2071" s="1" t="s">
        <v>25</v>
      </c>
      <c r="L2071" s="1" t="s">
        <v>28</v>
      </c>
      <c r="M2071" s="1" t="s">
        <v>28</v>
      </c>
      <c r="N2071" s="1" t="s">
        <v>29</v>
      </c>
      <c r="O2071" s="1" t="s">
        <v>29</v>
      </c>
      <c r="P2071" s="1" t="s">
        <v>7170</v>
      </c>
      <c r="Q2071" s="1" t="s">
        <v>8047</v>
      </c>
      <c r="R2071" s="1" t="s">
        <v>32</v>
      </c>
      <c r="S2071" s="1" t="s">
        <v>33</v>
      </c>
      <c r="T2071" s="1" t="s">
        <v>32</v>
      </c>
    </row>
    <row r="2072" customHeight="1" spans="1:20">
      <c r="A2072" s="1" t="s">
        <v>8048</v>
      </c>
      <c r="B2072" s="1" t="s">
        <v>8049</v>
      </c>
      <c r="C2072" s="1" t="s">
        <v>8050</v>
      </c>
      <c r="D2072" s="1" t="s">
        <v>8051</v>
      </c>
      <c r="E2072" s="1" t="str">
        <f>VLOOKUP(C2072,'[1]批量查询-基础信息'!$A:$F,6,0)</f>
        <v>91440101304304417F</v>
      </c>
      <c r="F2072" s="1" t="s">
        <v>23</v>
      </c>
      <c r="G2072" s="1" t="s">
        <v>24</v>
      </c>
      <c r="H2072" s="1" t="s">
        <v>25</v>
      </c>
      <c r="I2072" s="1" t="s">
        <v>26</v>
      </c>
      <c r="J2072" s="1" t="s">
        <v>27</v>
      </c>
      <c r="K2072" s="1" t="s">
        <v>25</v>
      </c>
      <c r="L2072" s="1" t="s">
        <v>28</v>
      </c>
      <c r="M2072" s="1" t="s">
        <v>28</v>
      </c>
      <c r="N2072" s="1" t="s">
        <v>29</v>
      </c>
      <c r="O2072" s="1" t="s">
        <v>29</v>
      </c>
      <c r="P2072" s="1" t="s">
        <v>7170</v>
      </c>
      <c r="Q2072" s="1" t="s">
        <v>8052</v>
      </c>
      <c r="R2072" s="1" t="s">
        <v>32</v>
      </c>
      <c r="S2072" s="1" t="s">
        <v>33</v>
      </c>
      <c r="T2072" s="1" t="s">
        <v>32</v>
      </c>
    </row>
    <row r="2073" customHeight="1" spans="1:20">
      <c r="A2073" s="1" t="s">
        <v>8053</v>
      </c>
      <c r="B2073" s="1" t="s">
        <v>8054</v>
      </c>
      <c r="C2073" s="1" t="s">
        <v>8055</v>
      </c>
      <c r="D2073" s="1" t="s">
        <v>28</v>
      </c>
      <c r="E2073" s="1" t="str">
        <f>VLOOKUP(C2073,'[1]批量查询-基础信息'!$A:$F,6,0)</f>
        <v>-</v>
      </c>
      <c r="F2073" s="1" t="s">
        <v>23</v>
      </c>
      <c r="G2073" s="1" t="s">
        <v>24</v>
      </c>
      <c r="H2073" s="1" t="s">
        <v>25</v>
      </c>
      <c r="I2073" s="1" t="s">
        <v>26</v>
      </c>
      <c r="J2073" s="1" t="s">
        <v>27</v>
      </c>
      <c r="K2073" s="1" t="s">
        <v>25</v>
      </c>
      <c r="L2073" s="1" t="s">
        <v>28</v>
      </c>
      <c r="M2073" s="1" t="s">
        <v>28</v>
      </c>
      <c r="N2073" s="1" t="s">
        <v>29</v>
      </c>
      <c r="O2073" s="1" t="s">
        <v>29</v>
      </c>
      <c r="P2073" s="1" t="s">
        <v>7170</v>
      </c>
      <c r="Q2073" s="1" t="s">
        <v>7170</v>
      </c>
      <c r="R2073" s="1" t="s">
        <v>32</v>
      </c>
      <c r="S2073" s="1" t="s">
        <v>33</v>
      </c>
      <c r="T2073" s="1" t="s">
        <v>32</v>
      </c>
    </row>
    <row r="2074" customHeight="1" spans="1:20">
      <c r="A2074" s="1" t="s">
        <v>8056</v>
      </c>
      <c r="B2074" s="1" t="s">
        <v>8057</v>
      </c>
      <c r="C2074" s="1" t="s">
        <v>8058</v>
      </c>
      <c r="D2074" s="1" t="s">
        <v>28</v>
      </c>
      <c r="E2074" s="1" t="str">
        <f>VLOOKUP(C2074,'[1]批量查询-基础信息'!$A:$F,6,0)</f>
        <v>-</v>
      </c>
      <c r="F2074" s="1" t="s">
        <v>23</v>
      </c>
      <c r="G2074" s="1" t="s">
        <v>24</v>
      </c>
      <c r="H2074" s="1" t="s">
        <v>25</v>
      </c>
      <c r="I2074" s="1" t="s">
        <v>26</v>
      </c>
      <c r="J2074" s="1" t="s">
        <v>27</v>
      </c>
      <c r="K2074" s="1" t="s">
        <v>25</v>
      </c>
      <c r="L2074" s="1" t="s">
        <v>28</v>
      </c>
      <c r="M2074" s="1" t="s">
        <v>28</v>
      </c>
      <c r="N2074" s="1" t="s">
        <v>29</v>
      </c>
      <c r="O2074" s="1" t="s">
        <v>29</v>
      </c>
      <c r="P2074" s="1" t="s">
        <v>7170</v>
      </c>
      <c r="Q2074" s="1" t="s">
        <v>7170</v>
      </c>
      <c r="R2074" s="1" t="s">
        <v>32</v>
      </c>
      <c r="S2074" s="1" t="s">
        <v>33</v>
      </c>
      <c r="T2074" s="1" t="s">
        <v>32</v>
      </c>
    </row>
    <row r="2075" customHeight="1" spans="1:20">
      <c r="A2075" s="1" t="s">
        <v>8059</v>
      </c>
      <c r="B2075" s="1" t="s">
        <v>8060</v>
      </c>
      <c r="C2075" s="1" t="s">
        <v>8061</v>
      </c>
      <c r="D2075" s="1" t="e">
        <v>#N/A</v>
      </c>
      <c r="E2075" s="1" t="e">
        <f>VLOOKUP(C2075,'[1]批量查询-基础信息'!$A:$F,6,0)</f>
        <v>#N/A</v>
      </c>
      <c r="F2075" s="1" t="s">
        <v>23</v>
      </c>
      <c r="G2075" s="1" t="s">
        <v>24</v>
      </c>
      <c r="H2075" s="1" t="s">
        <v>25</v>
      </c>
      <c r="I2075" s="1" t="s">
        <v>26</v>
      </c>
      <c r="J2075" s="1" t="s">
        <v>27</v>
      </c>
      <c r="K2075" s="1" t="s">
        <v>25</v>
      </c>
      <c r="L2075" s="1" t="s">
        <v>28</v>
      </c>
      <c r="M2075" s="1" t="s">
        <v>28</v>
      </c>
      <c r="N2075" s="1" t="s">
        <v>29</v>
      </c>
      <c r="O2075" s="1" t="s">
        <v>29</v>
      </c>
      <c r="P2075" s="1" t="s">
        <v>7170</v>
      </c>
      <c r="Q2075" s="1" t="s">
        <v>8062</v>
      </c>
      <c r="R2075" s="1" t="s">
        <v>32</v>
      </c>
      <c r="S2075" s="1" t="s">
        <v>33</v>
      </c>
      <c r="T2075" s="1" t="s">
        <v>32</v>
      </c>
    </row>
    <row r="2076" customHeight="1" spans="1:20">
      <c r="A2076" s="1" t="s">
        <v>8063</v>
      </c>
      <c r="B2076" s="1" t="s">
        <v>8064</v>
      </c>
      <c r="C2076" s="1" t="s">
        <v>8065</v>
      </c>
      <c r="D2076" s="1" t="s">
        <v>28</v>
      </c>
      <c r="E2076" s="1" t="str">
        <f>VLOOKUP(C2076,'[1]批量查询-基础信息'!$A:$F,6,0)</f>
        <v>-</v>
      </c>
      <c r="F2076" s="1" t="s">
        <v>23</v>
      </c>
      <c r="G2076" s="1" t="s">
        <v>24</v>
      </c>
      <c r="H2076" s="1" t="s">
        <v>25</v>
      </c>
      <c r="I2076" s="1" t="s">
        <v>26</v>
      </c>
      <c r="J2076" s="1" t="s">
        <v>27</v>
      </c>
      <c r="K2076" s="1" t="s">
        <v>25</v>
      </c>
      <c r="L2076" s="1" t="s">
        <v>28</v>
      </c>
      <c r="M2076" s="1" t="s">
        <v>28</v>
      </c>
      <c r="N2076" s="1" t="s">
        <v>29</v>
      </c>
      <c r="O2076" s="1" t="s">
        <v>29</v>
      </c>
      <c r="P2076" s="1" t="s">
        <v>7170</v>
      </c>
      <c r="Q2076" s="1" t="s">
        <v>7170</v>
      </c>
      <c r="R2076" s="1" t="s">
        <v>32</v>
      </c>
      <c r="S2076" s="1" t="s">
        <v>33</v>
      </c>
      <c r="T2076" s="1" t="s">
        <v>32</v>
      </c>
    </row>
    <row r="2077" customHeight="1" spans="1:20">
      <c r="A2077" s="1" t="s">
        <v>8066</v>
      </c>
      <c r="B2077" s="1" t="s">
        <v>8067</v>
      </c>
      <c r="C2077" s="1" t="s">
        <v>8068</v>
      </c>
      <c r="D2077" s="1" t="s">
        <v>8069</v>
      </c>
      <c r="E2077" s="1" t="str">
        <f>VLOOKUP(C2077,'[1]批量查询-基础信息'!$A:$F,6,0)</f>
        <v>913307823439794682</v>
      </c>
      <c r="F2077" s="1" t="s">
        <v>23</v>
      </c>
      <c r="G2077" s="1" t="s">
        <v>24</v>
      </c>
      <c r="H2077" s="1" t="s">
        <v>25</v>
      </c>
      <c r="I2077" s="1" t="s">
        <v>26</v>
      </c>
      <c r="J2077" s="1" t="s">
        <v>27</v>
      </c>
      <c r="K2077" s="1" t="s">
        <v>25</v>
      </c>
      <c r="L2077" s="1" t="s">
        <v>28</v>
      </c>
      <c r="M2077" s="1" t="s">
        <v>28</v>
      </c>
      <c r="N2077" s="1" t="s">
        <v>29</v>
      </c>
      <c r="O2077" s="1" t="s">
        <v>29</v>
      </c>
      <c r="P2077" s="1" t="s">
        <v>7170</v>
      </c>
      <c r="Q2077" s="1" t="s">
        <v>8070</v>
      </c>
      <c r="R2077" s="1" t="s">
        <v>32</v>
      </c>
      <c r="S2077" s="1" t="s">
        <v>33</v>
      </c>
      <c r="T2077" s="1" t="s">
        <v>32</v>
      </c>
    </row>
    <row r="2078" customHeight="1" spans="1:20">
      <c r="A2078" s="1" t="s">
        <v>8071</v>
      </c>
      <c r="B2078" s="1" t="s">
        <v>8072</v>
      </c>
      <c r="C2078" s="1" t="s">
        <v>8073</v>
      </c>
      <c r="D2078" s="1" t="s">
        <v>28</v>
      </c>
      <c r="E2078" s="1" t="str">
        <f>VLOOKUP(C2078,'[1]批量查询-基础信息'!$A:$F,6,0)</f>
        <v>-</v>
      </c>
      <c r="F2078" s="1" t="s">
        <v>23</v>
      </c>
      <c r="G2078" s="1" t="s">
        <v>24</v>
      </c>
      <c r="H2078" s="1" t="s">
        <v>25</v>
      </c>
      <c r="I2078" s="1" t="s">
        <v>26</v>
      </c>
      <c r="J2078" s="1" t="s">
        <v>27</v>
      </c>
      <c r="K2078" s="1" t="s">
        <v>25</v>
      </c>
      <c r="L2078" s="1" t="s">
        <v>28</v>
      </c>
      <c r="M2078" s="1" t="s">
        <v>28</v>
      </c>
      <c r="N2078" s="1" t="s">
        <v>29</v>
      </c>
      <c r="O2078" s="1" t="s">
        <v>29</v>
      </c>
      <c r="P2078" s="1" t="s">
        <v>7170</v>
      </c>
      <c r="Q2078" s="1" t="s">
        <v>7170</v>
      </c>
      <c r="R2078" s="1" t="s">
        <v>32</v>
      </c>
      <c r="S2078" s="1" t="s">
        <v>33</v>
      </c>
      <c r="T2078" s="1" t="s">
        <v>32</v>
      </c>
    </row>
    <row r="2079" customHeight="1" spans="1:20">
      <c r="A2079" s="1" t="s">
        <v>8074</v>
      </c>
      <c r="B2079" s="1" t="s">
        <v>8075</v>
      </c>
      <c r="C2079" s="1" t="s">
        <v>8076</v>
      </c>
      <c r="D2079" s="1" t="s">
        <v>28</v>
      </c>
      <c r="E2079" s="1" t="str">
        <f>VLOOKUP(C2079,'[1]批量查询-基础信息'!$A:$F,6,0)</f>
        <v>-</v>
      </c>
      <c r="F2079" s="1" t="s">
        <v>23</v>
      </c>
      <c r="G2079" s="1" t="s">
        <v>24</v>
      </c>
      <c r="H2079" s="1" t="s">
        <v>25</v>
      </c>
      <c r="I2079" s="1" t="s">
        <v>26</v>
      </c>
      <c r="J2079" s="1" t="s">
        <v>27</v>
      </c>
      <c r="K2079" s="1" t="s">
        <v>25</v>
      </c>
      <c r="L2079" s="1" t="s">
        <v>28</v>
      </c>
      <c r="M2079" s="1" t="s">
        <v>28</v>
      </c>
      <c r="N2079" s="1" t="s">
        <v>29</v>
      </c>
      <c r="O2079" s="1" t="s">
        <v>29</v>
      </c>
      <c r="P2079" s="1" t="s">
        <v>7170</v>
      </c>
      <c r="Q2079" s="1" t="s">
        <v>7170</v>
      </c>
      <c r="R2079" s="1" t="s">
        <v>32</v>
      </c>
      <c r="S2079" s="1" t="s">
        <v>33</v>
      </c>
      <c r="T2079" s="1" t="s">
        <v>32</v>
      </c>
    </row>
    <row r="2080" customHeight="1" spans="1:20">
      <c r="A2080" s="1" t="s">
        <v>8077</v>
      </c>
      <c r="B2080" s="1" t="s">
        <v>8078</v>
      </c>
      <c r="C2080" s="1" t="s">
        <v>8079</v>
      </c>
      <c r="D2080" s="1" t="s">
        <v>8080</v>
      </c>
      <c r="E2080" s="1" t="str">
        <f>VLOOKUP(C2080,'[1]批量查询-基础信息'!$A:$F,6,0)</f>
        <v>92331003MA2AKY8P7Q</v>
      </c>
      <c r="F2080" s="1" t="s">
        <v>23</v>
      </c>
      <c r="G2080" s="1" t="s">
        <v>24</v>
      </c>
      <c r="H2080" s="1" t="s">
        <v>25</v>
      </c>
      <c r="I2080" s="1" t="s">
        <v>26</v>
      </c>
      <c r="J2080" s="1" t="s">
        <v>27</v>
      </c>
      <c r="K2080" s="1" t="s">
        <v>25</v>
      </c>
      <c r="L2080" s="1" t="s">
        <v>28</v>
      </c>
      <c r="M2080" s="1" t="s">
        <v>28</v>
      </c>
      <c r="N2080" s="1" t="s">
        <v>29</v>
      </c>
      <c r="O2080" s="1" t="s">
        <v>29</v>
      </c>
      <c r="P2080" s="1" t="s">
        <v>7170</v>
      </c>
      <c r="Q2080" s="1" t="s">
        <v>8081</v>
      </c>
      <c r="R2080" s="1" t="s">
        <v>32</v>
      </c>
      <c r="S2080" s="1" t="s">
        <v>33</v>
      </c>
      <c r="T2080" s="1" t="s">
        <v>32</v>
      </c>
    </row>
    <row r="2081" customHeight="1" spans="1:20">
      <c r="A2081" s="1" t="s">
        <v>8082</v>
      </c>
      <c r="B2081" s="1" t="s">
        <v>8083</v>
      </c>
      <c r="C2081" s="1" t="s">
        <v>8084</v>
      </c>
      <c r="D2081" s="1" t="s">
        <v>28</v>
      </c>
      <c r="E2081" s="1" t="str">
        <f>VLOOKUP(C2081,'[1]批量查询-基础信息'!$A:$F,6,0)</f>
        <v>-</v>
      </c>
      <c r="F2081" s="1" t="s">
        <v>23</v>
      </c>
      <c r="G2081" s="1" t="s">
        <v>24</v>
      </c>
      <c r="H2081" s="1" t="s">
        <v>25</v>
      </c>
      <c r="I2081" s="1" t="s">
        <v>26</v>
      </c>
      <c r="J2081" s="1" t="s">
        <v>27</v>
      </c>
      <c r="K2081" s="1" t="s">
        <v>25</v>
      </c>
      <c r="L2081" s="1" t="s">
        <v>28</v>
      </c>
      <c r="M2081" s="1" t="s">
        <v>28</v>
      </c>
      <c r="N2081" s="1" t="s">
        <v>29</v>
      </c>
      <c r="O2081" s="1" t="s">
        <v>29</v>
      </c>
      <c r="P2081" s="1" t="s">
        <v>7170</v>
      </c>
      <c r="Q2081" s="1" t="s">
        <v>7170</v>
      </c>
      <c r="R2081" s="1" t="s">
        <v>32</v>
      </c>
      <c r="S2081" s="1" t="s">
        <v>33</v>
      </c>
      <c r="T2081" s="1" t="s">
        <v>32</v>
      </c>
    </row>
    <row r="2082" customHeight="1" spans="1:20">
      <c r="A2082" s="1" t="s">
        <v>8085</v>
      </c>
      <c r="B2082" s="1" t="s">
        <v>8086</v>
      </c>
      <c r="C2082" s="1" t="s">
        <v>8087</v>
      </c>
      <c r="D2082" s="1" t="s">
        <v>28</v>
      </c>
      <c r="E2082" s="1" t="str">
        <f>VLOOKUP(C2082,'[1]批量查询-基础信息'!$A:$F,6,0)</f>
        <v>-</v>
      </c>
      <c r="F2082" s="1" t="s">
        <v>23</v>
      </c>
      <c r="G2082" s="1" t="s">
        <v>24</v>
      </c>
      <c r="H2082" s="1" t="s">
        <v>25</v>
      </c>
      <c r="I2082" s="1" t="s">
        <v>26</v>
      </c>
      <c r="J2082" s="1" t="s">
        <v>27</v>
      </c>
      <c r="K2082" s="1" t="s">
        <v>25</v>
      </c>
      <c r="L2082" s="1" t="s">
        <v>28</v>
      </c>
      <c r="M2082" s="1" t="s">
        <v>28</v>
      </c>
      <c r="N2082" s="1" t="s">
        <v>29</v>
      </c>
      <c r="O2082" s="1" t="s">
        <v>29</v>
      </c>
      <c r="P2082" s="1" t="s">
        <v>7170</v>
      </c>
      <c r="Q2082" s="1" t="s">
        <v>7170</v>
      </c>
      <c r="R2082" s="1" t="s">
        <v>32</v>
      </c>
      <c r="S2082" s="1" t="s">
        <v>33</v>
      </c>
      <c r="T2082" s="1" t="s">
        <v>32</v>
      </c>
    </row>
    <row r="2083" customHeight="1" spans="1:20">
      <c r="A2083" s="1" t="s">
        <v>8088</v>
      </c>
      <c r="B2083" s="1" t="s">
        <v>8089</v>
      </c>
      <c r="C2083" s="1" t="s">
        <v>8090</v>
      </c>
      <c r="D2083" s="1" t="s">
        <v>28</v>
      </c>
      <c r="E2083" s="1" t="str">
        <f>VLOOKUP(C2083,'[1]批量查询-基础信息'!$A:$F,6,0)</f>
        <v>-</v>
      </c>
      <c r="F2083" s="1" t="s">
        <v>23</v>
      </c>
      <c r="G2083" s="1" t="s">
        <v>24</v>
      </c>
      <c r="H2083" s="1" t="s">
        <v>25</v>
      </c>
      <c r="I2083" s="1" t="s">
        <v>26</v>
      </c>
      <c r="J2083" s="1" t="s">
        <v>27</v>
      </c>
      <c r="K2083" s="1" t="s">
        <v>25</v>
      </c>
      <c r="L2083" s="1" t="s">
        <v>28</v>
      </c>
      <c r="M2083" s="1" t="s">
        <v>28</v>
      </c>
      <c r="N2083" s="1" t="s">
        <v>29</v>
      </c>
      <c r="O2083" s="1" t="s">
        <v>29</v>
      </c>
      <c r="P2083" s="1" t="s">
        <v>7170</v>
      </c>
      <c r="Q2083" s="1" t="s">
        <v>7170</v>
      </c>
      <c r="R2083" s="1" t="s">
        <v>32</v>
      </c>
      <c r="S2083" s="1" t="s">
        <v>33</v>
      </c>
      <c r="T2083" s="1" t="s">
        <v>32</v>
      </c>
    </row>
    <row r="2084" customHeight="1" spans="1:20">
      <c r="A2084" s="1" t="s">
        <v>8091</v>
      </c>
      <c r="B2084" s="1" t="s">
        <v>8092</v>
      </c>
      <c r="C2084" s="1" t="s">
        <v>8093</v>
      </c>
      <c r="D2084" s="1" t="s">
        <v>8094</v>
      </c>
      <c r="E2084" s="1" t="str">
        <f>VLOOKUP(C2084,'[1]批量查询-基础信息'!$A:$F,6,0)</f>
        <v>91440515MA4WGA7C0W</v>
      </c>
      <c r="F2084" s="1" t="s">
        <v>23</v>
      </c>
      <c r="G2084" s="1" t="s">
        <v>24</v>
      </c>
      <c r="H2084" s="1" t="s">
        <v>25</v>
      </c>
      <c r="I2084" s="1" t="s">
        <v>26</v>
      </c>
      <c r="J2084" s="1" t="s">
        <v>27</v>
      </c>
      <c r="K2084" s="1" t="s">
        <v>25</v>
      </c>
      <c r="L2084" s="1" t="s">
        <v>28</v>
      </c>
      <c r="M2084" s="1" t="s">
        <v>28</v>
      </c>
      <c r="N2084" s="1" t="s">
        <v>29</v>
      </c>
      <c r="O2084" s="1" t="s">
        <v>29</v>
      </c>
      <c r="P2084" s="1" t="s">
        <v>7170</v>
      </c>
      <c r="Q2084" s="1" t="s">
        <v>8095</v>
      </c>
      <c r="R2084" s="1" t="s">
        <v>32</v>
      </c>
      <c r="S2084" s="1" t="s">
        <v>33</v>
      </c>
      <c r="T2084" s="1" t="s">
        <v>32</v>
      </c>
    </row>
    <row r="2085" customHeight="1" spans="1:20">
      <c r="A2085" s="1" t="s">
        <v>8096</v>
      </c>
      <c r="B2085" s="1" t="s">
        <v>8097</v>
      </c>
      <c r="C2085" s="1" t="s">
        <v>8098</v>
      </c>
      <c r="D2085" s="1" t="s">
        <v>8099</v>
      </c>
      <c r="E2085" s="1" t="str">
        <f>VLOOKUP(C2085,'[1]批量查询-基础信息'!$A:$F,6,0)</f>
        <v>91110108344314812B</v>
      </c>
      <c r="F2085" s="1" t="s">
        <v>23</v>
      </c>
      <c r="G2085" s="1" t="s">
        <v>24</v>
      </c>
      <c r="H2085" s="1" t="s">
        <v>25</v>
      </c>
      <c r="I2085" s="1" t="s">
        <v>26</v>
      </c>
      <c r="J2085" s="1" t="s">
        <v>27</v>
      </c>
      <c r="K2085" s="1" t="s">
        <v>25</v>
      </c>
      <c r="L2085" s="1" t="s">
        <v>28</v>
      </c>
      <c r="M2085" s="1" t="s">
        <v>28</v>
      </c>
      <c r="N2085" s="1" t="s">
        <v>29</v>
      </c>
      <c r="O2085" s="1" t="s">
        <v>29</v>
      </c>
      <c r="P2085" s="1" t="s">
        <v>7170</v>
      </c>
      <c r="Q2085" s="1" t="s">
        <v>8100</v>
      </c>
      <c r="R2085" s="1" t="s">
        <v>32</v>
      </c>
      <c r="S2085" s="1" t="s">
        <v>33</v>
      </c>
      <c r="T2085" s="1" t="s">
        <v>32</v>
      </c>
    </row>
    <row r="2086" customHeight="1" spans="1:20">
      <c r="A2086" s="1" t="s">
        <v>8101</v>
      </c>
      <c r="B2086" s="1" t="s">
        <v>8102</v>
      </c>
      <c r="C2086" s="1" t="s">
        <v>8103</v>
      </c>
      <c r="D2086" s="1" t="s">
        <v>28</v>
      </c>
      <c r="E2086" s="1" t="str">
        <f>VLOOKUP(C2086,'[1]批量查询-基础信息'!$A:$F,6,0)</f>
        <v>-</v>
      </c>
      <c r="F2086" s="1" t="s">
        <v>23</v>
      </c>
      <c r="G2086" s="1" t="s">
        <v>24</v>
      </c>
      <c r="H2086" s="1" t="s">
        <v>25</v>
      </c>
      <c r="I2086" s="1" t="s">
        <v>26</v>
      </c>
      <c r="J2086" s="1" t="s">
        <v>27</v>
      </c>
      <c r="K2086" s="1" t="s">
        <v>25</v>
      </c>
      <c r="L2086" s="1" t="s">
        <v>28</v>
      </c>
      <c r="M2086" s="1" t="s">
        <v>28</v>
      </c>
      <c r="N2086" s="1" t="s">
        <v>29</v>
      </c>
      <c r="O2086" s="1" t="s">
        <v>29</v>
      </c>
      <c r="P2086" s="1" t="s">
        <v>7170</v>
      </c>
      <c r="Q2086" s="1" t="s">
        <v>7170</v>
      </c>
      <c r="R2086" s="1" t="s">
        <v>32</v>
      </c>
      <c r="S2086" s="1" t="s">
        <v>33</v>
      </c>
      <c r="T2086" s="1" t="s">
        <v>32</v>
      </c>
    </row>
    <row r="2087" customHeight="1" spans="1:20">
      <c r="A2087" s="1" t="s">
        <v>8104</v>
      </c>
      <c r="B2087" s="1" t="s">
        <v>8105</v>
      </c>
      <c r="C2087" s="1" t="s">
        <v>8106</v>
      </c>
      <c r="D2087" s="1" t="s">
        <v>28</v>
      </c>
      <c r="E2087" s="1" t="str">
        <f>VLOOKUP(C2087,'[1]批量查询-基础信息'!$A:$F,6,0)</f>
        <v>-</v>
      </c>
      <c r="F2087" s="1" t="s">
        <v>23</v>
      </c>
      <c r="G2087" s="1" t="s">
        <v>24</v>
      </c>
      <c r="H2087" s="1" t="s">
        <v>25</v>
      </c>
      <c r="I2087" s="1" t="s">
        <v>26</v>
      </c>
      <c r="J2087" s="1" t="s">
        <v>27</v>
      </c>
      <c r="K2087" s="1" t="s">
        <v>25</v>
      </c>
      <c r="L2087" s="1" t="s">
        <v>28</v>
      </c>
      <c r="M2087" s="1" t="s">
        <v>28</v>
      </c>
      <c r="N2087" s="1" t="s">
        <v>29</v>
      </c>
      <c r="O2087" s="1" t="s">
        <v>29</v>
      </c>
      <c r="P2087" s="1" t="s">
        <v>7170</v>
      </c>
      <c r="Q2087" s="1" t="s">
        <v>7170</v>
      </c>
      <c r="R2087" s="1" t="s">
        <v>32</v>
      </c>
      <c r="S2087" s="1" t="s">
        <v>33</v>
      </c>
      <c r="T2087" s="1" t="s">
        <v>32</v>
      </c>
    </row>
    <row r="2088" customHeight="1" spans="1:20">
      <c r="A2088" s="1" t="s">
        <v>8107</v>
      </c>
      <c r="B2088" s="1" t="s">
        <v>8108</v>
      </c>
      <c r="C2088" s="1" t="s">
        <v>8109</v>
      </c>
      <c r="D2088" s="1" t="s">
        <v>8110</v>
      </c>
      <c r="E2088" s="1" t="str">
        <f>VLOOKUP(C2088,'[1]批量查询-基础信息'!$A:$F,6,0)</f>
        <v>91441900MA52X5GG4D</v>
      </c>
      <c r="F2088" s="1" t="s">
        <v>23</v>
      </c>
      <c r="G2088" s="1" t="s">
        <v>24</v>
      </c>
      <c r="H2088" s="1" t="s">
        <v>25</v>
      </c>
      <c r="I2088" s="1" t="s">
        <v>26</v>
      </c>
      <c r="J2088" s="1" t="s">
        <v>27</v>
      </c>
      <c r="K2088" s="1" t="s">
        <v>25</v>
      </c>
      <c r="L2088" s="1" t="s">
        <v>28</v>
      </c>
      <c r="M2088" s="1" t="s">
        <v>28</v>
      </c>
      <c r="N2088" s="1" t="s">
        <v>29</v>
      </c>
      <c r="O2088" s="1" t="s">
        <v>29</v>
      </c>
      <c r="P2088" s="1" t="s">
        <v>7170</v>
      </c>
      <c r="Q2088" s="1" t="s">
        <v>8111</v>
      </c>
      <c r="R2088" s="1" t="s">
        <v>32</v>
      </c>
      <c r="S2088" s="1" t="s">
        <v>33</v>
      </c>
      <c r="T2088" s="1" t="s">
        <v>32</v>
      </c>
    </row>
    <row r="2089" customHeight="1" spans="1:20">
      <c r="A2089" s="1" t="s">
        <v>8112</v>
      </c>
      <c r="B2089" s="1" t="s">
        <v>8113</v>
      </c>
      <c r="C2089" s="1" t="s">
        <v>8114</v>
      </c>
      <c r="D2089" s="1" t="s">
        <v>28</v>
      </c>
      <c r="E2089" s="1" t="str">
        <f>VLOOKUP(C2089,'[1]批量查询-基础信息'!$A:$F,6,0)</f>
        <v>-</v>
      </c>
      <c r="F2089" s="1" t="s">
        <v>23</v>
      </c>
      <c r="G2089" s="1" t="s">
        <v>24</v>
      </c>
      <c r="H2089" s="1" t="s">
        <v>25</v>
      </c>
      <c r="I2089" s="1" t="s">
        <v>26</v>
      </c>
      <c r="J2089" s="1" t="s">
        <v>27</v>
      </c>
      <c r="K2089" s="1" t="s">
        <v>25</v>
      </c>
      <c r="L2089" s="1" t="s">
        <v>28</v>
      </c>
      <c r="M2089" s="1" t="s">
        <v>28</v>
      </c>
      <c r="N2089" s="1" t="s">
        <v>29</v>
      </c>
      <c r="O2089" s="1" t="s">
        <v>29</v>
      </c>
      <c r="P2089" s="1" t="s">
        <v>7170</v>
      </c>
      <c r="Q2089" s="1" t="s">
        <v>7170</v>
      </c>
      <c r="R2089" s="1" t="s">
        <v>32</v>
      </c>
      <c r="S2089" s="1" t="s">
        <v>33</v>
      </c>
      <c r="T2089" s="1" t="s">
        <v>32</v>
      </c>
    </row>
    <row r="2090" customHeight="1" spans="1:20">
      <c r="A2090" s="1" t="s">
        <v>8115</v>
      </c>
      <c r="B2090" s="1" t="s">
        <v>8116</v>
      </c>
      <c r="C2090" s="1" t="s">
        <v>8117</v>
      </c>
      <c r="D2090" s="1" t="s">
        <v>8118</v>
      </c>
      <c r="E2090" s="1" t="str">
        <f>VLOOKUP(C2090,'[1]批量查询-基础信息'!$A:$F,6,0)</f>
        <v>914401017973570491</v>
      </c>
      <c r="F2090" s="1" t="s">
        <v>23</v>
      </c>
      <c r="G2090" s="1" t="s">
        <v>24</v>
      </c>
      <c r="H2090" s="1" t="s">
        <v>25</v>
      </c>
      <c r="I2090" s="1" t="s">
        <v>26</v>
      </c>
      <c r="J2090" s="1" t="s">
        <v>27</v>
      </c>
      <c r="K2090" s="1" t="s">
        <v>25</v>
      </c>
      <c r="L2090" s="1" t="s">
        <v>28</v>
      </c>
      <c r="M2090" s="1" t="s">
        <v>28</v>
      </c>
      <c r="N2090" s="1" t="s">
        <v>29</v>
      </c>
      <c r="O2090" s="1" t="s">
        <v>29</v>
      </c>
      <c r="P2090" s="1" t="s">
        <v>7170</v>
      </c>
      <c r="Q2090" s="1" t="s">
        <v>8119</v>
      </c>
      <c r="R2090" s="1" t="s">
        <v>32</v>
      </c>
      <c r="S2090" s="1" t="s">
        <v>33</v>
      </c>
      <c r="T2090" s="1" t="s">
        <v>32</v>
      </c>
    </row>
    <row r="2091" customHeight="1" spans="1:20">
      <c r="A2091" s="1" t="s">
        <v>8120</v>
      </c>
      <c r="B2091" s="1" t="s">
        <v>8121</v>
      </c>
      <c r="C2091" s="1" t="s">
        <v>8122</v>
      </c>
      <c r="D2091" s="1" t="s">
        <v>8123</v>
      </c>
      <c r="E2091" s="1" t="str">
        <f>VLOOKUP(C2091,'[1]批量查询-基础信息'!$A:$F,6,0)</f>
        <v>92320509MA1W9NNG72</v>
      </c>
      <c r="F2091" s="1" t="s">
        <v>23</v>
      </c>
      <c r="G2091" s="1" t="s">
        <v>24</v>
      </c>
      <c r="H2091" s="1" t="s">
        <v>25</v>
      </c>
      <c r="I2091" s="1" t="s">
        <v>26</v>
      </c>
      <c r="J2091" s="1" t="s">
        <v>27</v>
      </c>
      <c r="K2091" s="1" t="s">
        <v>25</v>
      </c>
      <c r="L2091" s="1" t="s">
        <v>28</v>
      </c>
      <c r="M2091" s="1" t="s">
        <v>28</v>
      </c>
      <c r="N2091" s="1" t="s">
        <v>29</v>
      </c>
      <c r="O2091" s="1" t="s">
        <v>29</v>
      </c>
      <c r="P2091" s="1" t="s">
        <v>7170</v>
      </c>
      <c r="Q2091" s="1" t="s">
        <v>8124</v>
      </c>
      <c r="R2091" s="1" t="s">
        <v>32</v>
      </c>
      <c r="S2091" s="1" t="s">
        <v>33</v>
      </c>
      <c r="T2091" s="1" t="s">
        <v>32</v>
      </c>
    </row>
    <row r="2092" customHeight="1" spans="1:20">
      <c r="A2092" s="1" t="s">
        <v>8125</v>
      </c>
      <c r="B2092" s="1" t="s">
        <v>8126</v>
      </c>
      <c r="C2092" s="1" t="s">
        <v>8127</v>
      </c>
      <c r="D2092" s="1" t="s">
        <v>8128</v>
      </c>
      <c r="E2092" s="1" t="str">
        <f>VLOOKUP(C2092,'[1]批量查询-基础信息'!$A:$F,6,0)</f>
        <v>91330726MA28DKJ470</v>
      </c>
      <c r="F2092" s="1" t="s">
        <v>23</v>
      </c>
      <c r="G2092" s="1" t="s">
        <v>24</v>
      </c>
      <c r="H2092" s="1" t="s">
        <v>25</v>
      </c>
      <c r="I2092" s="1" t="s">
        <v>26</v>
      </c>
      <c r="J2092" s="1" t="s">
        <v>27</v>
      </c>
      <c r="K2092" s="1" t="s">
        <v>25</v>
      </c>
      <c r="L2092" s="1" t="s">
        <v>28</v>
      </c>
      <c r="M2092" s="1" t="s">
        <v>28</v>
      </c>
      <c r="N2092" s="1" t="s">
        <v>29</v>
      </c>
      <c r="O2092" s="1" t="s">
        <v>29</v>
      </c>
      <c r="P2092" s="1" t="s">
        <v>7170</v>
      </c>
      <c r="Q2092" s="1" t="s">
        <v>8129</v>
      </c>
      <c r="R2092" s="1" t="s">
        <v>32</v>
      </c>
      <c r="S2092" s="1" t="s">
        <v>33</v>
      </c>
      <c r="T2092" s="1" t="s">
        <v>32</v>
      </c>
    </row>
    <row r="2093" customHeight="1" spans="1:20">
      <c r="A2093" s="1" t="s">
        <v>8130</v>
      </c>
      <c r="B2093" s="1" t="s">
        <v>8131</v>
      </c>
      <c r="C2093" s="1" t="s">
        <v>8132</v>
      </c>
      <c r="D2093" s="1" t="s">
        <v>28</v>
      </c>
      <c r="E2093" s="1" t="str">
        <f>VLOOKUP(C2093,'[1]批量查询-基础信息'!$A:$F,6,0)</f>
        <v>-</v>
      </c>
      <c r="F2093" s="1" t="s">
        <v>23</v>
      </c>
      <c r="G2093" s="1" t="s">
        <v>24</v>
      </c>
      <c r="H2093" s="1" t="s">
        <v>25</v>
      </c>
      <c r="I2093" s="1" t="s">
        <v>26</v>
      </c>
      <c r="J2093" s="1" t="s">
        <v>27</v>
      </c>
      <c r="K2093" s="1" t="s">
        <v>25</v>
      </c>
      <c r="L2093" s="1" t="s">
        <v>28</v>
      </c>
      <c r="M2093" s="1" t="s">
        <v>28</v>
      </c>
      <c r="N2093" s="1" t="s">
        <v>29</v>
      </c>
      <c r="O2093" s="1" t="s">
        <v>29</v>
      </c>
      <c r="P2093" s="1" t="s">
        <v>7170</v>
      </c>
      <c r="Q2093" s="1" t="s">
        <v>7170</v>
      </c>
      <c r="R2093" s="1" t="s">
        <v>32</v>
      </c>
      <c r="S2093" s="1" t="s">
        <v>33</v>
      </c>
      <c r="T2093" s="1" t="s">
        <v>32</v>
      </c>
    </row>
    <row r="2094" customHeight="1" spans="1:20">
      <c r="A2094" s="1" t="s">
        <v>8133</v>
      </c>
      <c r="B2094" s="1" t="s">
        <v>8134</v>
      </c>
      <c r="C2094" s="1" t="s">
        <v>8135</v>
      </c>
      <c r="D2094" s="1" t="s">
        <v>8136</v>
      </c>
      <c r="E2094" s="1" t="str">
        <f>VLOOKUP(C2094,'[1]批量查询-基础信息'!$A:$F,6,0)</f>
        <v>91440101054502137F</v>
      </c>
      <c r="F2094" s="1" t="s">
        <v>23</v>
      </c>
      <c r="G2094" s="1" t="s">
        <v>24</v>
      </c>
      <c r="H2094" s="1" t="s">
        <v>25</v>
      </c>
      <c r="I2094" s="1" t="s">
        <v>26</v>
      </c>
      <c r="J2094" s="1" t="s">
        <v>27</v>
      </c>
      <c r="K2094" s="1" t="s">
        <v>25</v>
      </c>
      <c r="L2094" s="1" t="s">
        <v>28</v>
      </c>
      <c r="M2094" s="1" t="s">
        <v>28</v>
      </c>
      <c r="N2094" s="1" t="s">
        <v>29</v>
      </c>
      <c r="O2094" s="1" t="s">
        <v>29</v>
      </c>
      <c r="P2094" s="1" t="s">
        <v>7170</v>
      </c>
      <c r="Q2094" s="1" t="s">
        <v>7170</v>
      </c>
      <c r="R2094" s="1" t="s">
        <v>32</v>
      </c>
      <c r="S2094" s="1" t="s">
        <v>33</v>
      </c>
      <c r="T2094" s="1" t="s">
        <v>32</v>
      </c>
    </row>
    <row r="2095" customHeight="1" spans="1:20">
      <c r="A2095" s="1" t="s">
        <v>8137</v>
      </c>
      <c r="B2095" s="1" t="s">
        <v>8138</v>
      </c>
      <c r="C2095" s="1" t="s">
        <v>8139</v>
      </c>
      <c r="D2095" s="1" t="e">
        <v>#N/A</v>
      </c>
      <c r="E2095" s="1" t="e">
        <f>VLOOKUP(C2095,'[1]批量查询-基础信息'!$A:$F,6,0)</f>
        <v>#N/A</v>
      </c>
      <c r="F2095" s="1" t="s">
        <v>23</v>
      </c>
      <c r="G2095" s="1" t="s">
        <v>24</v>
      </c>
      <c r="H2095" s="1" t="s">
        <v>25</v>
      </c>
      <c r="I2095" s="1" t="s">
        <v>26</v>
      </c>
      <c r="J2095" s="1" t="s">
        <v>27</v>
      </c>
      <c r="K2095" s="1" t="s">
        <v>25</v>
      </c>
      <c r="L2095" s="1" t="s">
        <v>28</v>
      </c>
      <c r="M2095" s="1" t="s">
        <v>28</v>
      </c>
      <c r="N2095" s="1" t="s">
        <v>29</v>
      </c>
      <c r="O2095" s="1" t="s">
        <v>29</v>
      </c>
      <c r="P2095" s="1" t="s">
        <v>7170</v>
      </c>
      <c r="Q2095" s="1" t="s">
        <v>7170</v>
      </c>
      <c r="R2095" s="1" t="s">
        <v>32</v>
      </c>
      <c r="S2095" s="1" t="s">
        <v>33</v>
      </c>
      <c r="T2095" s="1" t="s">
        <v>32</v>
      </c>
    </row>
    <row r="2096" customHeight="1" spans="1:20">
      <c r="A2096" s="1" t="s">
        <v>8140</v>
      </c>
      <c r="B2096" s="1" t="s">
        <v>8141</v>
      </c>
      <c r="C2096" s="1" t="s">
        <v>8142</v>
      </c>
      <c r="D2096" s="1" t="s">
        <v>8143</v>
      </c>
      <c r="E2096" s="1" t="str">
        <f>VLOOKUP(C2096,'[1]批量查询-基础信息'!$A:$F,6,0)</f>
        <v>913203115837202799</v>
      </c>
      <c r="F2096" s="1" t="s">
        <v>23</v>
      </c>
      <c r="G2096" s="1" t="s">
        <v>24</v>
      </c>
      <c r="H2096" s="1" t="s">
        <v>25</v>
      </c>
      <c r="I2096" s="1" t="s">
        <v>26</v>
      </c>
      <c r="J2096" s="1" t="s">
        <v>27</v>
      </c>
      <c r="K2096" s="1" t="s">
        <v>25</v>
      </c>
      <c r="L2096" s="1" t="s">
        <v>28</v>
      </c>
      <c r="M2096" s="1" t="s">
        <v>28</v>
      </c>
      <c r="N2096" s="1" t="s">
        <v>29</v>
      </c>
      <c r="O2096" s="1" t="s">
        <v>29</v>
      </c>
      <c r="P2096" s="1" t="s">
        <v>7170</v>
      </c>
      <c r="Q2096" s="1" t="s">
        <v>7256</v>
      </c>
      <c r="R2096" s="1" t="s">
        <v>32</v>
      </c>
      <c r="S2096" s="1" t="s">
        <v>33</v>
      </c>
      <c r="T2096" s="1" t="s">
        <v>32</v>
      </c>
    </row>
    <row r="2097" customHeight="1" spans="1:20">
      <c r="A2097" s="1" t="s">
        <v>8144</v>
      </c>
      <c r="B2097" s="1" t="s">
        <v>8145</v>
      </c>
      <c r="C2097" s="1" t="s">
        <v>8146</v>
      </c>
      <c r="D2097" s="1" t="s">
        <v>8147</v>
      </c>
      <c r="E2097" s="1" t="str">
        <f>VLOOKUP(C2097,'[1]批量查询-基础信息'!$A:$F,6,0)</f>
        <v>91340200MA2MUKPN6E</v>
      </c>
      <c r="F2097" s="1" t="s">
        <v>23</v>
      </c>
      <c r="G2097" s="1" t="s">
        <v>24</v>
      </c>
      <c r="H2097" s="1" t="s">
        <v>25</v>
      </c>
      <c r="I2097" s="1" t="s">
        <v>26</v>
      </c>
      <c r="J2097" s="1" t="s">
        <v>27</v>
      </c>
      <c r="K2097" s="1" t="s">
        <v>25</v>
      </c>
      <c r="L2097" s="1" t="s">
        <v>28</v>
      </c>
      <c r="M2097" s="1" t="s">
        <v>28</v>
      </c>
      <c r="N2097" s="1" t="s">
        <v>29</v>
      </c>
      <c r="O2097" s="1" t="s">
        <v>29</v>
      </c>
      <c r="P2097" s="1" t="s">
        <v>7170</v>
      </c>
      <c r="Q2097" s="1" t="s">
        <v>8148</v>
      </c>
      <c r="R2097" s="1" t="s">
        <v>32</v>
      </c>
      <c r="S2097" s="1" t="s">
        <v>33</v>
      </c>
      <c r="T2097" s="1" t="s">
        <v>32</v>
      </c>
    </row>
    <row r="2098" customHeight="1" spans="1:20">
      <c r="A2098" s="1" t="s">
        <v>8149</v>
      </c>
      <c r="B2098" s="1" t="s">
        <v>8150</v>
      </c>
      <c r="C2098" s="1" t="s">
        <v>8151</v>
      </c>
      <c r="D2098" s="1" t="s">
        <v>8152</v>
      </c>
      <c r="E2098" s="1" t="str">
        <f>VLOOKUP(C2098,'[1]批量查询-基础信息'!$A:$F,6,0)</f>
        <v>92331004MA29XJ5X21</v>
      </c>
      <c r="F2098" s="1" t="s">
        <v>23</v>
      </c>
      <c r="G2098" s="1" t="s">
        <v>24</v>
      </c>
      <c r="H2098" s="1" t="s">
        <v>25</v>
      </c>
      <c r="I2098" s="1" t="s">
        <v>26</v>
      </c>
      <c r="J2098" s="1" t="s">
        <v>27</v>
      </c>
      <c r="K2098" s="1" t="s">
        <v>25</v>
      </c>
      <c r="L2098" s="1" t="s">
        <v>28</v>
      </c>
      <c r="M2098" s="1" t="s">
        <v>28</v>
      </c>
      <c r="N2098" s="1" t="s">
        <v>29</v>
      </c>
      <c r="O2098" s="1" t="s">
        <v>29</v>
      </c>
      <c r="P2098" s="1" t="s">
        <v>7170</v>
      </c>
      <c r="Q2098" s="1" t="s">
        <v>8153</v>
      </c>
      <c r="R2098" s="1" t="s">
        <v>32</v>
      </c>
      <c r="S2098" s="1" t="s">
        <v>33</v>
      </c>
      <c r="T2098" s="1" t="s">
        <v>32</v>
      </c>
    </row>
    <row r="2099" customHeight="1" spans="1:20">
      <c r="A2099" s="1" t="s">
        <v>8154</v>
      </c>
      <c r="B2099" s="1" t="s">
        <v>8155</v>
      </c>
      <c r="C2099" s="1" t="s">
        <v>8156</v>
      </c>
      <c r="D2099" s="1" t="s">
        <v>8157</v>
      </c>
      <c r="E2099" s="1" t="str">
        <f>VLOOKUP(C2099,'[1]批量查询-基础信息'!$A:$F,6,0)</f>
        <v>91440605MA4WMRU83C</v>
      </c>
      <c r="F2099" s="1" t="s">
        <v>23</v>
      </c>
      <c r="G2099" s="1" t="s">
        <v>24</v>
      </c>
      <c r="H2099" s="1" t="s">
        <v>25</v>
      </c>
      <c r="I2099" s="1" t="s">
        <v>26</v>
      </c>
      <c r="J2099" s="1" t="s">
        <v>27</v>
      </c>
      <c r="K2099" s="1" t="s">
        <v>25</v>
      </c>
      <c r="L2099" s="1" t="s">
        <v>28</v>
      </c>
      <c r="M2099" s="1" t="s">
        <v>28</v>
      </c>
      <c r="N2099" s="1" t="s">
        <v>29</v>
      </c>
      <c r="O2099" s="1" t="s">
        <v>29</v>
      </c>
      <c r="P2099" s="1" t="s">
        <v>7170</v>
      </c>
      <c r="Q2099" s="1" t="s">
        <v>8158</v>
      </c>
      <c r="R2099" s="1" t="s">
        <v>32</v>
      </c>
      <c r="S2099" s="1" t="s">
        <v>33</v>
      </c>
      <c r="T2099" s="1" t="s">
        <v>32</v>
      </c>
    </row>
    <row r="2100" customHeight="1" spans="1:20">
      <c r="A2100" s="1" t="s">
        <v>8159</v>
      </c>
      <c r="B2100" s="1" t="s">
        <v>8160</v>
      </c>
      <c r="C2100" s="1" t="s">
        <v>8161</v>
      </c>
      <c r="D2100" s="1" t="s">
        <v>8162</v>
      </c>
      <c r="E2100" s="1" t="str">
        <f>VLOOKUP(C2100,'[1]批量查询-基础信息'!$A:$F,6,0)</f>
        <v>91330726323481304K</v>
      </c>
      <c r="F2100" s="1" t="s">
        <v>23</v>
      </c>
      <c r="G2100" s="1" t="s">
        <v>24</v>
      </c>
      <c r="H2100" s="1" t="s">
        <v>25</v>
      </c>
      <c r="I2100" s="1" t="s">
        <v>26</v>
      </c>
      <c r="J2100" s="1" t="s">
        <v>27</v>
      </c>
      <c r="K2100" s="1" t="s">
        <v>25</v>
      </c>
      <c r="L2100" s="1" t="s">
        <v>28</v>
      </c>
      <c r="M2100" s="1" t="s">
        <v>28</v>
      </c>
      <c r="N2100" s="1" t="s">
        <v>29</v>
      </c>
      <c r="O2100" s="1" t="s">
        <v>29</v>
      </c>
      <c r="P2100" s="1" t="s">
        <v>7170</v>
      </c>
      <c r="Q2100" s="1" t="s">
        <v>8163</v>
      </c>
      <c r="R2100" s="1" t="s">
        <v>32</v>
      </c>
      <c r="S2100" s="1" t="s">
        <v>33</v>
      </c>
      <c r="T2100" s="1" t="s">
        <v>32</v>
      </c>
    </row>
    <row r="2101" customHeight="1" spans="1:20">
      <c r="A2101" s="1" t="s">
        <v>8164</v>
      </c>
      <c r="B2101" s="1" t="s">
        <v>8165</v>
      </c>
      <c r="C2101" s="1" t="s">
        <v>8166</v>
      </c>
      <c r="D2101" s="1" t="s">
        <v>8167</v>
      </c>
      <c r="E2101" s="1" t="str">
        <f>VLOOKUP(C2101,'[1]批量查询-基础信息'!$A:$F,6,0)</f>
        <v>91440300597793399Q</v>
      </c>
      <c r="F2101" s="1" t="s">
        <v>23</v>
      </c>
      <c r="G2101" s="1" t="s">
        <v>24</v>
      </c>
      <c r="H2101" s="1" t="s">
        <v>25</v>
      </c>
      <c r="I2101" s="1" t="s">
        <v>26</v>
      </c>
      <c r="J2101" s="1" t="s">
        <v>27</v>
      </c>
      <c r="K2101" s="1" t="s">
        <v>25</v>
      </c>
      <c r="L2101" s="1" t="s">
        <v>28</v>
      </c>
      <c r="M2101" s="1" t="s">
        <v>28</v>
      </c>
      <c r="N2101" s="1" t="s">
        <v>29</v>
      </c>
      <c r="O2101" s="1" t="s">
        <v>29</v>
      </c>
      <c r="P2101" s="1" t="s">
        <v>7170</v>
      </c>
      <c r="Q2101" s="1" t="s">
        <v>8168</v>
      </c>
      <c r="R2101" s="1" t="s">
        <v>32</v>
      </c>
      <c r="S2101" s="1" t="s">
        <v>33</v>
      </c>
      <c r="T2101" s="1" t="s">
        <v>32</v>
      </c>
    </row>
    <row r="2102" customHeight="1" spans="1:20">
      <c r="A2102" s="1" t="s">
        <v>8169</v>
      </c>
      <c r="B2102" s="1" t="s">
        <v>8170</v>
      </c>
      <c r="C2102" s="1" t="s">
        <v>8171</v>
      </c>
      <c r="D2102" s="1" t="e">
        <v>#N/A</v>
      </c>
      <c r="E2102" s="1" t="e">
        <f>VLOOKUP(C2102,'[1]批量查询-基础信息'!$A:$F,6,0)</f>
        <v>#N/A</v>
      </c>
      <c r="F2102" s="1" t="s">
        <v>23</v>
      </c>
      <c r="G2102" s="1" t="s">
        <v>24</v>
      </c>
      <c r="H2102" s="1" t="s">
        <v>25</v>
      </c>
      <c r="I2102" s="1" t="s">
        <v>26</v>
      </c>
      <c r="J2102" s="1" t="s">
        <v>27</v>
      </c>
      <c r="K2102" s="1" t="s">
        <v>25</v>
      </c>
      <c r="L2102" s="1" t="s">
        <v>28</v>
      </c>
      <c r="M2102" s="1" t="s">
        <v>28</v>
      </c>
      <c r="N2102" s="1" t="s">
        <v>29</v>
      </c>
      <c r="O2102" s="1" t="s">
        <v>29</v>
      </c>
      <c r="P2102" s="1" t="s">
        <v>7170</v>
      </c>
      <c r="Q2102" s="1" t="s">
        <v>7170</v>
      </c>
      <c r="R2102" s="1" t="s">
        <v>32</v>
      </c>
      <c r="S2102" s="1" t="s">
        <v>33</v>
      </c>
      <c r="T2102" s="1" t="s">
        <v>32</v>
      </c>
    </row>
    <row r="2103" customHeight="1" spans="1:20">
      <c r="A2103" s="1" t="s">
        <v>8172</v>
      </c>
      <c r="B2103" s="1" t="s">
        <v>8173</v>
      </c>
      <c r="C2103" s="1" t="s">
        <v>8174</v>
      </c>
      <c r="D2103" s="1" t="s">
        <v>8175</v>
      </c>
      <c r="E2103" s="1" t="str">
        <f>VLOOKUP(C2103,'[1]批量查询-基础信息'!$A:$F,6,0)</f>
        <v>91440515665033317L</v>
      </c>
      <c r="F2103" s="1" t="s">
        <v>23</v>
      </c>
      <c r="G2103" s="1" t="s">
        <v>24</v>
      </c>
      <c r="H2103" s="1" t="s">
        <v>25</v>
      </c>
      <c r="I2103" s="1" t="s">
        <v>26</v>
      </c>
      <c r="J2103" s="1" t="s">
        <v>27</v>
      </c>
      <c r="K2103" s="1" t="s">
        <v>25</v>
      </c>
      <c r="L2103" s="1" t="s">
        <v>28</v>
      </c>
      <c r="M2103" s="1" t="s">
        <v>28</v>
      </c>
      <c r="N2103" s="1" t="s">
        <v>29</v>
      </c>
      <c r="O2103" s="1" t="s">
        <v>29</v>
      </c>
      <c r="P2103" s="1" t="s">
        <v>7170</v>
      </c>
      <c r="Q2103" s="1" t="s">
        <v>8176</v>
      </c>
      <c r="R2103" s="1" t="s">
        <v>32</v>
      </c>
      <c r="S2103" s="1" t="s">
        <v>33</v>
      </c>
      <c r="T2103" s="1" t="s">
        <v>32</v>
      </c>
    </row>
    <row r="2104" customHeight="1" spans="1:20">
      <c r="A2104" s="1" t="s">
        <v>8177</v>
      </c>
      <c r="B2104" s="1" t="s">
        <v>8178</v>
      </c>
      <c r="C2104" s="1" t="s">
        <v>8179</v>
      </c>
      <c r="D2104" s="1" t="s">
        <v>8180</v>
      </c>
      <c r="E2104" s="1" t="str">
        <f>VLOOKUP(C2104,'[1]批量查询-基础信息'!$A:$F,6,0)</f>
        <v>91330782MA2DB05G5K</v>
      </c>
      <c r="F2104" s="1" t="s">
        <v>23</v>
      </c>
      <c r="G2104" s="1" t="s">
        <v>24</v>
      </c>
      <c r="H2104" s="1" t="s">
        <v>25</v>
      </c>
      <c r="I2104" s="1" t="s">
        <v>26</v>
      </c>
      <c r="J2104" s="1" t="s">
        <v>27</v>
      </c>
      <c r="K2104" s="1" t="s">
        <v>25</v>
      </c>
      <c r="L2104" s="1" t="s">
        <v>28</v>
      </c>
      <c r="M2104" s="1" t="s">
        <v>28</v>
      </c>
      <c r="N2104" s="1" t="s">
        <v>29</v>
      </c>
      <c r="O2104" s="1" t="s">
        <v>29</v>
      </c>
      <c r="P2104" s="1" t="s">
        <v>7170</v>
      </c>
      <c r="Q2104" s="1" t="s">
        <v>8181</v>
      </c>
      <c r="R2104" s="1" t="s">
        <v>32</v>
      </c>
      <c r="S2104" s="1" t="s">
        <v>33</v>
      </c>
      <c r="T2104" s="1" t="s">
        <v>32</v>
      </c>
    </row>
    <row r="2105" customHeight="1" spans="1:20">
      <c r="A2105" s="1" t="s">
        <v>8182</v>
      </c>
      <c r="B2105" s="1" t="s">
        <v>8183</v>
      </c>
      <c r="C2105" s="1" t="s">
        <v>8184</v>
      </c>
      <c r="D2105" s="1" t="s">
        <v>8185</v>
      </c>
      <c r="E2105" s="1" t="str">
        <f>VLOOKUP(C2105,'[1]批量查询-基础信息'!$A:$F,6,0)</f>
        <v>913307820965960711</v>
      </c>
      <c r="F2105" s="1" t="s">
        <v>23</v>
      </c>
      <c r="G2105" s="1" t="s">
        <v>24</v>
      </c>
      <c r="H2105" s="1" t="s">
        <v>25</v>
      </c>
      <c r="I2105" s="1" t="s">
        <v>26</v>
      </c>
      <c r="J2105" s="1" t="s">
        <v>27</v>
      </c>
      <c r="K2105" s="1" t="s">
        <v>25</v>
      </c>
      <c r="L2105" s="1" t="s">
        <v>28</v>
      </c>
      <c r="M2105" s="1" t="s">
        <v>28</v>
      </c>
      <c r="N2105" s="1" t="s">
        <v>29</v>
      </c>
      <c r="O2105" s="1" t="s">
        <v>29</v>
      </c>
      <c r="P2105" s="1" t="s">
        <v>7170</v>
      </c>
      <c r="Q2105" s="1" t="s">
        <v>8186</v>
      </c>
      <c r="R2105" s="1" t="s">
        <v>32</v>
      </c>
      <c r="S2105" s="1" t="s">
        <v>33</v>
      </c>
      <c r="T2105" s="1" t="s">
        <v>32</v>
      </c>
    </row>
    <row r="2106" customHeight="1" spans="1:20">
      <c r="A2106" s="1" t="s">
        <v>8187</v>
      </c>
      <c r="B2106" s="1" t="s">
        <v>8188</v>
      </c>
      <c r="C2106" s="1" t="s">
        <v>8189</v>
      </c>
      <c r="D2106" s="1" t="s">
        <v>28</v>
      </c>
      <c r="E2106" s="1" t="str">
        <f>VLOOKUP(C2106,'[1]批量查询-基础信息'!$A:$F,6,0)</f>
        <v>-</v>
      </c>
      <c r="F2106" s="1" t="s">
        <v>23</v>
      </c>
      <c r="G2106" s="1" t="s">
        <v>24</v>
      </c>
      <c r="H2106" s="1" t="s">
        <v>25</v>
      </c>
      <c r="I2106" s="1" t="s">
        <v>26</v>
      </c>
      <c r="J2106" s="1" t="s">
        <v>27</v>
      </c>
      <c r="K2106" s="1" t="s">
        <v>25</v>
      </c>
      <c r="L2106" s="1" t="s">
        <v>28</v>
      </c>
      <c r="M2106" s="1" t="s">
        <v>28</v>
      </c>
      <c r="N2106" s="1" t="s">
        <v>29</v>
      </c>
      <c r="O2106" s="1" t="s">
        <v>29</v>
      </c>
      <c r="P2106" s="1" t="s">
        <v>7170</v>
      </c>
      <c r="Q2106" s="1" t="s">
        <v>7170</v>
      </c>
      <c r="R2106" s="1" t="s">
        <v>32</v>
      </c>
      <c r="S2106" s="1" t="s">
        <v>33</v>
      </c>
      <c r="T2106" s="1" t="s">
        <v>32</v>
      </c>
    </row>
    <row r="2107" customHeight="1" spans="1:20">
      <c r="A2107" s="1" t="s">
        <v>8190</v>
      </c>
      <c r="B2107" s="1" t="s">
        <v>8191</v>
      </c>
      <c r="C2107" s="1" t="s">
        <v>8192</v>
      </c>
      <c r="D2107" s="1" t="s">
        <v>8193</v>
      </c>
      <c r="E2107" s="1" t="str">
        <f>VLOOKUP(C2107,'[1]批量查询-基础信息'!$A:$F,6,0)</f>
        <v>91110108MA01R70K8D</v>
      </c>
      <c r="F2107" s="1" t="s">
        <v>23</v>
      </c>
      <c r="G2107" s="1" t="s">
        <v>24</v>
      </c>
      <c r="H2107" s="1" t="s">
        <v>25</v>
      </c>
      <c r="I2107" s="1" t="s">
        <v>26</v>
      </c>
      <c r="J2107" s="1" t="s">
        <v>27</v>
      </c>
      <c r="K2107" s="1" t="s">
        <v>25</v>
      </c>
      <c r="L2107" s="1" t="s">
        <v>28</v>
      </c>
      <c r="M2107" s="1" t="s">
        <v>28</v>
      </c>
      <c r="N2107" s="1" t="s">
        <v>29</v>
      </c>
      <c r="O2107" s="1" t="s">
        <v>29</v>
      </c>
      <c r="P2107" s="1" t="s">
        <v>7170</v>
      </c>
      <c r="Q2107" s="1" t="s">
        <v>7256</v>
      </c>
      <c r="R2107" s="1" t="s">
        <v>32</v>
      </c>
      <c r="S2107" s="1" t="s">
        <v>33</v>
      </c>
      <c r="T2107" s="1" t="s">
        <v>32</v>
      </c>
    </row>
    <row r="2108" customHeight="1" spans="1:20">
      <c r="A2108" s="1" t="s">
        <v>8194</v>
      </c>
      <c r="B2108" s="1" t="s">
        <v>8195</v>
      </c>
      <c r="C2108" s="1" t="s">
        <v>8196</v>
      </c>
      <c r="D2108" s="1" t="s">
        <v>8197</v>
      </c>
      <c r="E2108" s="1" t="str">
        <f>VLOOKUP(C2108,'[1]批量查询-基础信息'!$A:$F,6,0)</f>
        <v>91440101753461127C</v>
      </c>
      <c r="F2108" s="1" t="s">
        <v>23</v>
      </c>
      <c r="G2108" s="1" t="s">
        <v>24</v>
      </c>
      <c r="H2108" s="1" t="s">
        <v>25</v>
      </c>
      <c r="I2108" s="1" t="s">
        <v>26</v>
      </c>
      <c r="J2108" s="1" t="s">
        <v>27</v>
      </c>
      <c r="K2108" s="1" t="s">
        <v>25</v>
      </c>
      <c r="L2108" s="1" t="s">
        <v>28</v>
      </c>
      <c r="M2108" s="1" t="s">
        <v>28</v>
      </c>
      <c r="N2108" s="1" t="s">
        <v>29</v>
      </c>
      <c r="O2108" s="1" t="s">
        <v>29</v>
      </c>
      <c r="P2108" s="1" t="s">
        <v>7170</v>
      </c>
      <c r="Q2108" s="1" t="s">
        <v>8198</v>
      </c>
      <c r="R2108" s="1" t="s">
        <v>32</v>
      </c>
      <c r="S2108" s="1" t="s">
        <v>33</v>
      </c>
      <c r="T2108" s="1" t="s">
        <v>32</v>
      </c>
    </row>
    <row r="2109" customHeight="1" spans="1:20">
      <c r="A2109" s="1" t="s">
        <v>8199</v>
      </c>
      <c r="B2109" s="1" t="s">
        <v>8200</v>
      </c>
      <c r="C2109" s="1" t="s">
        <v>8201</v>
      </c>
      <c r="D2109" s="1" t="s">
        <v>8202</v>
      </c>
      <c r="E2109" s="1" t="str">
        <f>VLOOKUP(C2109,'[1]批量查询-基础信息'!$A:$F,6,0)</f>
        <v>914403003354062724</v>
      </c>
      <c r="F2109" s="1" t="s">
        <v>23</v>
      </c>
      <c r="G2109" s="1" t="s">
        <v>24</v>
      </c>
      <c r="H2109" s="1" t="s">
        <v>25</v>
      </c>
      <c r="I2109" s="1" t="s">
        <v>26</v>
      </c>
      <c r="J2109" s="1" t="s">
        <v>27</v>
      </c>
      <c r="K2109" s="1" t="s">
        <v>25</v>
      </c>
      <c r="L2109" s="1" t="s">
        <v>28</v>
      </c>
      <c r="M2109" s="1" t="s">
        <v>28</v>
      </c>
      <c r="N2109" s="1" t="s">
        <v>29</v>
      </c>
      <c r="O2109" s="1" t="s">
        <v>29</v>
      </c>
      <c r="P2109" s="1" t="s">
        <v>7170</v>
      </c>
      <c r="Q2109" s="1" t="s">
        <v>7170</v>
      </c>
      <c r="R2109" s="1" t="s">
        <v>32</v>
      </c>
      <c r="S2109" s="1" t="s">
        <v>33</v>
      </c>
      <c r="T2109" s="1" t="s">
        <v>32</v>
      </c>
    </row>
    <row r="2110" customHeight="1" spans="1:20">
      <c r="A2110" s="1" t="s">
        <v>8203</v>
      </c>
      <c r="B2110" s="1" t="s">
        <v>8204</v>
      </c>
      <c r="C2110" s="1" t="s">
        <v>8205</v>
      </c>
      <c r="D2110" s="1" t="s">
        <v>28</v>
      </c>
      <c r="E2110" s="1" t="str">
        <f>VLOOKUP(C2110,'[1]批量查询-基础信息'!$A:$F,6,0)</f>
        <v>-</v>
      </c>
      <c r="F2110" s="1" t="s">
        <v>8206</v>
      </c>
      <c r="G2110" s="1" t="s">
        <v>8207</v>
      </c>
      <c r="H2110" s="1" t="s">
        <v>25</v>
      </c>
      <c r="I2110" s="1" t="s">
        <v>26</v>
      </c>
      <c r="J2110" s="1" t="s">
        <v>27</v>
      </c>
      <c r="K2110" s="1" t="s">
        <v>25</v>
      </c>
      <c r="L2110" s="1" t="s">
        <v>28</v>
      </c>
      <c r="M2110" s="1" t="s">
        <v>28</v>
      </c>
      <c r="N2110" s="1" t="s">
        <v>8208</v>
      </c>
      <c r="O2110" s="1" t="s">
        <v>8208</v>
      </c>
      <c r="P2110" s="1" t="s">
        <v>8209</v>
      </c>
      <c r="Q2110" s="1" t="s">
        <v>8210</v>
      </c>
      <c r="R2110" s="1" t="s">
        <v>8208</v>
      </c>
      <c r="S2110" s="1" t="s">
        <v>8206</v>
      </c>
      <c r="T2110" s="1" t="s">
        <v>8211</v>
      </c>
    </row>
    <row r="2111" customHeight="1" spans="1:20">
      <c r="A2111" s="1" t="s">
        <v>8212</v>
      </c>
      <c r="B2111" s="1" t="s">
        <v>8213</v>
      </c>
      <c r="C2111" s="1" t="s">
        <v>8214</v>
      </c>
      <c r="D2111" s="1" t="s">
        <v>28</v>
      </c>
      <c r="E2111" s="1" t="str">
        <f>VLOOKUP(C2111,'[1]批量查询-基础信息'!$A:$F,6,0)</f>
        <v>-</v>
      </c>
      <c r="F2111" s="1" t="s">
        <v>8206</v>
      </c>
      <c r="G2111" s="1" t="s">
        <v>8207</v>
      </c>
      <c r="H2111" s="1" t="s">
        <v>25</v>
      </c>
      <c r="I2111" s="1" t="s">
        <v>26</v>
      </c>
      <c r="J2111" s="1" t="s">
        <v>27</v>
      </c>
      <c r="K2111" s="1" t="s">
        <v>25</v>
      </c>
      <c r="L2111" s="1" t="s">
        <v>28</v>
      </c>
      <c r="M2111" s="1" t="s">
        <v>28</v>
      </c>
      <c r="N2111" s="1" t="s">
        <v>8208</v>
      </c>
      <c r="O2111" s="1" t="s">
        <v>8208</v>
      </c>
      <c r="P2111" s="1" t="s">
        <v>8215</v>
      </c>
      <c r="Q2111" s="1" t="s">
        <v>7256</v>
      </c>
      <c r="R2111" s="1" t="s">
        <v>8208</v>
      </c>
      <c r="S2111" s="1" t="s">
        <v>8206</v>
      </c>
      <c r="T2111" s="1" t="s">
        <v>8216</v>
      </c>
    </row>
    <row r="2112" customHeight="1" spans="1:20">
      <c r="A2112" s="1" t="s">
        <v>8217</v>
      </c>
      <c r="B2112" s="1" t="s">
        <v>8218</v>
      </c>
      <c r="C2112" s="1" t="s">
        <v>8219</v>
      </c>
      <c r="D2112" s="1" t="s">
        <v>8220</v>
      </c>
      <c r="E2112" s="1" t="str">
        <f>VLOOKUP(C2112,'[1]批量查询-基础信息'!$A:$F,6,0)</f>
        <v>913101140878251784</v>
      </c>
      <c r="F2112" s="1" t="s">
        <v>8221</v>
      </c>
      <c r="G2112" s="1" t="s">
        <v>8222</v>
      </c>
      <c r="H2112" s="1" t="s">
        <v>8223</v>
      </c>
      <c r="I2112" s="1" t="s">
        <v>8224</v>
      </c>
      <c r="J2112" s="1" t="s">
        <v>8225</v>
      </c>
      <c r="K2112" s="1" t="s">
        <v>8223</v>
      </c>
      <c r="L2112" s="1" t="s">
        <v>28</v>
      </c>
      <c r="M2112" s="1" t="s">
        <v>28</v>
      </c>
      <c r="N2112" s="1" t="s">
        <v>8226</v>
      </c>
      <c r="O2112" s="1" t="s">
        <v>8226</v>
      </c>
      <c r="P2112" s="1" t="s">
        <v>8227</v>
      </c>
      <c r="Q2112" s="1" t="s">
        <v>7256</v>
      </c>
      <c r="R2112" s="1" t="s">
        <v>2957</v>
      </c>
      <c r="S2112" s="1" t="s">
        <v>8228</v>
      </c>
      <c r="T2112" s="1" t="s">
        <v>8229</v>
      </c>
    </row>
    <row r="2113" customHeight="1" spans="1:20">
      <c r="A2113" s="1" t="s">
        <v>8230</v>
      </c>
      <c r="B2113" s="1" t="s">
        <v>8231</v>
      </c>
      <c r="C2113" s="1" t="s">
        <v>8232</v>
      </c>
      <c r="D2113" s="1" t="s">
        <v>8233</v>
      </c>
      <c r="E2113" s="1" t="str">
        <f>VLOOKUP(C2113,'[1]批量查询-基础信息'!$A:$F,6,0)</f>
        <v>91440300MA5ERJ753E</v>
      </c>
      <c r="F2113" s="1" t="s">
        <v>8234</v>
      </c>
      <c r="G2113" s="1" t="s">
        <v>8235</v>
      </c>
      <c r="H2113" s="1" t="s">
        <v>8236</v>
      </c>
      <c r="I2113" s="1" t="s">
        <v>8237</v>
      </c>
      <c r="J2113" s="1" t="s">
        <v>8238</v>
      </c>
      <c r="K2113" s="1" t="s">
        <v>8236</v>
      </c>
      <c r="L2113" s="1" t="s">
        <v>28</v>
      </c>
      <c r="M2113" s="1" t="s">
        <v>28</v>
      </c>
      <c r="N2113" s="1" t="s">
        <v>8239</v>
      </c>
      <c r="O2113" s="1" t="s">
        <v>8239</v>
      </c>
      <c r="P2113" s="1" t="s">
        <v>8240</v>
      </c>
      <c r="Q2113" s="1" t="s">
        <v>7256</v>
      </c>
      <c r="R2113" s="1" t="s">
        <v>2957</v>
      </c>
      <c r="S2113" s="1" t="s">
        <v>8228</v>
      </c>
      <c r="T2113" s="1" t="s">
        <v>8241</v>
      </c>
    </row>
    <row r="2114" customHeight="1" spans="1:20">
      <c r="A2114" s="1" t="s">
        <v>8242</v>
      </c>
      <c r="B2114" s="1" t="s">
        <v>8243</v>
      </c>
      <c r="C2114" s="1" t="s">
        <v>8244</v>
      </c>
      <c r="D2114" s="1" t="s">
        <v>8245</v>
      </c>
      <c r="E2114" s="1" t="str">
        <f>VLOOKUP(C2114,'[1]批量查询-基础信息'!$A:$F,6,0)</f>
        <v>91440106304711936F</v>
      </c>
      <c r="F2114" s="1" t="s">
        <v>8221</v>
      </c>
      <c r="G2114" s="1" t="s">
        <v>8222</v>
      </c>
      <c r="H2114" s="1" t="s">
        <v>8223</v>
      </c>
      <c r="I2114" s="1" t="s">
        <v>8224</v>
      </c>
      <c r="J2114" s="1" t="s">
        <v>8225</v>
      </c>
      <c r="K2114" s="1" t="s">
        <v>8223</v>
      </c>
      <c r="L2114" s="1" t="s">
        <v>28</v>
      </c>
      <c r="M2114" s="1" t="s">
        <v>28</v>
      </c>
      <c r="N2114" s="1" t="s">
        <v>8226</v>
      </c>
      <c r="O2114" s="1" t="s">
        <v>8226</v>
      </c>
      <c r="P2114" s="1" t="s">
        <v>8246</v>
      </c>
      <c r="Q2114" s="1" t="s">
        <v>7256</v>
      </c>
      <c r="R2114" s="1" t="s">
        <v>2957</v>
      </c>
      <c r="S2114" s="1" t="s">
        <v>8228</v>
      </c>
      <c r="T2114" s="1" t="s">
        <v>8247</v>
      </c>
    </row>
    <row r="2115" customHeight="1" spans="1:20">
      <c r="A2115" s="1" t="s">
        <v>8248</v>
      </c>
      <c r="B2115" s="1" t="s">
        <v>8249</v>
      </c>
      <c r="C2115" s="1" t="s">
        <v>8250</v>
      </c>
      <c r="D2115" s="1" t="s">
        <v>8251</v>
      </c>
      <c r="E2115" s="1" t="str">
        <f>VLOOKUP(C2115,'[1]批量查询-基础信息'!$A:$F,6,0)</f>
        <v>91440300697114963A</v>
      </c>
      <c r="F2115" s="1" t="s">
        <v>8252</v>
      </c>
      <c r="G2115" s="1" t="s">
        <v>8253</v>
      </c>
      <c r="H2115" s="1" t="s">
        <v>8236</v>
      </c>
      <c r="I2115" s="1" t="s">
        <v>8237</v>
      </c>
      <c r="J2115" s="1" t="s">
        <v>8238</v>
      </c>
      <c r="K2115" s="1" t="s">
        <v>8236</v>
      </c>
      <c r="L2115" s="1" t="s">
        <v>28</v>
      </c>
      <c r="M2115" s="1" t="s">
        <v>28</v>
      </c>
      <c r="N2115" s="1" t="s">
        <v>8254</v>
      </c>
      <c r="O2115" s="1" t="s">
        <v>8254</v>
      </c>
      <c r="P2115" s="1" t="s">
        <v>8255</v>
      </c>
      <c r="Q2115" s="1" t="s">
        <v>7256</v>
      </c>
      <c r="R2115" s="1" t="s">
        <v>2957</v>
      </c>
      <c r="S2115" s="1" t="s">
        <v>8228</v>
      </c>
      <c r="T2115" s="1" t="s">
        <v>8256</v>
      </c>
    </row>
    <row r="2116" customHeight="1" spans="1:20">
      <c r="A2116" s="1" t="s">
        <v>8257</v>
      </c>
      <c r="B2116" s="1" t="s">
        <v>8258</v>
      </c>
      <c r="C2116" s="1" t="s">
        <v>8259</v>
      </c>
      <c r="D2116" s="1" t="e">
        <v>#N/A</v>
      </c>
      <c r="E2116" s="1" t="e">
        <f>VLOOKUP(C2116,'[1]批量查询-基础信息'!$A:$F,6,0)</f>
        <v>#N/A</v>
      </c>
      <c r="F2116" s="1" t="s">
        <v>8221</v>
      </c>
      <c r="G2116" s="1" t="s">
        <v>8222</v>
      </c>
      <c r="H2116" s="1" t="s">
        <v>8223</v>
      </c>
      <c r="I2116" s="1" t="s">
        <v>8224</v>
      </c>
      <c r="J2116" s="1" t="s">
        <v>8225</v>
      </c>
      <c r="K2116" s="1" t="s">
        <v>8223</v>
      </c>
      <c r="L2116" s="1" t="s">
        <v>28</v>
      </c>
      <c r="M2116" s="1" t="s">
        <v>28</v>
      </c>
      <c r="N2116" s="1" t="s">
        <v>8226</v>
      </c>
      <c r="O2116" s="1" t="s">
        <v>8226</v>
      </c>
      <c r="P2116" s="1" t="s">
        <v>8260</v>
      </c>
      <c r="Q2116" s="1" t="s">
        <v>7256</v>
      </c>
      <c r="R2116" s="1" t="s">
        <v>2957</v>
      </c>
      <c r="S2116" s="1" t="s">
        <v>8228</v>
      </c>
      <c r="T2116" s="1" t="s">
        <v>8247</v>
      </c>
    </row>
    <row r="2117" customHeight="1" spans="1:20">
      <c r="A2117" s="1" t="s">
        <v>8261</v>
      </c>
      <c r="B2117" s="1" t="s">
        <v>8262</v>
      </c>
      <c r="C2117" s="1" t="s">
        <v>8263</v>
      </c>
      <c r="D2117" s="1" t="e">
        <v>#N/A</v>
      </c>
      <c r="E2117" s="1" t="e">
        <f>VLOOKUP(C2117,'[1]批量查询-基础信息'!$A:$F,6,0)</f>
        <v>#N/A</v>
      </c>
      <c r="F2117" s="1" t="s">
        <v>8264</v>
      </c>
      <c r="G2117" s="1" t="s">
        <v>8265</v>
      </c>
      <c r="H2117" s="1" t="s">
        <v>8266</v>
      </c>
      <c r="I2117" s="1" t="s">
        <v>8267</v>
      </c>
      <c r="J2117" s="1" t="s">
        <v>8268</v>
      </c>
      <c r="K2117" s="1" t="s">
        <v>8266</v>
      </c>
      <c r="L2117" s="1" t="s">
        <v>28</v>
      </c>
      <c r="M2117" s="1" t="s">
        <v>28</v>
      </c>
      <c r="N2117" s="1" t="s">
        <v>8269</v>
      </c>
      <c r="O2117" s="1" t="s">
        <v>8269</v>
      </c>
      <c r="P2117" s="1" t="s">
        <v>8270</v>
      </c>
      <c r="Q2117" s="1" t="s">
        <v>7256</v>
      </c>
      <c r="R2117" s="1" t="s">
        <v>2957</v>
      </c>
      <c r="S2117" s="1" t="s">
        <v>8228</v>
      </c>
      <c r="T2117" s="1" t="s">
        <v>8271</v>
      </c>
    </row>
    <row r="2118" customHeight="1" spans="1:20">
      <c r="A2118" s="1" t="s">
        <v>8272</v>
      </c>
      <c r="B2118" s="1" t="s">
        <v>8273</v>
      </c>
      <c r="C2118" s="1" t="s">
        <v>8274</v>
      </c>
      <c r="D2118" s="1" t="s">
        <v>8275</v>
      </c>
      <c r="E2118" s="1" t="str">
        <f>VLOOKUP(C2118,'[1]批量查询-基础信息'!$A:$F,6,0)</f>
        <v>91110108MA006H997M</v>
      </c>
      <c r="F2118" s="1" t="s">
        <v>8221</v>
      </c>
      <c r="G2118" s="1" t="s">
        <v>8222</v>
      </c>
      <c r="H2118" s="1" t="s">
        <v>8223</v>
      </c>
      <c r="I2118" s="1" t="s">
        <v>8224</v>
      </c>
      <c r="J2118" s="1" t="s">
        <v>8225</v>
      </c>
      <c r="K2118" s="1" t="s">
        <v>8223</v>
      </c>
      <c r="L2118" s="1" t="s">
        <v>28</v>
      </c>
      <c r="M2118" s="1" t="s">
        <v>28</v>
      </c>
      <c r="N2118" s="1" t="s">
        <v>8226</v>
      </c>
      <c r="O2118" s="1" t="s">
        <v>8226</v>
      </c>
      <c r="P2118" s="1" t="s">
        <v>8276</v>
      </c>
      <c r="Q2118" s="1" t="s">
        <v>7256</v>
      </c>
      <c r="R2118" s="1" t="s">
        <v>2957</v>
      </c>
      <c r="S2118" s="1" t="s">
        <v>8228</v>
      </c>
      <c r="T2118" s="1" t="s">
        <v>8277</v>
      </c>
    </row>
    <row r="2119" customHeight="1" spans="1:20">
      <c r="A2119" s="1" t="s">
        <v>8278</v>
      </c>
      <c r="B2119" s="1" t="s">
        <v>8279</v>
      </c>
      <c r="C2119" s="1" t="s">
        <v>8280</v>
      </c>
      <c r="D2119" s="1" t="s">
        <v>8281</v>
      </c>
      <c r="E2119" s="1" t="str">
        <f>VLOOKUP(C2119,'[1]批量查询-基础信息'!$A:$F,6,0)</f>
        <v>91440101MA59F2KE32</v>
      </c>
      <c r="F2119" s="1" t="s">
        <v>8282</v>
      </c>
      <c r="G2119" s="1" t="s">
        <v>8283</v>
      </c>
      <c r="H2119" s="1" t="s">
        <v>8284</v>
      </c>
      <c r="I2119" s="1" t="s">
        <v>8285</v>
      </c>
      <c r="J2119" s="1" t="s">
        <v>8284</v>
      </c>
      <c r="K2119" s="1" t="s">
        <v>28</v>
      </c>
      <c r="L2119" s="1" t="s">
        <v>28</v>
      </c>
      <c r="M2119" s="1" t="s">
        <v>28</v>
      </c>
      <c r="N2119" s="1" t="s">
        <v>8286</v>
      </c>
      <c r="O2119" s="1" t="s">
        <v>8286</v>
      </c>
      <c r="P2119" s="1" t="s">
        <v>8287</v>
      </c>
      <c r="Q2119" s="1" t="s">
        <v>7256</v>
      </c>
      <c r="R2119" s="1" t="s">
        <v>2957</v>
      </c>
      <c r="S2119" s="1" t="s">
        <v>8228</v>
      </c>
      <c r="T2119" s="1" t="s">
        <v>8277</v>
      </c>
    </row>
    <row r="2120" customHeight="1" spans="1:20">
      <c r="A2120" s="1" t="s">
        <v>8288</v>
      </c>
      <c r="B2120" s="1" t="s">
        <v>8289</v>
      </c>
      <c r="C2120" s="1" t="s">
        <v>8290</v>
      </c>
      <c r="D2120" s="1" t="s">
        <v>8291</v>
      </c>
      <c r="E2120" s="1" t="str">
        <f>VLOOKUP(C2120,'[1]批量查询-基础信息'!$A:$F,6,0)</f>
        <v>91310114MA1GUC5YXR</v>
      </c>
      <c r="F2120" s="1" t="s">
        <v>8221</v>
      </c>
      <c r="G2120" s="1" t="s">
        <v>8222</v>
      </c>
      <c r="H2120" s="1" t="s">
        <v>8223</v>
      </c>
      <c r="I2120" s="1" t="s">
        <v>8224</v>
      </c>
      <c r="J2120" s="1" t="s">
        <v>8225</v>
      </c>
      <c r="K2120" s="1" t="s">
        <v>8223</v>
      </c>
      <c r="L2120" s="1" t="s">
        <v>28</v>
      </c>
      <c r="M2120" s="1" t="s">
        <v>28</v>
      </c>
      <c r="N2120" s="1" t="s">
        <v>8226</v>
      </c>
      <c r="O2120" s="1" t="s">
        <v>8226</v>
      </c>
      <c r="P2120" s="1" t="s">
        <v>8292</v>
      </c>
      <c r="Q2120" s="1" t="s">
        <v>7256</v>
      </c>
      <c r="R2120" s="1" t="s">
        <v>2957</v>
      </c>
      <c r="S2120" s="1" t="s">
        <v>8228</v>
      </c>
      <c r="T2120" s="1" t="s">
        <v>8293</v>
      </c>
    </row>
    <row r="2121" customHeight="1" spans="1:20">
      <c r="A2121" s="1" t="s">
        <v>8294</v>
      </c>
      <c r="B2121" s="1" t="s">
        <v>8295</v>
      </c>
      <c r="C2121" s="1" t="s">
        <v>8296</v>
      </c>
      <c r="D2121" s="1" t="s">
        <v>8297</v>
      </c>
      <c r="E2121" s="1" t="str">
        <f>VLOOKUP(C2121,'[1]批量查询-基础信息'!$A:$F,6,0)</f>
        <v>91341221MA2WFCXN2G</v>
      </c>
      <c r="F2121" s="1" t="s">
        <v>8221</v>
      </c>
      <c r="G2121" s="1" t="s">
        <v>8222</v>
      </c>
      <c r="H2121" s="1" t="s">
        <v>8223</v>
      </c>
      <c r="I2121" s="1" t="s">
        <v>8224</v>
      </c>
      <c r="J2121" s="1" t="s">
        <v>8225</v>
      </c>
      <c r="K2121" s="1" t="s">
        <v>8223</v>
      </c>
      <c r="L2121" s="1" t="s">
        <v>28</v>
      </c>
      <c r="M2121" s="1" t="s">
        <v>28</v>
      </c>
      <c r="N2121" s="1" t="s">
        <v>8226</v>
      </c>
      <c r="O2121" s="1" t="s">
        <v>8226</v>
      </c>
      <c r="P2121" s="1" t="s">
        <v>8298</v>
      </c>
      <c r="Q2121" s="1" t="s">
        <v>7256</v>
      </c>
      <c r="R2121" s="1" t="s">
        <v>2957</v>
      </c>
      <c r="S2121" s="1" t="s">
        <v>8228</v>
      </c>
      <c r="T2121" s="1" t="s">
        <v>8299</v>
      </c>
    </row>
    <row r="2122" customHeight="1" spans="1:20">
      <c r="A2122" s="1" t="s">
        <v>8300</v>
      </c>
      <c r="B2122" s="1" t="s">
        <v>8301</v>
      </c>
      <c r="C2122" s="1" t="s">
        <v>8302</v>
      </c>
      <c r="D2122" s="1" t="s">
        <v>8303</v>
      </c>
      <c r="E2122" s="1" t="str">
        <f>VLOOKUP(C2122,'[1]批量查询-基础信息'!$A:$F,6,0)</f>
        <v>91320105MA1R9GM220</v>
      </c>
      <c r="F2122" s="1" t="s">
        <v>8221</v>
      </c>
      <c r="G2122" s="1" t="s">
        <v>8222</v>
      </c>
      <c r="H2122" s="1" t="s">
        <v>8223</v>
      </c>
      <c r="I2122" s="1" t="s">
        <v>8224</v>
      </c>
      <c r="J2122" s="1" t="s">
        <v>8225</v>
      </c>
      <c r="K2122" s="1" t="s">
        <v>8223</v>
      </c>
      <c r="L2122" s="1" t="s">
        <v>28</v>
      </c>
      <c r="M2122" s="1" t="s">
        <v>28</v>
      </c>
      <c r="N2122" s="1" t="s">
        <v>8226</v>
      </c>
      <c r="O2122" s="1" t="s">
        <v>8226</v>
      </c>
      <c r="P2122" s="1" t="s">
        <v>8304</v>
      </c>
      <c r="Q2122" s="1" t="s">
        <v>7256</v>
      </c>
      <c r="R2122" s="1" t="s">
        <v>2957</v>
      </c>
      <c r="S2122" s="1" t="s">
        <v>8228</v>
      </c>
      <c r="T2122" s="1" t="s">
        <v>8305</v>
      </c>
    </row>
    <row r="2123" customHeight="1" spans="1:20">
      <c r="A2123" s="1" t="s">
        <v>8306</v>
      </c>
      <c r="B2123" s="1" t="s">
        <v>8307</v>
      </c>
      <c r="C2123" s="1" t="s">
        <v>8308</v>
      </c>
      <c r="D2123" s="1" t="s">
        <v>8309</v>
      </c>
      <c r="E2123" s="1" t="str">
        <f>VLOOKUP(C2123,'[1]批量查询-基础信息'!$A:$F,6,0)</f>
        <v>91320583MA257HBL1L</v>
      </c>
      <c r="F2123" s="1" t="s">
        <v>8221</v>
      </c>
      <c r="G2123" s="1" t="s">
        <v>8222</v>
      </c>
      <c r="H2123" s="1" t="s">
        <v>8223</v>
      </c>
      <c r="I2123" s="1" t="s">
        <v>8224</v>
      </c>
      <c r="J2123" s="1" t="s">
        <v>8225</v>
      </c>
      <c r="K2123" s="1" t="s">
        <v>8223</v>
      </c>
      <c r="L2123" s="1" t="s">
        <v>28</v>
      </c>
      <c r="M2123" s="1" t="s">
        <v>28</v>
      </c>
      <c r="N2123" s="1" t="s">
        <v>8226</v>
      </c>
      <c r="O2123" s="1" t="s">
        <v>8226</v>
      </c>
      <c r="P2123" s="1" t="s">
        <v>8310</v>
      </c>
      <c r="Q2123" s="1" t="s">
        <v>7256</v>
      </c>
      <c r="R2123" s="1" t="s">
        <v>2957</v>
      </c>
      <c r="S2123" s="1" t="s">
        <v>8228</v>
      </c>
      <c r="T2123" s="1" t="s">
        <v>8299</v>
      </c>
    </row>
    <row r="2124" customHeight="1" spans="1:20">
      <c r="A2124" s="1" t="s">
        <v>8311</v>
      </c>
      <c r="B2124" s="1" t="s">
        <v>8312</v>
      </c>
      <c r="C2124" s="1" t="s">
        <v>8313</v>
      </c>
      <c r="D2124" s="1" t="s">
        <v>8314</v>
      </c>
      <c r="E2124" s="1" t="str">
        <f>VLOOKUP(C2124,'[1]批量查询-基础信息'!$A:$F,6,0)</f>
        <v>91440300MA5FGW7U4D</v>
      </c>
      <c r="F2124" s="1" t="s">
        <v>8315</v>
      </c>
      <c r="G2124" s="1" t="s">
        <v>8316</v>
      </c>
      <c r="H2124" s="1" t="s">
        <v>8317</v>
      </c>
      <c r="I2124" s="1" t="s">
        <v>8318</v>
      </c>
      <c r="J2124" s="1" t="s">
        <v>8319</v>
      </c>
      <c r="K2124" s="1" t="s">
        <v>8317</v>
      </c>
      <c r="L2124" s="1" t="s">
        <v>8320</v>
      </c>
      <c r="M2124" s="1" t="s">
        <v>8321</v>
      </c>
      <c r="N2124" s="1" t="s">
        <v>8322</v>
      </c>
      <c r="O2124" s="1" t="s">
        <v>8322</v>
      </c>
      <c r="P2124" s="1" t="s">
        <v>8323</v>
      </c>
      <c r="Q2124" s="1" t="s">
        <v>8324</v>
      </c>
      <c r="R2124" s="1" t="s">
        <v>2957</v>
      </c>
      <c r="S2124" s="1" t="s">
        <v>8228</v>
      </c>
      <c r="T2124" s="1" t="s">
        <v>8325</v>
      </c>
    </row>
    <row r="2125" customHeight="1" spans="1:20">
      <c r="A2125" s="1" t="s">
        <v>8326</v>
      </c>
      <c r="B2125" s="1" t="s">
        <v>8327</v>
      </c>
      <c r="C2125" s="1" t="s">
        <v>8328</v>
      </c>
      <c r="D2125" s="1" t="s">
        <v>8329</v>
      </c>
      <c r="E2125" s="1" t="str">
        <f>VLOOKUP(C2125,'[1]批量查询-基础信息'!$A:$F,6,0)</f>
        <v>9111010806132835XT</v>
      </c>
      <c r="F2125" s="1" t="s">
        <v>8330</v>
      </c>
      <c r="G2125" s="1" t="s">
        <v>8331</v>
      </c>
      <c r="H2125" s="1" t="s">
        <v>8332</v>
      </c>
      <c r="I2125" s="1" t="s">
        <v>8333</v>
      </c>
      <c r="J2125" s="1" t="s">
        <v>8332</v>
      </c>
      <c r="K2125" s="1" t="s">
        <v>28</v>
      </c>
      <c r="L2125" s="1" t="s">
        <v>28</v>
      </c>
      <c r="M2125" s="1" t="s">
        <v>28</v>
      </c>
      <c r="N2125" s="1" t="s">
        <v>8334</v>
      </c>
      <c r="O2125" s="1" t="s">
        <v>8334</v>
      </c>
      <c r="P2125" s="1" t="s">
        <v>8335</v>
      </c>
      <c r="Q2125" s="1" t="s">
        <v>8324</v>
      </c>
      <c r="R2125" s="1" t="s">
        <v>2957</v>
      </c>
      <c r="S2125" s="1" t="s">
        <v>8228</v>
      </c>
      <c r="T2125" s="1" t="s">
        <v>8325</v>
      </c>
    </row>
    <row r="2126" customHeight="1" spans="1:20">
      <c r="A2126" s="1" t="s">
        <v>8336</v>
      </c>
      <c r="B2126" s="1" t="s">
        <v>8337</v>
      </c>
      <c r="C2126" s="1" t="s">
        <v>8338</v>
      </c>
      <c r="D2126" s="1" t="s">
        <v>8339</v>
      </c>
      <c r="E2126" s="1" t="str">
        <f>VLOOKUP(C2126,'[1]批量查询-基础信息'!$A:$F,6,0)</f>
        <v>91110105330361618D</v>
      </c>
      <c r="F2126" s="1" t="s">
        <v>8340</v>
      </c>
      <c r="G2126" s="1" t="s">
        <v>8341</v>
      </c>
      <c r="H2126" s="1" t="s">
        <v>8268</v>
      </c>
      <c r="I2126" s="1" t="s">
        <v>8318</v>
      </c>
      <c r="J2126" s="1" t="s">
        <v>8342</v>
      </c>
      <c r="K2126" s="1" t="s">
        <v>8268</v>
      </c>
      <c r="L2126" s="1" t="s">
        <v>8343</v>
      </c>
      <c r="M2126" s="1" t="s">
        <v>28</v>
      </c>
      <c r="N2126" s="1" t="s">
        <v>8344</v>
      </c>
      <c r="O2126" s="1" t="s">
        <v>8344</v>
      </c>
      <c r="P2126" s="1" t="s">
        <v>8345</v>
      </c>
      <c r="Q2126" s="1" t="s">
        <v>8324</v>
      </c>
      <c r="R2126" s="1" t="s">
        <v>2957</v>
      </c>
      <c r="S2126" s="1" t="s">
        <v>8228</v>
      </c>
      <c r="T2126" s="1" t="s">
        <v>8325</v>
      </c>
    </row>
    <row r="2127" customHeight="1" spans="1:20">
      <c r="A2127" s="1" t="s">
        <v>8346</v>
      </c>
      <c r="B2127" s="1" t="s">
        <v>8347</v>
      </c>
      <c r="C2127" s="1" t="s">
        <v>8348</v>
      </c>
      <c r="D2127" s="1" t="s">
        <v>8349</v>
      </c>
      <c r="E2127" s="1" t="str">
        <f>VLOOKUP(C2127,'[1]批量查询-基础信息'!$A:$F,6,0)</f>
        <v>91440300MA5F9X092X</v>
      </c>
      <c r="F2127" s="1" t="s">
        <v>8350</v>
      </c>
      <c r="G2127" s="1" t="s">
        <v>8351</v>
      </c>
      <c r="H2127" s="1" t="s">
        <v>8317</v>
      </c>
      <c r="I2127" s="1" t="s">
        <v>8318</v>
      </c>
      <c r="J2127" s="1" t="s">
        <v>8319</v>
      </c>
      <c r="K2127" s="1" t="s">
        <v>8317</v>
      </c>
      <c r="L2127" s="1" t="s">
        <v>8352</v>
      </c>
      <c r="M2127" s="1" t="s">
        <v>28</v>
      </c>
      <c r="N2127" s="1" t="s">
        <v>8353</v>
      </c>
      <c r="O2127" s="1" t="s">
        <v>8353</v>
      </c>
      <c r="P2127" s="1" t="s">
        <v>8354</v>
      </c>
      <c r="Q2127" s="1" t="s">
        <v>8324</v>
      </c>
      <c r="R2127" s="1" t="s">
        <v>2957</v>
      </c>
      <c r="S2127" s="1" t="s">
        <v>8228</v>
      </c>
      <c r="T2127" s="1" t="s">
        <v>8299</v>
      </c>
    </row>
    <row r="2128" customHeight="1" spans="1:20">
      <c r="A2128" s="1" t="s">
        <v>8355</v>
      </c>
      <c r="B2128" s="1" t="s">
        <v>8356</v>
      </c>
      <c r="C2128" s="1" t="s">
        <v>8357</v>
      </c>
      <c r="D2128" s="1" t="s">
        <v>8358</v>
      </c>
      <c r="E2128" s="1" t="str">
        <f>VLOOKUP(C2128,'[1]批量查询-基础信息'!$A:$F,6,0)</f>
        <v>91440101MA5CMCJM0Q</v>
      </c>
      <c r="F2128" s="1" t="s">
        <v>8221</v>
      </c>
      <c r="G2128" s="1" t="s">
        <v>8222</v>
      </c>
      <c r="H2128" s="1" t="s">
        <v>8223</v>
      </c>
      <c r="I2128" s="1" t="s">
        <v>8224</v>
      </c>
      <c r="J2128" s="1" t="s">
        <v>8225</v>
      </c>
      <c r="K2128" s="1" t="s">
        <v>8223</v>
      </c>
      <c r="L2128" s="1" t="s">
        <v>28</v>
      </c>
      <c r="M2128" s="1" t="s">
        <v>28</v>
      </c>
      <c r="N2128" s="1" t="s">
        <v>8226</v>
      </c>
      <c r="O2128" s="1" t="s">
        <v>8226</v>
      </c>
      <c r="P2128" s="1" t="s">
        <v>8359</v>
      </c>
      <c r="Q2128" s="1" t="s">
        <v>8324</v>
      </c>
      <c r="R2128" s="1" t="s">
        <v>2957</v>
      </c>
      <c r="S2128" s="1" t="s">
        <v>8228</v>
      </c>
      <c r="T2128" s="1" t="s">
        <v>8299</v>
      </c>
    </row>
    <row r="2129" customHeight="1" spans="1:20">
      <c r="A2129" s="1" t="s">
        <v>8360</v>
      </c>
      <c r="B2129" s="1" t="s">
        <v>8361</v>
      </c>
      <c r="C2129" s="1" t="s">
        <v>8362</v>
      </c>
      <c r="D2129" s="1" t="s">
        <v>8363</v>
      </c>
      <c r="E2129" s="1" t="str">
        <f>VLOOKUP(C2129,'[1]批量查询-基础信息'!$A:$F,6,0)</f>
        <v>91440113327559076Y</v>
      </c>
      <c r="F2129" s="1" t="s">
        <v>8221</v>
      </c>
      <c r="G2129" s="1" t="s">
        <v>8222</v>
      </c>
      <c r="H2129" s="1" t="s">
        <v>8223</v>
      </c>
      <c r="I2129" s="1" t="s">
        <v>8224</v>
      </c>
      <c r="J2129" s="1" t="s">
        <v>8225</v>
      </c>
      <c r="K2129" s="1" t="s">
        <v>8223</v>
      </c>
      <c r="L2129" s="1" t="s">
        <v>28</v>
      </c>
      <c r="M2129" s="1" t="s">
        <v>28</v>
      </c>
      <c r="N2129" s="1" t="s">
        <v>8226</v>
      </c>
      <c r="O2129" s="1" t="s">
        <v>8226</v>
      </c>
      <c r="P2129" s="1" t="s">
        <v>8364</v>
      </c>
      <c r="Q2129" s="1" t="s">
        <v>8324</v>
      </c>
      <c r="R2129" s="1" t="s">
        <v>2957</v>
      </c>
      <c r="S2129" s="1" t="s">
        <v>8228</v>
      </c>
      <c r="T2129" s="1" t="s">
        <v>8299</v>
      </c>
    </row>
    <row r="2130" customHeight="1" spans="1:20">
      <c r="A2130" s="1" t="s">
        <v>8365</v>
      </c>
      <c r="B2130" s="1" t="s">
        <v>8366</v>
      </c>
      <c r="C2130" s="1" t="s">
        <v>8367</v>
      </c>
      <c r="D2130" s="1" t="s">
        <v>8368</v>
      </c>
      <c r="E2130" s="1" t="str">
        <f>VLOOKUP(C2130,'[1]批量查询-基础信息'!$A:$F,6,0)</f>
        <v>91440101589542995R</v>
      </c>
      <c r="F2130" s="1" t="s">
        <v>8221</v>
      </c>
      <c r="G2130" s="1" t="s">
        <v>8222</v>
      </c>
      <c r="H2130" s="1" t="s">
        <v>8223</v>
      </c>
      <c r="I2130" s="1" t="s">
        <v>8224</v>
      </c>
      <c r="J2130" s="1" t="s">
        <v>8225</v>
      </c>
      <c r="K2130" s="1" t="s">
        <v>8223</v>
      </c>
      <c r="L2130" s="1" t="s">
        <v>28</v>
      </c>
      <c r="M2130" s="1" t="s">
        <v>28</v>
      </c>
      <c r="N2130" s="1" t="s">
        <v>8226</v>
      </c>
      <c r="O2130" s="1" t="s">
        <v>8226</v>
      </c>
      <c r="P2130" s="1" t="s">
        <v>8369</v>
      </c>
      <c r="Q2130" s="1" t="s">
        <v>8324</v>
      </c>
      <c r="R2130" s="1" t="s">
        <v>2957</v>
      </c>
      <c r="S2130" s="1" t="s">
        <v>8228</v>
      </c>
      <c r="T2130" s="1" t="s">
        <v>8299</v>
      </c>
    </row>
    <row r="2131" customHeight="1" spans="1:20">
      <c r="A2131" s="1" t="s">
        <v>8370</v>
      </c>
      <c r="B2131" s="1" t="s">
        <v>8371</v>
      </c>
      <c r="C2131" s="1" t="s">
        <v>8372</v>
      </c>
      <c r="D2131" s="1" t="s">
        <v>8373</v>
      </c>
      <c r="E2131" s="1" t="str">
        <f>VLOOKUP(C2131,'[1]批量查询-基础信息'!$A:$F,6,0)</f>
        <v>91440113304611580W</v>
      </c>
      <c r="F2131" s="1" t="s">
        <v>8221</v>
      </c>
      <c r="G2131" s="1" t="s">
        <v>8222</v>
      </c>
      <c r="H2131" s="1" t="s">
        <v>8223</v>
      </c>
      <c r="I2131" s="1" t="s">
        <v>8224</v>
      </c>
      <c r="J2131" s="1" t="s">
        <v>8225</v>
      </c>
      <c r="K2131" s="1" t="s">
        <v>8223</v>
      </c>
      <c r="L2131" s="1" t="s">
        <v>28</v>
      </c>
      <c r="M2131" s="1" t="s">
        <v>28</v>
      </c>
      <c r="N2131" s="1" t="s">
        <v>8226</v>
      </c>
      <c r="O2131" s="1" t="s">
        <v>8226</v>
      </c>
      <c r="P2131" s="1" t="s">
        <v>8374</v>
      </c>
      <c r="Q2131" s="1" t="s">
        <v>8324</v>
      </c>
      <c r="R2131" s="1" t="s">
        <v>2957</v>
      </c>
      <c r="S2131" s="1" t="s">
        <v>8228</v>
      </c>
      <c r="T2131" s="1" t="s">
        <v>8299</v>
      </c>
    </row>
    <row r="2132" customHeight="1" spans="1:20">
      <c r="A2132" s="1" t="s">
        <v>8375</v>
      </c>
      <c r="B2132" s="1" t="s">
        <v>8376</v>
      </c>
      <c r="C2132" s="1" t="s">
        <v>8377</v>
      </c>
      <c r="D2132" s="1" t="s">
        <v>8378</v>
      </c>
      <c r="E2132" s="1" t="str">
        <f>VLOOKUP(C2132,'[1]批量查询-基础信息'!$A:$F,6,0)</f>
        <v>91130105MA0F1Q1F6T</v>
      </c>
      <c r="F2132" s="1" t="s">
        <v>8221</v>
      </c>
      <c r="G2132" s="1" t="s">
        <v>8222</v>
      </c>
      <c r="H2132" s="1" t="s">
        <v>8223</v>
      </c>
      <c r="I2132" s="1" t="s">
        <v>8224</v>
      </c>
      <c r="J2132" s="1" t="s">
        <v>8225</v>
      </c>
      <c r="K2132" s="1" t="s">
        <v>8223</v>
      </c>
      <c r="L2132" s="1" t="s">
        <v>28</v>
      </c>
      <c r="M2132" s="1" t="s">
        <v>28</v>
      </c>
      <c r="N2132" s="1" t="s">
        <v>8226</v>
      </c>
      <c r="O2132" s="1" t="s">
        <v>8226</v>
      </c>
      <c r="P2132" s="1" t="s">
        <v>8379</v>
      </c>
      <c r="Q2132" s="1" t="s">
        <v>8324</v>
      </c>
      <c r="R2132" s="1" t="s">
        <v>2957</v>
      </c>
      <c r="S2132" s="1" t="s">
        <v>8228</v>
      </c>
      <c r="T2132" s="1" t="s">
        <v>8299</v>
      </c>
    </row>
    <row r="2133" customHeight="1" spans="1:20">
      <c r="A2133" s="1" t="s">
        <v>8380</v>
      </c>
      <c r="B2133" s="1" t="s">
        <v>8381</v>
      </c>
      <c r="C2133" s="1" t="s">
        <v>8382</v>
      </c>
      <c r="D2133" s="1" t="s">
        <v>8383</v>
      </c>
      <c r="E2133" s="1" t="str">
        <f>VLOOKUP(C2133,'[1]批量查询-基础信息'!$A:$F,6,0)</f>
        <v>91310120MA1HUXUB98</v>
      </c>
      <c r="F2133" s="1" t="s">
        <v>8221</v>
      </c>
      <c r="G2133" s="1" t="s">
        <v>8222</v>
      </c>
      <c r="H2133" s="1" t="s">
        <v>8223</v>
      </c>
      <c r="I2133" s="1" t="s">
        <v>8224</v>
      </c>
      <c r="J2133" s="1" t="s">
        <v>8225</v>
      </c>
      <c r="K2133" s="1" t="s">
        <v>8223</v>
      </c>
      <c r="L2133" s="1" t="s">
        <v>28</v>
      </c>
      <c r="M2133" s="1" t="s">
        <v>28</v>
      </c>
      <c r="N2133" s="1" t="s">
        <v>8226</v>
      </c>
      <c r="O2133" s="1" t="s">
        <v>8226</v>
      </c>
      <c r="P2133" s="1" t="s">
        <v>8384</v>
      </c>
      <c r="Q2133" s="1" t="s">
        <v>8324</v>
      </c>
      <c r="R2133" s="1" t="s">
        <v>2957</v>
      </c>
      <c r="S2133" s="1" t="s">
        <v>8228</v>
      </c>
      <c r="T2133" s="1" t="s">
        <v>8299</v>
      </c>
    </row>
    <row r="2134" customHeight="1" spans="1:20">
      <c r="A2134" s="1" t="s">
        <v>8385</v>
      </c>
      <c r="B2134" s="1" t="s">
        <v>8386</v>
      </c>
      <c r="C2134" s="1" t="s">
        <v>8387</v>
      </c>
      <c r="D2134" s="1" t="s">
        <v>8388</v>
      </c>
      <c r="E2134" s="1" t="str">
        <f>VLOOKUP(C2134,'[1]批量查询-基础信息'!$A:$F,6,0)</f>
        <v>91310000051240362X</v>
      </c>
      <c r="F2134" s="1" t="s">
        <v>8221</v>
      </c>
      <c r="G2134" s="1" t="s">
        <v>8222</v>
      </c>
      <c r="H2134" s="1" t="s">
        <v>8223</v>
      </c>
      <c r="I2134" s="1" t="s">
        <v>8224</v>
      </c>
      <c r="J2134" s="1" t="s">
        <v>8225</v>
      </c>
      <c r="K2134" s="1" t="s">
        <v>8223</v>
      </c>
      <c r="L2134" s="1" t="s">
        <v>28</v>
      </c>
      <c r="M2134" s="1" t="s">
        <v>28</v>
      </c>
      <c r="N2134" s="1" t="s">
        <v>8226</v>
      </c>
      <c r="O2134" s="1" t="s">
        <v>8226</v>
      </c>
      <c r="P2134" s="1" t="s">
        <v>8389</v>
      </c>
      <c r="Q2134" s="1" t="s">
        <v>8324</v>
      </c>
      <c r="R2134" s="1" t="s">
        <v>2957</v>
      </c>
      <c r="S2134" s="1" t="s">
        <v>8228</v>
      </c>
      <c r="T2134" s="1" t="s">
        <v>8299</v>
      </c>
    </row>
    <row r="2135" customHeight="1" spans="1:20">
      <c r="A2135" s="1" t="s">
        <v>8390</v>
      </c>
      <c r="B2135" s="1" t="s">
        <v>8391</v>
      </c>
      <c r="C2135" s="1" t="s">
        <v>8392</v>
      </c>
      <c r="D2135" s="1" t="s">
        <v>8393</v>
      </c>
      <c r="E2135" s="1" t="str">
        <f>VLOOKUP(C2135,'[1]批量查询-基础信息'!$A:$F,6,0)</f>
        <v>91440300MA5F2YEL40</v>
      </c>
      <c r="F2135" s="1" t="s">
        <v>8221</v>
      </c>
      <c r="G2135" s="1" t="s">
        <v>8222</v>
      </c>
      <c r="H2135" s="1" t="s">
        <v>8223</v>
      </c>
      <c r="I2135" s="1" t="s">
        <v>8224</v>
      </c>
      <c r="J2135" s="1" t="s">
        <v>8225</v>
      </c>
      <c r="K2135" s="1" t="s">
        <v>8223</v>
      </c>
      <c r="L2135" s="1" t="s">
        <v>28</v>
      </c>
      <c r="M2135" s="1" t="s">
        <v>28</v>
      </c>
      <c r="N2135" s="1" t="s">
        <v>8226</v>
      </c>
      <c r="O2135" s="1" t="s">
        <v>8226</v>
      </c>
      <c r="P2135" s="1" t="s">
        <v>8394</v>
      </c>
      <c r="Q2135" s="1" t="s">
        <v>8324</v>
      </c>
      <c r="R2135" s="1" t="s">
        <v>2957</v>
      </c>
      <c r="S2135" s="1" t="s">
        <v>8228</v>
      </c>
      <c r="T2135" s="1" t="s">
        <v>8299</v>
      </c>
    </row>
    <row r="2136" customHeight="1" spans="1:20">
      <c r="A2136" s="1" t="s">
        <v>8395</v>
      </c>
      <c r="B2136" s="1" t="s">
        <v>8396</v>
      </c>
      <c r="C2136" s="1" t="s">
        <v>8397</v>
      </c>
      <c r="D2136" s="1" t="s">
        <v>8398</v>
      </c>
      <c r="E2136" s="1" t="str">
        <f>VLOOKUP(C2136,'[1]批量查询-基础信息'!$A:$F,6,0)</f>
        <v>91440300MA5EKM7D9G</v>
      </c>
      <c r="F2136" s="1" t="s">
        <v>8221</v>
      </c>
      <c r="G2136" s="1" t="s">
        <v>8222</v>
      </c>
      <c r="H2136" s="1" t="s">
        <v>8223</v>
      </c>
      <c r="I2136" s="1" t="s">
        <v>8224</v>
      </c>
      <c r="J2136" s="1" t="s">
        <v>8225</v>
      </c>
      <c r="K2136" s="1" t="s">
        <v>8223</v>
      </c>
      <c r="L2136" s="1" t="s">
        <v>28</v>
      </c>
      <c r="M2136" s="1" t="s">
        <v>28</v>
      </c>
      <c r="N2136" s="1" t="s">
        <v>8226</v>
      </c>
      <c r="O2136" s="1" t="s">
        <v>8226</v>
      </c>
      <c r="P2136" s="1" t="s">
        <v>8399</v>
      </c>
      <c r="Q2136" s="1" t="s">
        <v>8324</v>
      </c>
      <c r="R2136" s="1" t="s">
        <v>2957</v>
      </c>
      <c r="S2136" s="1" t="s">
        <v>8228</v>
      </c>
      <c r="T2136" s="1" t="s">
        <v>8299</v>
      </c>
    </row>
    <row r="2137" customHeight="1" spans="1:20">
      <c r="A2137" s="1" t="s">
        <v>8400</v>
      </c>
      <c r="B2137" s="1" t="s">
        <v>8401</v>
      </c>
      <c r="C2137" s="1" t="s">
        <v>8402</v>
      </c>
      <c r="D2137" s="1" t="s">
        <v>8403</v>
      </c>
      <c r="E2137" s="1" t="str">
        <f>VLOOKUP(C2137,'[1]批量查询-基础信息'!$A:$F,6,0)</f>
        <v>91440300MA5FYX7348</v>
      </c>
      <c r="F2137" s="1" t="s">
        <v>8221</v>
      </c>
      <c r="G2137" s="1" t="s">
        <v>8222</v>
      </c>
      <c r="H2137" s="1" t="s">
        <v>8223</v>
      </c>
      <c r="I2137" s="1" t="s">
        <v>8224</v>
      </c>
      <c r="J2137" s="1" t="s">
        <v>8225</v>
      </c>
      <c r="K2137" s="1" t="s">
        <v>8223</v>
      </c>
      <c r="L2137" s="1" t="s">
        <v>28</v>
      </c>
      <c r="M2137" s="1" t="s">
        <v>28</v>
      </c>
      <c r="N2137" s="1" t="s">
        <v>8226</v>
      </c>
      <c r="O2137" s="1" t="s">
        <v>8226</v>
      </c>
      <c r="P2137" s="1" t="s">
        <v>8404</v>
      </c>
      <c r="Q2137" s="1" t="s">
        <v>8324</v>
      </c>
      <c r="R2137" s="1" t="s">
        <v>2957</v>
      </c>
      <c r="S2137" s="1" t="s">
        <v>8228</v>
      </c>
      <c r="T2137" s="1" t="s">
        <v>8299</v>
      </c>
    </row>
    <row r="2138" customHeight="1" spans="1:20">
      <c r="A2138" s="1" t="s">
        <v>8405</v>
      </c>
      <c r="B2138" s="1" t="s">
        <v>8406</v>
      </c>
      <c r="C2138" s="1" t="s">
        <v>8407</v>
      </c>
      <c r="D2138" s="1" t="s">
        <v>8408</v>
      </c>
      <c r="E2138" s="1" t="str">
        <f>VLOOKUP(C2138,'[1]批量查询-基础信息'!$A:$F,6,0)</f>
        <v>91320583MA206A8F4G</v>
      </c>
      <c r="F2138" s="1" t="s">
        <v>8221</v>
      </c>
      <c r="G2138" s="1" t="s">
        <v>8222</v>
      </c>
      <c r="H2138" s="1" t="s">
        <v>8223</v>
      </c>
      <c r="I2138" s="1" t="s">
        <v>8224</v>
      </c>
      <c r="J2138" s="1" t="s">
        <v>8225</v>
      </c>
      <c r="K2138" s="1" t="s">
        <v>8223</v>
      </c>
      <c r="L2138" s="1" t="s">
        <v>28</v>
      </c>
      <c r="M2138" s="1" t="s">
        <v>28</v>
      </c>
      <c r="N2138" s="1" t="s">
        <v>8226</v>
      </c>
      <c r="O2138" s="1" t="s">
        <v>8226</v>
      </c>
      <c r="P2138" s="1" t="s">
        <v>8409</v>
      </c>
      <c r="Q2138" s="1" t="s">
        <v>8324</v>
      </c>
      <c r="R2138" s="1" t="s">
        <v>2957</v>
      </c>
      <c r="S2138" s="1" t="s">
        <v>8228</v>
      </c>
      <c r="T2138" s="1" t="s">
        <v>8299</v>
      </c>
    </row>
    <row r="2139" customHeight="1" spans="1:20">
      <c r="A2139" s="1" t="s">
        <v>8410</v>
      </c>
      <c r="B2139" s="1" t="s">
        <v>8411</v>
      </c>
      <c r="C2139" s="1" t="s">
        <v>8412</v>
      </c>
      <c r="D2139" s="1" t="e">
        <v>#N/A</v>
      </c>
      <c r="E2139" s="1" t="e">
        <f>VLOOKUP(C2139,'[1]批量查询-基础信息'!$A:$F,6,0)</f>
        <v>#N/A</v>
      </c>
      <c r="F2139" s="1" t="s">
        <v>8221</v>
      </c>
      <c r="G2139" s="1" t="s">
        <v>8222</v>
      </c>
      <c r="H2139" s="1" t="s">
        <v>8223</v>
      </c>
      <c r="I2139" s="1" t="s">
        <v>8224</v>
      </c>
      <c r="J2139" s="1" t="s">
        <v>8225</v>
      </c>
      <c r="K2139" s="1" t="s">
        <v>8223</v>
      </c>
      <c r="L2139" s="1" t="s">
        <v>28</v>
      </c>
      <c r="M2139" s="1" t="s">
        <v>28</v>
      </c>
      <c r="N2139" s="1" t="s">
        <v>8226</v>
      </c>
      <c r="O2139" s="1" t="s">
        <v>8226</v>
      </c>
      <c r="P2139" s="1" t="s">
        <v>8413</v>
      </c>
      <c r="Q2139" s="1" t="s">
        <v>8324</v>
      </c>
      <c r="R2139" s="1" t="s">
        <v>2957</v>
      </c>
      <c r="S2139" s="1" t="s">
        <v>8228</v>
      </c>
      <c r="T2139" s="1" t="s">
        <v>8299</v>
      </c>
    </row>
    <row r="2140" customHeight="1" spans="1:20">
      <c r="A2140" s="1" t="s">
        <v>8414</v>
      </c>
      <c r="B2140" s="1" t="s">
        <v>8415</v>
      </c>
      <c r="C2140" s="1" t="s">
        <v>8416</v>
      </c>
      <c r="D2140" s="1" t="s">
        <v>8417</v>
      </c>
      <c r="E2140" s="1" t="str">
        <f>VLOOKUP(C2140,'[1]批量查询-基础信息'!$A:$F,6,0)</f>
        <v>91420111MA49M56M4P</v>
      </c>
      <c r="F2140" s="1" t="s">
        <v>8221</v>
      </c>
      <c r="G2140" s="1" t="s">
        <v>8222</v>
      </c>
      <c r="H2140" s="1" t="s">
        <v>8223</v>
      </c>
      <c r="I2140" s="1" t="s">
        <v>8224</v>
      </c>
      <c r="J2140" s="1" t="s">
        <v>8225</v>
      </c>
      <c r="K2140" s="1" t="s">
        <v>8223</v>
      </c>
      <c r="L2140" s="1" t="s">
        <v>28</v>
      </c>
      <c r="M2140" s="1" t="s">
        <v>28</v>
      </c>
      <c r="N2140" s="1" t="s">
        <v>8226</v>
      </c>
      <c r="O2140" s="1" t="s">
        <v>8226</v>
      </c>
      <c r="P2140" s="1" t="s">
        <v>8418</v>
      </c>
      <c r="Q2140" s="1" t="s">
        <v>8324</v>
      </c>
      <c r="R2140" s="1" t="s">
        <v>2957</v>
      </c>
      <c r="S2140" s="1" t="s">
        <v>8228</v>
      </c>
      <c r="T2140" s="1" t="s">
        <v>8299</v>
      </c>
    </row>
    <row r="2141" customHeight="1" spans="1:20">
      <c r="A2141" s="1" t="s">
        <v>8419</v>
      </c>
      <c r="B2141" s="1" t="s">
        <v>8420</v>
      </c>
      <c r="C2141" s="1" t="s">
        <v>8421</v>
      </c>
      <c r="D2141" s="1" t="s">
        <v>8422</v>
      </c>
      <c r="E2141" s="1" t="str">
        <f>VLOOKUP(C2141,'[1]批量查询-基础信息'!$A:$F,6,0)</f>
        <v>91330782MA2E65A97Y</v>
      </c>
      <c r="F2141" s="1" t="s">
        <v>8423</v>
      </c>
      <c r="G2141" s="1" t="s">
        <v>8424</v>
      </c>
      <c r="H2141" s="1" t="s">
        <v>8425</v>
      </c>
      <c r="I2141" s="1" t="s">
        <v>8426</v>
      </c>
      <c r="J2141" s="1" t="s">
        <v>8427</v>
      </c>
      <c r="K2141" s="1" t="s">
        <v>8425</v>
      </c>
      <c r="L2141" s="1" t="s">
        <v>8428</v>
      </c>
      <c r="M2141" s="1" t="s">
        <v>28</v>
      </c>
      <c r="N2141" s="1" t="s">
        <v>8429</v>
      </c>
      <c r="O2141" s="1" t="s">
        <v>8429</v>
      </c>
      <c r="P2141" s="1" t="s">
        <v>8430</v>
      </c>
      <c r="Q2141" s="1" t="s">
        <v>8324</v>
      </c>
      <c r="R2141" s="1" t="s">
        <v>2957</v>
      </c>
      <c r="S2141" s="1" t="s">
        <v>8228</v>
      </c>
      <c r="T2141" s="1" t="s">
        <v>8431</v>
      </c>
    </row>
    <row r="2142" customHeight="1" spans="1:20">
      <c r="A2142" s="1" t="s">
        <v>8432</v>
      </c>
      <c r="B2142" s="1" t="s">
        <v>8433</v>
      </c>
      <c r="C2142" s="1" t="s">
        <v>8434</v>
      </c>
      <c r="D2142" s="1" t="s">
        <v>8435</v>
      </c>
      <c r="E2142" s="1" t="str">
        <f>VLOOKUP(C2142,'[1]批量查询-基础信息'!$A:$F,6,0)</f>
        <v>91310113MA1GLU5P63</v>
      </c>
      <c r="F2142" s="1" t="s">
        <v>8436</v>
      </c>
      <c r="G2142" s="1" t="s">
        <v>8437</v>
      </c>
      <c r="H2142" s="1" t="s">
        <v>8317</v>
      </c>
      <c r="I2142" s="1" t="s">
        <v>8318</v>
      </c>
      <c r="J2142" s="1" t="s">
        <v>8319</v>
      </c>
      <c r="K2142" s="1" t="s">
        <v>8317</v>
      </c>
      <c r="L2142" s="1" t="s">
        <v>8438</v>
      </c>
      <c r="M2142" s="1" t="s">
        <v>8439</v>
      </c>
      <c r="N2142" s="1" t="s">
        <v>8440</v>
      </c>
      <c r="O2142" s="1" t="s">
        <v>8440</v>
      </c>
      <c r="P2142" s="1" t="s">
        <v>8441</v>
      </c>
      <c r="Q2142" s="1" t="s">
        <v>8324</v>
      </c>
      <c r="R2142" s="1" t="s">
        <v>2957</v>
      </c>
      <c r="S2142" s="1" t="s">
        <v>8228</v>
      </c>
      <c r="T2142" s="1" t="s">
        <v>8442</v>
      </c>
    </row>
    <row r="2143" customHeight="1" spans="1:20">
      <c r="A2143" s="1" t="s">
        <v>8443</v>
      </c>
      <c r="B2143" s="1" t="s">
        <v>8444</v>
      </c>
      <c r="C2143" s="1" t="s">
        <v>8445</v>
      </c>
      <c r="D2143" s="1" t="s">
        <v>8446</v>
      </c>
      <c r="E2143" s="1" t="str">
        <f>VLOOKUP(C2143,'[1]批量查询-基础信息'!$A:$F,6,0)</f>
        <v>914403001922504172</v>
      </c>
      <c r="F2143" s="1" t="s">
        <v>8221</v>
      </c>
      <c r="G2143" s="1" t="s">
        <v>8222</v>
      </c>
      <c r="H2143" s="1" t="s">
        <v>8223</v>
      </c>
      <c r="I2143" s="1" t="s">
        <v>8224</v>
      </c>
      <c r="J2143" s="1" t="s">
        <v>8225</v>
      </c>
      <c r="K2143" s="1" t="s">
        <v>8223</v>
      </c>
      <c r="L2143" s="1" t="s">
        <v>28</v>
      </c>
      <c r="M2143" s="1" t="s">
        <v>28</v>
      </c>
      <c r="N2143" s="1" t="s">
        <v>8226</v>
      </c>
      <c r="O2143" s="1" t="s">
        <v>8226</v>
      </c>
      <c r="P2143" s="1" t="s">
        <v>8447</v>
      </c>
      <c r="Q2143" s="1" t="s">
        <v>8324</v>
      </c>
      <c r="R2143" s="1" t="s">
        <v>2957</v>
      </c>
      <c r="S2143" s="1" t="s">
        <v>8228</v>
      </c>
      <c r="T2143" s="1" t="s">
        <v>8442</v>
      </c>
    </row>
    <row r="2144" customHeight="1" spans="1:20">
      <c r="A2144" s="1" t="s">
        <v>8448</v>
      </c>
      <c r="B2144" s="1" t="s">
        <v>8449</v>
      </c>
      <c r="C2144" s="1" t="s">
        <v>8450</v>
      </c>
      <c r="D2144" s="1" t="s">
        <v>8451</v>
      </c>
      <c r="E2144" s="1" t="str">
        <f>VLOOKUP(C2144,'[1]批量查询-基础信息'!$A:$F,6,0)</f>
        <v>91440300MA5F3GCN49</v>
      </c>
      <c r="F2144" s="1" t="s">
        <v>8452</v>
      </c>
      <c r="G2144" s="1" t="s">
        <v>8453</v>
      </c>
      <c r="H2144" s="1" t="s">
        <v>8317</v>
      </c>
      <c r="I2144" s="1" t="s">
        <v>8318</v>
      </c>
      <c r="J2144" s="1" t="s">
        <v>8319</v>
      </c>
      <c r="K2144" s="1" t="s">
        <v>8317</v>
      </c>
      <c r="L2144" s="1" t="s">
        <v>8454</v>
      </c>
      <c r="M2144" s="1" t="s">
        <v>8455</v>
      </c>
      <c r="N2144" s="1" t="s">
        <v>8456</v>
      </c>
      <c r="O2144" s="1" t="s">
        <v>8456</v>
      </c>
      <c r="P2144" s="1" t="s">
        <v>8457</v>
      </c>
      <c r="Q2144" s="1" t="s">
        <v>8324</v>
      </c>
      <c r="R2144" s="1" t="s">
        <v>2957</v>
      </c>
      <c r="S2144" s="1" t="s">
        <v>8228</v>
      </c>
      <c r="T2144" s="1" t="s">
        <v>8458</v>
      </c>
    </row>
    <row r="2145" customHeight="1" spans="1:20">
      <c r="A2145" s="1" t="s">
        <v>8459</v>
      </c>
      <c r="B2145" s="1" t="s">
        <v>8460</v>
      </c>
      <c r="C2145" s="1" t="s">
        <v>8461</v>
      </c>
      <c r="D2145" s="1" t="s">
        <v>8462</v>
      </c>
      <c r="E2145" s="1" t="str">
        <f>VLOOKUP(C2145,'[1]批量查询-基础信息'!$A:$F,6,0)</f>
        <v>91310120MA1HT57L25</v>
      </c>
      <c r="F2145" s="1" t="s">
        <v>8436</v>
      </c>
      <c r="G2145" s="1" t="s">
        <v>8437</v>
      </c>
      <c r="H2145" s="1" t="s">
        <v>8317</v>
      </c>
      <c r="I2145" s="1" t="s">
        <v>8318</v>
      </c>
      <c r="J2145" s="1" t="s">
        <v>8319</v>
      </c>
      <c r="K2145" s="1" t="s">
        <v>8317</v>
      </c>
      <c r="L2145" s="1" t="s">
        <v>8438</v>
      </c>
      <c r="M2145" s="1" t="s">
        <v>8439</v>
      </c>
      <c r="N2145" s="1" t="s">
        <v>8440</v>
      </c>
      <c r="O2145" s="1" t="s">
        <v>8440</v>
      </c>
      <c r="P2145" s="1" t="s">
        <v>8463</v>
      </c>
      <c r="Q2145" s="1" t="s">
        <v>8324</v>
      </c>
      <c r="R2145" s="1" t="s">
        <v>2957</v>
      </c>
      <c r="S2145" s="1" t="s">
        <v>8228</v>
      </c>
      <c r="T2145" s="1" t="s">
        <v>8464</v>
      </c>
    </row>
    <row r="2146" customHeight="1" spans="1:20">
      <c r="A2146" s="1" t="s">
        <v>8465</v>
      </c>
      <c r="B2146" s="1" t="s">
        <v>8466</v>
      </c>
      <c r="C2146" s="1" t="s">
        <v>8467</v>
      </c>
      <c r="D2146" s="1" t="s">
        <v>28</v>
      </c>
      <c r="E2146" s="1" t="str">
        <f>VLOOKUP(C2146,'[1]批量查询-基础信息'!$A:$F,6,0)</f>
        <v>-</v>
      </c>
      <c r="F2146" s="1" t="s">
        <v>8468</v>
      </c>
      <c r="G2146" s="1" t="s">
        <v>8469</v>
      </c>
      <c r="H2146" s="1" t="s">
        <v>8470</v>
      </c>
      <c r="I2146" s="1" t="s">
        <v>8471</v>
      </c>
      <c r="J2146" s="1" t="s">
        <v>8470</v>
      </c>
      <c r="K2146" s="1" t="s">
        <v>28</v>
      </c>
      <c r="L2146" s="1" t="s">
        <v>28</v>
      </c>
      <c r="M2146" s="1" t="s">
        <v>28</v>
      </c>
      <c r="N2146" s="1" t="s">
        <v>8472</v>
      </c>
      <c r="O2146" s="1" t="s">
        <v>8472</v>
      </c>
      <c r="P2146" s="1" t="s">
        <v>8473</v>
      </c>
      <c r="Q2146" s="1" t="s">
        <v>8324</v>
      </c>
      <c r="R2146" s="1" t="s">
        <v>2957</v>
      </c>
      <c r="S2146" s="1" t="s">
        <v>8228</v>
      </c>
      <c r="T2146" s="1" t="s">
        <v>8474</v>
      </c>
    </row>
    <row r="2147" customHeight="1" spans="1:20">
      <c r="A2147" s="1" t="s">
        <v>8475</v>
      </c>
      <c r="B2147" s="1" t="s">
        <v>8476</v>
      </c>
      <c r="C2147" s="1" t="s">
        <v>8477</v>
      </c>
      <c r="D2147" s="1" t="s">
        <v>8478</v>
      </c>
      <c r="E2147" s="1" t="str">
        <f>VLOOKUP(C2147,'[1]批量查询-基础信息'!$A:$F,6,0)</f>
        <v>91440300668507776H</v>
      </c>
      <c r="F2147" s="1" t="s">
        <v>8479</v>
      </c>
      <c r="G2147" s="1" t="s">
        <v>8480</v>
      </c>
      <c r="H2147" s="1" t="s">
        <v>8481</v>
      </c>
      <c r="I2147" s="1" t="s">
        <v>8471</v>
      </c>
      <c r="J2147" s="1" t="s">
        <v>8481</v>
      </c>
      <c r="K2147" s="1" t="s">
        <v>28</v>
      </c>
      <c r="L2147" s="1" t="s">
        <v>28</v>
      </c>
      <c r="M2147" s="1" t="s">
        <v>28</v>
      </c>
      <c r="N2147" s="1" t="s">
        <v>8482</v>
      </c>
      <c r="O2147" s="1" t="s">
        <v>8482</v>
      </c>
      <c r="P2147" s="1" t="s">
        <v>8483</v>
      </c>
      <c r="Q2147" s="1" t="s">
        <v>8324</v>
      </c>
      <c r="R2147" s="1" t="s">
        <v>2957</v>
      </c>
      <c r="S2147" s="1" t="s">
        <v>8228</v>
      </c>
      <c r="T2147" s="1" t="s">
        <v>8484</v>
      </c>
    </row>
    <row r="2148" customHeight="1" spans="1:20">
      <c r="A2148" s="1" t="s">
        <v>8485</v>
      </c>
      <c r="B2148" s="1" t="s">
        <v>8486</v>
      </c>
      <c r="C2148" s="1" t="s">
        <v>8487</v>
      </c>
      <c r="D2148" s="1" t="s">
        <v>8488</v>
      </c>
      <c r="E2148" s="1" t="str">
        <f>VLOOKUP(C2148,'[1]批量查询-基础信息'!$A:$F,6,0)</f>
        <v>91310107301393688L</v>
      </c>
      <c r="F2148" s="1" t="s">
        <v>8489</v>
      </c>
      <c r="G2148" s="1" t="s">
        <v>8490</v>
      </c>
      <c r="H2148" s="1" t="s">
        <v>8491</v>
      </c>
      <c r="I2148" s="1" t="s">
        <v>8224</v>
      </c>
      <c r="J2148" s="1" t="s">
        <v>8491</v>
      </c>
      <c r="K2148" s="1" t="s">
        <v>28</v>
      </c>
      <c r="L2148" s="1" t="s">
        <v>28</v>
      </c>
      <c r="M2148" s="1" t="s">
        <v>28</v>
      </c>
      <c r="N2148" s="1" t="s">
        <v>1784</v>
      </c>
      <c r="O2148" s="1" t="s">
        <v>1784</v>
      </c>
      <c r="P2148" s="1" t="s">
        <v>8492</v>
      </c>
      <c r="Q2148" s="1" t="s">
        <v>8324</v>
      </c>
      <c r="R2148" s="1" t="s">
        <v>2957</v>
      </c>
      <c r="S2148" s="1" t="s">
        <v>8228</v>
      </c>
      <c r="T2148" s="1" t="s">
        <v>8493</v>
      </c>
    </row>
    <row r="2149" customHeight="1" spans="1:20">
      <c r="A2149" s="1" t="s">
        <v>8494</v>
      </c>
      <c r="B2149" s="1" t="s">
        <v>8495</v>
      </c>
      <c r="C2149" s="1" t="s">
        <v>8496</v>
      </c>
      <c r="D2149" s="1" t="s">
        <v>8497</v>
      </c>
      <c r="E2149" s="1" t="str">
        <f>VLOOKUP(C2149,'[1]批量查询-基础信息'!$A:$F,6,0)</f>
        <v>91110105MA008CKM05</v>
      </c>
      <c r="F2149" s="1" t="s">
        <v>8498</v>
      </c>
      <c r="G2149" s="1" t="s">
        <v>8499</v>
      </c>
      <c r="H2149" s="1" t="s">
        <v>8317</v>
      </c>
      <c r="I2149" s="1" t="s">
        <v>8318</v>
      </c>
      <c r="J2149" s="1" t="s">
        <v>8319</v>
      </c>
      <c r="K2149" s="1" t="s">
        <v>8317</v>
      </c>
      <c r="L2149" s="1" t="s">
        <v>8438</v>
      </c>
      <c r="M2149" s="1" t="s">
        <v>8439</v>
      </c>
      <c r="N2149" s="1" t="s">
        <v>8500</v>
      </c>
      <c r="O2149" s="1" t="s">
        <v>8500</v>
      </c>
      <c r="P2149" s="1" t="s">
        <v>8501</v>
      </c>
      <c r="Q2149" s="1" t="s">
        <v>8324</v>
      </c>
      <c r="R2149" s="1" t="s">
        <v>2957</v>
      </c>
      <c r="S2149" s="1" t="s">
        <v>8228</v>
      </c>
      <c r="T2149" s="1" t="s">
        <v>8502</v>
      </c>
    </row>
    <row r="2150" customHeight="1" spans="1:20">
      <c r="A2150" s="1" t="s">
        <v>8503</v>
      </c>
      <c r="B2150" s="1" t="s">
        <v>8504</v>
      </c>
      <c r="C2150" s="1" t="s">
        <v>8505</v>
      </c>
      <c r="D2150" s="1" t="s">
        <v>8506</v>
      </c>
      <c r="E2150" s="1" t="str">
        <f>VLOOKUP(C2150,'[1]批量查询-基础信息'!$A:$F,6,0)</f>
        <v>91500105765929786P</v>
      </c>
      <c r="F2150" s="1" t="s">
        <v>8264</v>
      </c>
      <c r="G2150" s="1" t="s">
        <v>8265</v>
      </c>
      <c r="H2150" s="1" t="s">
        <v>8266</v>
      </c>
      <c r="I2150" s="1" t="s">
        <v>8267</v>
      </c>
      <c r="J2150" s="1" t="s">
        <v>8268</v>
      </c>
      <c r="K2150" s="1" t="s">
        <v>8266</v>
      </c>
      <c r="L2150" s="1" t="s">
        <v>28</v>
      </c>
      <c r="M2150" s="1" t="s">
        <v>28</v>
      </c>
      <c r="N2150" s="1" t="s">
        <v>8269</v>
      </c>
      <c r="O2150" s="1" t="s">
        <v>8269</v>
      </c>
      <c r="P2150" s="1" t="s">
        <v>8507</v>
      </c>
      <c r="Q2150" s="1" t="s">
        <v>8324</v>
      </c>
      <c r="R2150" s="1" t="s">
        <v>2957</v>
      </c>
      <c r="S2150" s="1" t="s">
        <v>8228</v>
      </c>
      <c r="T2150" s="1" t="s">
        <v>8508</v>
      </c>
    </row>
    <row r="2151" customHeight="1" spans="1:20">
      <c r="A2151" s="1" t="s">
        <v>8509</v>
      </c>
      <c r="B2151" s="1" t="s">
        <v>8510</v>
      </c>
      <c r="C2151" s="1" t="s">
        <v>8511</v>
      </c>
      <c r="D2151" s="1" t="s">
        <v>8512</v>
      </c>
      <c r="E2151" s="1" t="str">
        <f>VLOOKUP(C2151,'[1]批量查询-基础信息'!$A:$F,6,0)</f>
        <v>911101010649160266</v>
      </c>
      <c r="F2151" s="1" t="s">
        <v>8513</v>
      </c>
      <c r="G2151" s="1" t="s">
        <v>8514</v>
      </c>
      <c r="H2151" s="1" t="s">
        <v>8317</v>
      </c>
      <c r="I2151" s="1" t="s">
        <v>8318</v>
      </c>
      <c r="J2151" s="1" t="s">
        <v>8319</v>
      </c>
      <c r="K2151" s="1" t="s">
        <v>8317</v>
      </c>
      <c r="L2151" s="1" t="s">
        <v>8438</v>
      </c>
      <c r="M2151" s="1" t="s">
        <v>8515</v>
      </c>
      <c r="N2151" s="1" t="s">
        <v>8516</v>
      </c>
      <c r="O2151" s="1" t="s">
        <v>8516</v>
      </c>
      <c r="P2151" s="1" t="s">
        <v>8517</v>
      </c>
      <c r="Q2151" s="1" t="s">
        <v>8324</v>
      </c>
      <c r="R2151" s="1" t="s">
        <v>2957</v>
      </c>
      <c r="S2151" s="1" t="s">
        <v>8228</v>
      </c>
      <c r="T2151" s="1" t="s">
        <v>8518</v>
      </c>
    </row>
    <row r="2152" customHeight="1" spans="1:20">
      <c r="A2152" s="1" t="s">
        <v>8519</v>
      </c>
      <c r="B2152" s="1" t="s">
        <v>8520</v>
      </c>
      <c r="C2152" s="1" t="s">
        <v>8521</v>
      </c>
      <c r="D2152" s="1" t="s">
        <v>8522</v>
      </c>
      <c r="E2152" s="1" t="str">
        <f>VLOOKUP(C2152,'[1]批量查询-基础信息'!$A:$F,6,0)</f>
        <v>91340602MA2WKJFB64</v>
      </c>
      <c r="F2152" s="1" t="s">
        <v>8523</v>
      </c>
      <c r="G2152" s="1" t="s">
        <v>8524</v>
      </c>
      <c r="H2152" s="1" t="s">
        <v>8525</v>
      </c>
      <c r="I2152" s="1" t="s">
        <v>8318</v>
      </c>
      <c r="J2152" s="1" t="s">
        <v>8319</v>
      </c>
      <c r="K2152" s="1" t="s">
        <v>8525</v>
      </c>
      <c r="L2152" s="1" t="s">
        <v>28</v>
      </c>
      <c r="M2152" s="1" t="s">
        <v>28</v>
      </c>
      <c r="N2152" s="1" t="s">
        <v>8526</v>
      </c>
      <c r="O2152" s="1" t="s">
        <v>8526</v>
      </c>
      <c r="P2152" s="1" t="s">
        <v>8527</v>
      </c>
      <c r="Q2152" s="1" t="s">
        <v>8324</v>
      </c>
      <c r="R2152" s="1" t="s">
        <v>2957</v>
      </c>
      <c r="S2152" s="1" t="s">
        <v>8228</v>
      </c>
      <c r="T2152" s="1" t="s">
        <v>8528</v>
      </c>
    </row>
    <row r="2153" customHeight="1" spans="1:20">
      <c r="A2153" s="1" t="s">
        <v>8529</v>
      </c>
      <c r="B2153" s="1" t="s">
        <v>8530</v>
      </c>
      <c r="C2153" s="1" t="s">
        <v>8531</v>
      </c>
      <c r="D2153" s="1" t="s">
        <v>8532</v>
      </c>
      <c r="E2153" s="1" t="str">
        <f>VLOOKUP(C2153,'[1]批量查询-基础信息'!$A:$F,6,0)</f>
        <v>92440300MA5EK09A7P</v>
      </c>
      <c r="F2153" s="1" t="s">
        <v>8523</v>
      </c>
      <c r="G2153" s="1" t="s">
        <v>8524</v>
      </c>
      <c r="H2153" s="1" t="s">
        <v>8525</v>
      </c>
      <c r="I2153" s="1" t="s">
        <v>8318</v>
      </c>
      <c r="J2153" s="1" t="s">
        <v>8319</v>
      </c>
      <c r="K2153" s="1" t="s">
        <v>8525</v>
      </c>
      <c r="L2153" s="1" t="s">
        <v>28</v>
      </c>
      <c r="M2153" s="1" t="s">
        <v>28</v>
      </c>
      <c r="N2153" s="1" t="s">
        <v>8526</v>
      </c>
      <c r="O2153" s="1" t="s">
        <v>8526</v>
      </c>
      <c r="P2153" s="1" t="s">
        <v>8533</v>
      </c>
      <c r="Q2153" s="1" t="s">
        <v>8324</v>
      </c>
      <c r="R2153" s="1" t="s">
        <v>2957</v>
      </c>
      <c r="S2153" s="1" t="s">
        <v>8228</v>
      </c>
      <c r="T2153" s="1" t="s">
        <v>8534</v>
      </c>
    </row>
    <row r="2154" customHeight="1" spans="1:20">
      <c r="A2154" s="1" t="s">
        <v>8535</v>
      </c>
      <c r="B2154" s="1" t="s">
        <v>8536</v>
      </c>
      <c r="C2154" s="1" t="s">
        <v>8537</v>
      </c>
      <c r="D2154" s="1" t="s">
        <v>8538</v>
      </c>
      <c r="E2154" s="1" t="str">
        <f>VLOOKUP(C2154,'[1]批量查询-基础信息'!$A:$F,6,0)</f>
        <v>91110108785503985K</v>
      </c>
      <c r="F2154" s="1" t="s">
        <v>8221</v>
      </c>
      <c r="G2154" s="1" t="s">
        <v>8222</v>
      </c>
      <c r="H2154" s="1" t="s">
        <v>8223</v>
      </c>
      <c r="I2154" s="1" t="s">
        <v>8224</v>
      </c>
      <c r="J2154" s="1" t="s">
        <v>8225</v>
      </c>
      <c r="K2154" s="1" t="s">
        <v>8223</v>
      </c>
      <c r="L2154" s="1" t="s">
        <v>28</v>
      </c>
      <c r="M2154" s="1" t="s">
        <v>28</v>
      </c>
      <c r="N2154" s="1" t="s">
        <v>8226</v>
      </c>
      <c r="O2154" s="1" t="s">
        <v>8226</v>
      </c>
      <c r="P2154" s="1" t="s">
        <v>8539</v>
      </c>
      <c r="Q2154" s="1" t="s">
        <v>8324</v>
      </c>
      <c r="R2154" s="1" t="s">
        <v>2957</v>
      </c>
      <c r="S2154" s="1" t="s">
        <v>8228</v>
      </c>
      <c r="T2154" s="1" t="s">
        <v>8540</v>
      </c>
    </row>
    <row r="2155" customHeight="1" spans="1:20">
      <c r="A2155" s="1" t="s">
        <v>8541</v>
      </c>
      <c r="B2155" s="1" t="s">
        <v>8542</v>
      </c>
      <c r="C2155" s="1" t="s">
        <v>8543</v>
      </c>
      <c r="D2155" s="1" t="s">
        <v>8544</v>
      </c>
      <c r="E2155" s="1" t="str">
        <f>VLOOKUP(C2155,'[1]批量查询-基础信息'!$A:$F,6,0)</f>
        <v>91440300073350458J</v>
      </c>
      <c r="F2155" s="1" t="s">
        <v>8523</v>
      </c>
      <c r="G2155" s="1" t="s">
        <v>8524</v>
      </c>
      <c r="H2155" s="1" t="s">
        <v>8525</v>
      </c>
      <c r="I2155" s="1" t="s">
        <v>8318</v>
      </c>
      <c r="J2155" s="1" t="s">
        <v>8319</v>
      </c>
      <c r="K2155" s="1" t="s">
        <v>8525</v>
      </c>
      <c r="L2155" s="1" t="s">
        <v>28</v>
      </c>
      <c r="M2155" s="1" t="s">
        <v>28</v>
      </c>
      <c r="N2155" s="1" t="s">
        <v>8526</v>
      </c>
      <c r="O2155" s="1" t="s">
        <v>8526</v>
      </c>
      <c r="P2155" s="1" t="s">
        <v>8545</v>
      </c>
      <c r="Q2155" s="1" t="s">
        <v>8324</v>
      </c>
      <c r="R2155" s="1" t="s">
        <v>2957</v>
      </c>
      <c r="S2155" s="1" t="s">
        <v>8228</v>
      </c>
      <c r="T2155" s="1" t="s">
        <v>8546</v>
      </c>
    </row>
    <row r="2156" customHeight="1" spans="1:20">
      <c r="A2156" s="1" t="s">
        <v>8547</v>
      </c>
      <c r="B2156" s="1" t="s">
        <v>8548</v>
      </c>
      <c r="C2156" s="1" t="s">
        <v>8549</v>
      </c>
      <c r="D2156" s="1" t="s">
        <v>8550</v>
      </c>
      <c r="E2156" s="1" t="str">
        <f>VLOOKUP(C2156,'[1]批量查询-基础信息'!$A:$F,6,0)</f>
        <v>91110105MA01DL129A</v>
      </c>
      <c r="F2156" s="1" t="s">
        <v>8221</v>
      </c>
      <c r="G2156" s="1" t="s">
        <v>8222</v>
      </c>
      <c r="H2156" s="1" t="s">
        <v>8223</v>
      </c>
      <c r="I2156" s="1" t="s">
        <v>8224</v>
      </c>
      <c r="J2156" s="1" t="s">
        <v>8225</v>
      </c>
      <c r="K2156" s="1" t="s">
        <v>8223</v>
      </c>
      <c r="L2156" s="1" t="s">
        <v>28</v>
      </c>
      <c r="M2156" s="1" t="s">
        <v>28</v>
      </c>
      <c r="N2156" s="1" t="s">
        <v>8226</v>
      </c>
      <c r="O2156" s="1" t="s">
        <v>8226</v>
      </c>
      <c r="P2156" s="1" t="s">
        <v>8551</v>
      </c>
      <c r="Q2156" s="1" t="s">
        <v>8324</v>
      </c>
      <c r="R2156" s="1" t="s">
        <v>2957</v>
      </c>
      <c r="S2156" s="1" t="s">
        <v>8228</v>
      </c>
      <c r="T2156" s="1" t="s">
        <v>8552</v>
      </c>
    </row>
    <row r="2157" customHeight="1" spans="1:20">
      <c r="A2157" s="1" t="s">
        <v>8553</v>
      </c>
      <c r="B2157" s="1" t="s">
        <v>8554</v>
      </c>
      <c r="C2157" s="1" t="s">
        <v>8555</v>
      </c>
      <c r="D2157" s="1" t="s">
        <v>8556</v>
      </c>
      <c r="E2157" s="1" t="str">
        <f>VLOOKUP(C2157,'[1]批量查询-基础信息'!$A:$F,6,0)</f>
        <v>91340102MA2RUMH58H</v>
      </c>
      <c r="F2157" s="1" t="s">
        <v>8221</v>
      </c>
      <c r="G2157" s="1" t="s">
        <v>8222</v>
      </c>
      <c r="H2157" s="1" t="s">
        <v>8223</v>
      </c>
      <c r="I2157" s="1" t="s">
        <v>8224</v>
      </c>
      <c r="J2157" s="1" t="s">
        <v>8225</v>
      </c>
      <c r="K2157" s="1" t="s">
        <v>8223</v>
      </c>
      <c r="L2157" s="1" t="s">
        <v>28</v>
      </c>
      <c r="M2157" s="1" t="s">
        <v>28</v>
      </c>
      <c r="N2157" s="1" t="s">
        <v>8226</v>
      </c>
      <c r="O2157" s="1" t="s">
        <v>8226</v>
      </c>
      <c r="P2157" s="1" t="s">
        <v>8557</v>
      </c>
      <c r="Q2157" s="1" t="s">
        <v>8324</v>
      </c>
      <c r="R2157" s="1" t="s">
        <v>2957</v>
      </c>
      <c r="S2157" s="1" t="s">
        <v>8228</v>
      </c>
      <c r="T2157" s="1" t="s">
        <v>8552</v>
      </c>
    </row>
    <row r="2158" customHeight="1" spans="1:20">
      <c r="A2158" s="1" t="s">
        <v>8558</v>
      </c>
      <c r="B2158" s="1" t="s">
        <v>8559</v>
      </c>
      <c r="C2158" s="1" t="s">
        <v>8560</v>
      </c>
      <c r="D2158" s="1" t="s">
        <v>8561</v>
      </c>
      <c r="E2158" s="1" t="str">
        <f>VLOOKUP(C2158,'[1]批量查询-基础信息'!$A:$F,6,0)</f>
        <v>91320106MA1QFXM127</v>
      </c>
      <c r="F2158" s="1" t="s">
        <v>8221</v>
      </c>
      <c r="G2158" s="1" t="s">
        <v>8222</v>
      </c>
      <c r="H2158" s="1" t="s">
        <v>8223</v>
      </c>
      <c r="I2158" s="1" t="s">
        <v>8224</v>
      </c>
      <c r="J2158" s="1" t="s">
        <v>8225</v>
      </c>
      <c r="K2158" s="1" t="s">
        <v>8223</v>
      </c>
      <c r="L2158" s="1" t="s">
        <v>28</v>
      </c>
      <c r="M2158" s="1" t="s">
        <v>28</v>
      </c>
      <c r="N2158" s="1" t="s">
        <v>8226</v>
      </c>
      <c r="O2158" s="1" t="s">
        <v>8226</v>
      </c>
      <c r="P2158" s="1" t="s">
        <v>8562</v>
      </c>
      <c r="Q2158" s="1" t="s">
        <v>8324</v>
      </c>
      <c r="R2158" s="1" t="s">
        <v>2957</v>
      </c>
      <c r="S2158" s="1" t="s">
        <v>8228</v>
      </c>
      <c r="T2158" s="1" t="s">
        <v>8552</v>
      </c>
    </row>
    <row r="2159" customHeight="1" spans="1:20">
      <c r="A2159" s="1" t="s">
        <v>8563</v>
      </c>
      <c r="B2159" s="1" t="s">
        <v>8564</v>
      </c>
      <c r="C2159" s="1" t="s">
        <v>8565</v>
      </c>
      <c r="D2159" s="1" t="s">
        <v>8566</v>
      </c>
      <c r="E2159" s="1" t="str">
        <f>VLOOKUP(C2159,'[1]批量查询-基础信息'!$A:$F,6,0)</f>
        <v>91440300072512435M</v>
      </c>
      <c r="F2159" s="1" t="s">
        <v>8221</v>
      </c>
      <c r="G2159" s="1" t="s">
        <v>8222</v>
      </c>
      <c r="H2159" s="1" t="s">
        <v>8223</v>
      </c>
      <c r="I2159" s="1" t="s">
        <v>8224</v>
      </c>
      <c r="J2159" s="1" t="s">
        <v>8225</v>
      </c>
      <c r="K2159" s="1" t="s">
        <v>8223</v>
      </c>
      <c r="L2159" s="1" t="s">
        <v>28</v>
      </c>
      <c r="M2159" s="1" t="s">
        <v>28</v>
      </c>
      <c r="N2159" s="1" t="s">
        <v>8226</v>
      </c>
      <c r="O2159" s="1" t="s">
        <v>8226</v>
      </c>
      <c r="P2159" s="1" t="s">
        <v>8567</v>
      </c>
      <c r="Q2159" s="1" t="s">
        <v>8568</v>
      </c>
      <c r="R2159" s="1" t="s">
        <v>2957</v>
      </c>
      <c r="S2159" s="1" t="s">
        <v>8228</v>
      </c>
      <c r="T2159" s="1" t="s">
        <v>8552</v>
      </c>
    </row>
    <row r="2160" customHeight="1" spans="1:20">
      <c r="A2160" s="1" t="s">
        <v>8569</v>
      </c>
      <c r="B2160" s="1" t="s">
        <v>8570</v>
      </c>
      <c r="C2160" s="1" t="s">
        <v>8571</v>
      </c>
      <c r="D2160" s="1" t="s">
        <v>8572</v>
      </c>
      <c r="E2160" s="1" t="str">
        <f>VLOOKUP(C2160,'[1]批量查询-基础信息'!$A:$F,6,0)</f>
        <v>91440507559157543E</v>
      </c>
      <c r="F2160" s="1" t="s">
        <v>8573</v>
      </c>
      <c r="G2160" s="1" t="s">
        <v>8574</v>
      </c>
      <c r="H2160" s="1" t="s">
        <v>8575</v>
      </c>
      <c r="I2160" s="1" t="s">
        <v>8576</v>
      </c>
      <c r="J2160" s="1" t="s">
        <v>8577</v>
      </c>
      <c r="K2160" s="1" t="s">
        <v>8575</v>
      </c>
      <c r="L2160" s="1" t="s">
        <v>28</v>
      </c>
      <c r="M2160" s="1" t="s">
        <v>28</v>
      </c>
      <c r="N2160" s="1" t="s">
        <v>8578</v>
      </c>
      <c r="O2160" s="1" t="s">
        <v>8578</v>
      </c>
      <c r="P2160" s="1" t="s">
        <v>8579</v>
      </c>
      <c r="Q2160" s="1" t="s">
        <v>8324</v>
      </c>
      <c r="R2160" s="1" t="s">
        <v>2957</v>
      </c>
      <c r="S2160" s="1" t="s">
        <v>8228</v>
      </c>
      <c r="T2160" s="1" t="s">
        <v>8580</v>
      </c>
    </row>
    <row r="2161" customHeight="1" spans="1:20">
      <c r="A2161" s="1" t="s">
        <v>8581</v>
      </c>
      <c r="B2161" s="1" t="s">
        <v>8582</v>
      </c>
      <c r="C2161" s="1" t="s">
        <v>8583</v>
      </c>
      <c r="D2161" s="1" t="e">
        <v>#N/A</v>
      </c>
      <c r="E2161" s="1" t="e">
        <f>VLOOKUP(C2161,'[1]批量查询-基础信息'!$A:$F,6,0)</f>
        <v>#N/A</v>
      </c>
      <c r="F2161" s="1" t="s">
        <v>8584</v>
      </c>
      <c r="G2161" s="1" t="s">
        <v>8585</v>
      </c>
      <c r="H2161" s="1" t="s">
        <v>8586</v>
      </c>
      <c r="I2161" s="1" t="s">
        <v>8587</v>
      </c>
      <c r="J2161" s="1" t="s">
        <v>8586</v>
      </c>
      <c r="K2161" s="1" t="s">
        <v>28</v>
      </c>
      <c r="L2161" s="1" t="s">
        <v>28</v>
      </c>
      <c r="M2161" s="1" t="s">
        <v>28</v>
      </c>
      <c r="N2161" s="1" t="s">
        <v>8588</v>
      </c>
      <c r="O2161" s="1" t="s">
        <v>8588</v>
      </c>
      <c r="P2161" s="1" t="s">
        <v>8589</v>
      </c>
      <c r="Q2161" s="1" t="s">
        <v>8324</v>
      </c>
      <c r="R2161" s="1" t="s">
        <v>2957</v>
      </c>
      <c r="S2161" s="1" t="s">
        <v>8228</v>
      </c>
      <c r="T2161" s="1" t="s">
        <v>8590</v>
      </c>
    </row>
    <row r="2162" customHeight="1" spans="1:20">
      <c r="A2162" s="1" t="s">
        <v>8591</v>
      </c>
      <c r="B2162" s="1" t="s">
        <v>8592</v>
      </c>
      <c r="C2162" s="1" t="s">
        <v>8593</v>
      </c>
      <c r="D2162" s="1" t="s">
        <v>8594</v>
      </c>
      <c r="E2162" s="1" t="str">
        <f>VLOOKUP(C2162,'[1]批量查询-基础信息'!$A:$F,6,0)</f>
        <v>92360121MA39JP1N7G</v>
      </c>
      <c r="F2162" s="1" t="s">
        <v>8573</v>
      </c>
      <c r="G2162" s="1" t="s">
        <v>8574</v>
      </c>
      <c r="H2162" s="1" t="s">
        <v>8575</v>
      </c>
      <c r="I2162" s="1" t="s">
        <v>8576</v>
      </c>
      <c r="J2162" s="1" t="s">
        <v>8577</v>
      </c>
      <c r="K2162" s="1" t="s">
        <v>8575</v>
      </c>
      <c r="L2162" s="1" t="s">
        <v>28</v>
      </c>
      <c r="M2162" s="1" t="s">
        <v>28</v>
      </c>
      <c r="N2162" s="1" t="s">
        <v>8578</v>
      </c>
      <c r="O2162" s="1" t="s">
        <v>8578</v>
      </c>
      <c r="P2162" s="1" t="s">
        <v>8595</v>
      </c>
      <c r="Q2162" s="1" t="s">
        <v>8324</v>
      </c>
      <c r="R2162" s="1" t="s">
        <v>2957</v>
      </c>
      <c r="S2162" s="1" t="s">
        <v>8228</v>
      </c>
      <c r="T2162" s="1" t="s">
        <v>8596</v>
      </c>
    </row>
    <row r="2163" customHeight="1" spans="1:20">
      <c r="A2163" s="1" t="s">
        <v>8597</v>
      </c>
      <c r="B2163" s="1" t="s">
        <v>8598</v>
      </c>
      <c r="C2163" s="1" t="s">
        <v>8599</v>
      </c>
      <c r="D2163" s="1" t="s">
        <v>8600</v>
      </c>
      <c r="E2163" s="1" t="str">
        <f>VLOOKUP(C2163,'[1]批量查询-基础信息'!$A:$F,6,0)</f>
        <v>91440515MA4W1JWF7J</v>
      </c>
      <c r="F2163" s="1" t="s">
        <v>8601</v>
      </c>
      <c r="G2163" s="1" t="s">
        <v>8602</v>
      </c>
      <c r="H2163" s="1" t="s">
        <v>8603</v>
      </c>
      <c r="I2163" s="1" t="s">
        <v>8237</v>
      </c>
      <c r="J2163" s="1" t="s">
        <v>8603</v>
      </c>
      <c r="K2163" s="1" t="s">
        <v>28</v>
      </c>
      <c r="L2163" s="1" t="s">
        <v>28</v>
      </c>
      <c r="M2163" s="1" t="s">
        <v>28</v>
      </c>
      <c r="N2163" s="1" t="s">
        <v>8604</v>
      </c>
      <c r="O2163" s="1" t="s">
        <v>8604</v>
      </c>
      <c r="P2163" s="1" t="s">
        <v>8605</v>
      </c>
      <c r="Q2163" s="1" t="s">
        <v>8324</v>
      </c>
      <c r="R2163" s="1" t="s">
        <v>2957</v>
      </c>
      <c r="S2163" s="1" t="s">
        <v>8228</v>
      </c>
      <c r="T2163" s="1" t="s">
        <v>8606</v>
      </c>
    </row>
    <row r="2164" customHeight="1" spans="1:20">
      <c r="A2164" s="1" t="s">
        <v>8607</v>
      </c>
      <c r="B2164" s="1" t="s">
        <v>8608</v>
      </c>
      <c r="C2164" s="1" t="s">
        <v>8609</v>
      </c>
      <c r="D2164" s="1" t="s">
        <v>8610</v>
      </c>
      <c r="E2164" s="1" t="str">
        <f>VLOOKUP(C2164,'[1]批量查询-基础信息'!$A:$F,6,0)</f>
        <v>91370104MA3WNEP633</v>
      </c>
      <c r="F2164" s="1" t="s">
        <v>8611</v>
      </c>
      <c r="G2164" s="1" t="s">
        <v>8612</v>
      </c>
      <c r="H2164" s="1" t="s">
        <v>8238</v>
      </c>
      <c r="I2164" s="1" t="s">
        <v>8237</v>
      </c>
      <c r="J2164" s="1" t="s">
        <v>8238</v>
      </c>
      <c r="K2164" s="1" t="s">
        <v>28</v>
      </c>
      <c r="L2164" s="1" t="s">
        <v>28</v>
      </c>
      <c r="M2164" s="1" t="s">
        <v>28</v>
      </c>
      <c r="N2164" s="1" t="s">
        <v>1346</v>
      </c>
      <c r="O2164" s="1" t="s">
        <v>1346</v>
      </c>
      <c r="P2164" s="1" t="s">
        <v>8613</v>
      </c>
      <c r="Q2164" s="1" t="s">
        <v>8324</v>
      </c>
      <c r="R2164" s="1" t="s">
        <v>2957</v>
      </c>
      <c r="S2164" s="1" t="s">
        <v>8228</v>
      </c>
      <c r="T2164" s="1" t="s">
        <v>8614</v>
      </c>
    </row>
    <row r="2165" customHeight="1" spans="1:20">
      <c r="A2165" s="1" t="s">
        <v>8615</v>
      </c>
      <c r="B2165" s="1" t="s">
        <v>8616</v>
      </c>
      <c r="C2165" s="1" t="s">
        <v>8617</v>
      </c>
      <c r="D2165" s="1" t="s">
        <v>8618</v>
      </c>
      <c r="E2165" s="1" t="str">
        <f>VLOOKUP(C2165,'[1]批量查询-基础信息'!$A:$F,6,0)</f>
        <v>9144200071232461XN</v>
      </c>
      <c r="F2165" s="1" t="s">
        <v>8619</v>
      </c>
      <c r="G2165" s="1" t="s">
        <v>8620</v>
      </c>
      <c r="H2165" s="1" t="s">
        <v>8317</v>
      </c>
      <c r="I2165" s="1" t="s">
        <v>8318</v>
      </c>
      <c r="J2165" s="1" t="s">
        <v>8319</v>
      </c>
      <c r="K2165" s="1" t="s">
        <v>8317</v>
      </c>
      <c r="L2165" s="1" t="s">
        <v>8438</v>
      </c>
      <c r="M2165" s="1" t="s">
        <v>8515</v>
      </c>
      <c r="N2165" s="1" t="s">
        <v>8621</v>
      </c>
      <c r="O2165" s="1" t="s">
        <v>8621</v>
      </c>
      <c r="P2165" s="1" t="s">
        <v>8622</v>
      </c>
      <c r="Q2165" s="1" t="s">
        <v>8324</v>
      </c>
      <c r="R2165" s="1" t="s">
        <v>2957</v>
      </c>
      <c r="S2165" s="1" t="s">
        <v>8228</v>
      </c>
      <c r="T2165" s="1" t="s">
        <v>8623</v>
      </c>
    </row>
    <row r="2166" customHeight="1" spans="1:20">
      <c r="A2166" s="1" t="s">
        <v>8624</v>
      </c>
      <c r="B2166" s="1" t="s">
        <v>8625</v>
      </c>
      <c r="C2166" s="1" t="s">
        <v>8626</v>
      </c>
      <c r="D2166" s="1" t="s">
        <v>8627</v>
      </c>
      <c r="E2166" s="1" t="str">
        <f>VLOOKUP(C2166,'[1]批量查询-基础信息'!$A:$F,6,0)</f>
        <v>91440300577678510X</v>
      </c>
      <c r="F2166" s="1" t="s">
        <v>8628</v>
      </c>
      <c r="G2166" s="1" t="s">
        <v>8629</v>
      </c>
      <c r="H2166" s="1" t="s">
        <v>8630</v>
      </c>
      <c r="I2166" s="1" t="s">
        <v>8224</v>
      </c>
      <c r="J2166" s="1" t="s">
        <v>8630</v>
      </c>
      <c r="K2166" s="1" t="s">
        <v>28</v>
      </c>
      <c r="L2166" s="1" t="s">
        <v>28</v>
      </c>
      <c r="M2166" s="1" t="s">
        <v>28</v>
      </c>
      <c r="N2166" s="1" t="s">
        <v>8631</v>
      </c>
      <c r="O2166" s="1" t="s">
        <v>8226</v>
      </c>
      <c r="P2166" s="1" t="s">
        <v>8632</v>
      </c>
      <c r="Q2166" s="1" t="s">
        <v>8324</v>
      </c>
      <c r="R2166" s="1" t="s">
        <v>2957</v>
      </c>
      <c r="S2166" s="1" t="s">
        <v>8228</v>
      </c>
      <c r="T2166" s="1" t="s">
        <v>8633</v>
      </c>
    </row>
    <row r="2167" customHeight="1" spans="1:20">
      <c r="A2167" s="1" t="s">
        <v>8634</v>
      </c>
      <c r="B2167" s="1" t="s">
        <v>8635</v>
      </c>
      <c r="C2167" s="1" t="s">
        <v>8636</v>
      </c>
      <c r="D2167" s="1" t="s">
        <v>8637</v>
      </c>
      <c r="E2167" s="1" t="str">
        <f>VLOOKUP(C2167,'[1]批量查询-基础信息'!$A:$F,6,0)</f>
        <v>91360104MA39UNMT4T</v>
      </c>
      <c r="F2167" s="1" t="s">
        <v>8221</v>
      </c>
      <c r="G2167" s="1" t="s">
        <v>8222</v>
      </c>
      <c r="H2167" s="1" t="s">
        <v>8223</v>
      </c>
      <c r="I2167" s="1" t="s">
        <v>8224</v>
      </c>
      <c r="J2167" s="1" t="s">
        <v>8225</v>
      </c>
      <c r="K2167" s="1" t="s">
        <v>8223</v>
      </c>
      <c r="L2167" s="1" t="s">
        <v>28</v>
      </c>
      <c r="M2167" s="1" t="s">
        <v>28</v>
      </c>
      <c r="N2167" s="1" t="s">
        <v>8226</v>
      </c>
      <c r="O2167" s="1" t="s">
        <v>8226</v>
      </c>
      <c r="P2167" s="1" t="s">
        <v>8638</v>
      </c>
      <c r="Q2167" s="1" t="s">
        <v>8324</v>
      </c>
      <c r="R2167" s="1" t="s">
        <v>2957</v>
      </c>
      <c r="S2167" s="1" t="s">
        <v>8228</v>
      </c>
      <c r="T2167" s="1" t="s">
        <v>8639</v>
      </c>
    </row>
    <row r="2168" customHeight="1" spans="1:20">
      <c r="A2168" s="1" t="s">
        <v>8640</v>
      </c>
      <c r="B2168" s="1" t="s">
        <v>8641</v>
      </c>
      <c r="C2168" s="1" t="s">
        <v>8642</v>
      </c>
      <c r="D2168" s="1" t="s">
        <v>8643</v>
      </c>
      <c r="E2168" s="1" t="str">
        <f>VLOOKUP(C2168,'[1]批量查询-基础信息'!$A:$F,6,0)</f>
        <v>92371700MA3HUU5N34</v>
      </c>
      <c r="F2168" s="1" t="s">
        <v>8221</v>
      </c>
      <c r="G2168" s="1" t="s">
        <v>8222</v>
      </c>
      <c r="H2168" s="1" t="s">
        <v>8223</v>
      </c>
      <c r="I2168" s="1" t="s">
        <v>8224</v>
      </c>
      <c r="J2168" s="1" t="s">
        <v>8225</v>
      </c>
      <c r="K2168" s="1" t="s">
        <v>8223</v>
      </c>
      <c r="L2168" s="1" t="s">
        <v>28</v>
      </c>
      <c r="M2168" s="1" t="s">
        <v>28</v>
      </c>
      <c r="N2168" s="1" t="s">
        <v>8226</v>
      </c>
      <c r="O2168" s="1" t="s">
        <v>8226</v>
      </c>
      <c r="P2168" s="1" t="s">
        <v>8644</v>
      </c>
      <c r="Q2168" s="1" t="s">
        <v>8324</v>
      </c>
      <c r="R2168" s="1" t="s">
        <v>2957</v>
      </c>
      <c r="S2168" s="1" t="s">
        <v>8228</v>
      </c>
      <c r="T2168" s="1" t="s">
        <v>8645</v>
      </c>
    </row>
    <row r="2169" customHeight="1" spans="1:20">
      <c r="A2169" s="1" t="s">
        <v>8646</v>
      </c>
      <c r="B2169" s="1" t="s">
        <v>8647</v>
      </c>
      <c r="C2169" s="1" t="s">
        <v>8648</v>
      </c>
      <c r="D2169" s="1" t="s">
        <v>8649</v>
      </c>
      <c r="E2169" s="1" t="str">
        <f>VLOOKUP(C2169,'[1]批量查询-基础信息'!$A:$F,6,0)</f>
        <v>91441402MA52CKM91X</v>
      </c>
      <c r="F2169" s="1" t="s">
        <v>8221</v>
      </c>
      <c r="G2169" s="1" t="s">
        <v>8222</v>
      </c>
      <c r="H2169" s="1" t="s">
        <v>8223</v>
      </c>
      <c r="I2169" s="1" t="s">
        <v>8224</v>
      </c>
      <c r="J2169" s="1" t="s">
        <v>8225</v>
      </c>
      <c r="K2169" s="1" t="s">
        <v>8223</v>
      </c>
      <c r="L2169" s="1" t="s">
        <v>28</v>
      </c>
      <c r="M2169" s="1" t="s">
        <v>28</v>
      </c>
      <c r="N2169" s="1" t="s">
        <v>8226</v>
      </c>
      <c r="O2169" s="1" t="s">
        <v>8226</v>
      </c>
      <c r="P2169" s="1" t="s">
        <v>8650</v>
      </c>
      <c r="Q2169" s="1" t="s">
        <v>8324</v>
      </c>
      <c r="R2169" s="1" t="s">
        <v>2957</v>
      </c>
      <c r="S2169" s="1" t="s">
        <v>8228</v>
      </c>
      <c r="T2169" s="1" t="s">
        <v>8651</v>
      </c>
    </row>
    <row r="2170" customHeight="1" spans="1:20">
      <c r="A2170" s="1" t="s">
        <v>8652</v>
      </c>
      <c r="B2170" s="1" t="s">
        <v>8653</v>
      </c>
      <c r="C2170" s="1" t="s">
        <v>8654</v>
      </c>
      <c r="D2170" s="1" t="s">
        <v>8655</v>
      </c>
      <c r="E2170" s="1" t="str">
        <f>VLOOKUP(C2170,'[1]批量查询-基础信息'!$A:$F,6,0)</f>
        <v>91410700MA46JL844U</v>
      </c>
      <c r="F2170" s="1" t="s">
        <v>8221</v>
      </c>
      <c r="G2170" s="1" t="s">
        <v>8222</v>
      </c>
      <c r="H2170" s="1" t="s">
        <v>8223</v>
      </c>
      <c r="I2170" s="1" t="s">
        <v>8224</v>
      </c>
      <c r="J2170" s="1" t="s">
        <v>8225</v>
      </c>
      <c r="K2170" s="1" t="s">
        <v>8223</v>
      </c>
      <c r="L2170" s="1" t="s">
        <v>28</v>
      </c>
      <c r="M2170" s="1" t="s">
        <v>28</v>
      </c>
      <c r="N2170" s="1" t="s">
        <v>8226</v>
      </c>
      <c r="O2170" s="1" t="s">
        <v>8226</v>
      </c>
      <c r="P2170" s="1" t="s">
        <v>8656</v>
      </c>
      <c r="Q2170" s="1" t="s">
        <v>8324</v>
      </c>
      <c r="R2170" s="1" t="s">
        <v>2957</v>
      </c>
      <c r="S2170" s="1" t="s">
        <v>8228</v>
      </c>
      <c r="T2170" s="1" t="s">
        <v>8657</v>
      </c>
    </row>
    <row r="2171" customHeight="1" spans="1:20">
      <c r="A2171" s="1" t="s">
        <v>8658</v>
      </c>
      <c r="B2171" s="1" t="s">
        <v>8659</v>
      </c>
      <c r="C2171" s="1" t="s">
        <v>8660</v>
      </c>
      <c r="D2171" s="1" t="s">
        <v>8661</v>
      </c>
      <c r="E2171" s="1" t="str">
        <f>VLOOKUP(C2171,'[1]批量查询-基础信息'!$A:$F,6,0)</f>
        <v>91431103MA4L5XGTXY</v>
      </c>
      <c r="F2171" s="1" t="s">
        <v>8221</v>
      </c>
      <c r="G2171" s="1" t="s">
        <v>8222</v>
      </c>
      <c r="H2171" s="1" t="s">
        <v>8223</v>
      </c>
      <c r="I2171" s="1" t="s">
        <v>8224</v>
      </c>
      <c r="J2171" s="1" t="s">
        <v>8225</v>
      </c>
      <c r="K2171" s="1" t="s">
        <v>8223</v>
      </c>
      <c r="L2171" s="1" t="s">
        <v>28</v>
      </c>
      <c r="M2171" s="1" t="s">
        <v>28</v>
      </c>
      <c r="N2171" s="1" t="s">
        <v>8226</v>
      </c>
      <c r="O2171" s="1" t="s">
        <v>8226</v>
      </c>
      <c r="P2171" s="1" t="s">
        <v>8662</v>
      </c>
      <c r="Q2171" s="1" t="s">
        <v>8324</v>
      </c>
      <c r="R2171" s="1" t="s">
        <v>2957</v>
      </c>
      <c r="S2171" s="1" t="s">
        <v>8228</v>
      </c>
      <c r="T2171" s="1" t="s">
        <v>8663</v>
      </c>
    </row>
    <row r="2172" customHeight="1" spans="1:20">
      <c r="A2172" s="1" t="s">
        <v>8664</v>
      </c>
      <c r="B2172" s="1" t="s">
        <v>8665</v>
      </c>
      <c r="C2172" s="1" t="s">
        <v>8666</v>
      </c>
      <c r="D2172" s="1" t="s">
        <v>8667</v>
      </c>
      <c r="E2172" s="1" t="str">
        <f>VLOOKUP(C2172,'[1]批量查询-基础信息'!$A:$F,6,0)</f>
        <v>91410402MA3X571T2L</v>
      </c>
      <c r="F2172" s="1" t="s">
        <v>8221</v>
      </c>
      <c r="G2172" s="1" t="s">
        <v>8222</v>
      </c>
      <c r="H2172" s="1" t="s">
        <v>8223</v>
      </c>
      <c r="I2172" s="1" t="s">
        <v>8224</v>
      </c>
      <c r="J2172" s="1" t="s">
        <v>8225</v>
      </c>
      <c r="K2172" s="1" t="s">
        <v>8223</v>
      </c>
      <c r="L2172" s="1" t="s">
        <v>28</v>
      </c>
      <c r="M2172" s="1" t="s">
        <v>28</v>
      </c>
      <c r="N2172" s="1" t="s">
        <v>8226</v>
      </c>
      <c r="O2172" s="1" t="s">
        <v>8226</v>
      </c>
      <c r="P2172" s="1" t="s">
        <v>8668</v>
      </c>
      <c r="Q2172" s="1" t="s">
        <v>8324</v>
      </c>
      <c r="R2172" s="1" t="s">
        <v>2957</v>
      </c>
      <c r="S2172" s="1" t="s">
        <v>8228</v>
      </c>
      <c r="T2172" s="1" t="s">
        <v>8669</v>
      </c>
    </row>
    <row r="2173" customHeight="1" spans="1:20">
      <c r="A2173" s="1" t="s">
        <v>8670</v>
      </c>
      <c r="B2173" s="1" t="s">
        <v>8671</v>
      </c>
      <c r="C2173" s="1" t="s">
        <v>8672</v>
      </c>
      <c r="D2173" s="1" t="s">
        <v>8673</v>
      </c>
      <c r="E2173" s="1" t="str">
        <f>VLOOKUP(C2173,'[1]批量查询-基础信息'!$A:$F,6,0)</f>
        <v>91445122MA51M83M8E</v>
      </c>
      <c r="F2173" s="1" t="s">
        <v>8221</v>
      </c>
      <c r="G2173" s="1" t="s">
        <v>8222</v>
      </c>
      <c r="H2173" s="1" t="s">
        <v>8223</v>
      </c>
      <c r="I2173" s="1" t="s">
        <v>8224</v>
      </c>
      <c r="J2173" s="1" t="s">
        <v>8225</v>
      </c>
      <c r="K2173" s="1" t="s">
        <v>8223</v>
      </c>
      <c r="L2173" s="1" t="s">
        <v>28</v>
      </c>
      <c r="M2173" s="1" t="s">
        <v>28</v>
      </c>
      <c r="N2173" s="1" t="s">
        <v>8226</v>
      </c>
      <c r="O2173" s="1" t="s">
        <v>8226</v>
      </c>
      <c r="P2173" s="1" t="s">
        <v>8674</v>
      </c>
      <c r="Q2173" s="1" t="s">
        <v>8324</v>
      </c>
      <c r="R2173" s="1" t="s">
        <v>2957</v>
      </c>
      <c r="S2173" s="1" t="s">
        <v>8228</v>
      </c>
      <c r="T2173" s="1" t="s">
        <v>8675</v>
      </c>
    </row>
    <row r="2174" customHeight="1" spans="1:20">
      <c r="A2174" s="1" t="s">
        <v>8676</v>
      </c>
      <c r="B2174" s="1" t="s">
        <v>8677</v>
      </c>
      <c r="C2174" s="1" t="s">
        <v>8678</v>
      </c>
      <c r="D2174" s="1" t="s">
        <v>8679</v>
      </c>
      <c r="E2174" s="1" t="str">
        <f>VLOOKUP(C2174,'[1]批量查询-基础信息'!$A:$F,6,0)</f>
        <v>91130602MA0FKUQL9B</v>
      </c>
      <c r="F2174" s="1" t="s">
        <v>8221</v>
      </c>
      <c r="G2174" s="1" t="s">
        <v>8222</v>
      </c>
      <c r="H2174" s="1" t="s">
        <v>8223</v>
      </c>
      <c r="I2174" s="1" t="s">
        <v>8224</v>
      </c>
      <c r="J2174" s="1" t="s">
        <v>8225</v>
      </c>
      <c r="K2174" s="1" t="s">
        <v>8223</v>
      </c>
      <c r="L2174" s="1" t="s">
        <v>28</v>
      </c>
      <c r="M2174" s="1" t="s">
        <v>28</v>
      </c>
      <c r="N2174" s="1" t="s">
        <v>8226</v>
      </c>
      <c r="O2174" s="1" t="s">
        <v>2957</v>
      </c>
      <c r="P2174" s="1" t="s">
        <v>8680</v>
      </c>
      <c r="Q2174" s="1" t="s">
        <v>8324</v>
      </c>
      <c r="R2174" s="1" t="s">
        <v>2957</v>
      </c>
      <c r="S2174" s="1" t="s">
        <v>8228</v>
      </c>
      <c r="T2174" s="1" t="s">
        <v>8681</v>
      </c>
    </row>
    <row r="2175" customHeight="1" spans="1:20">
      <c r="A2175" s="1" t="s">
        <v>8682</v>
      </c>
      <c r="B2175" s="1" t="s">
        <v>8683</v>
      </c>
      <c r="C2175" s="1" t="s">
        <v>8684</v>
      </c>
      <c r="D2175" s="1" t="s">
        <v>8685</v>
      </c>
      <c r="E2175" s="1" t="str">
        <f>VLOOKUP(C2175,'[1]批量查询-基础信息'!$A:$F,6,0)</f>
        <v>91411500MA3X850K38</v>
      </c>
      <c r="F2175" s="1" t="s">
        <v>8221</v>
      </c>
      <c r="G2175" s="1" t="s">
        <v>8222</v>
      </c>
      <c r="H2175" s="1" t="s">
        <v>8223</v>
      </c>
      <c r="I2175" s="1" t="s">
        <v>8224</v>
      </c>
      <c r="J2175" s="1" t="s">
        <v>8225</v>
      </c>
      <c r="K2175" s="1" t="s">
        <v>8223</v>
      </c>
      <c r="L2175" s="1" t="s">
        <v>28</v>
      </c>
      <c r="M2175" s="1" t="s">
        <v>28</v>
      </c>
      <c r="N2175" s="1" t="s">
        <v>8226</v>
      </c>
      <c r="O2175" s="1" t="s">
        <v>8226</v>
      </c>
      <c r="P2175" s="1" t="s">
        <v>8686</v>
      </c>
      <c r="Q2175" s="1" t="s">
        <v>8324</v>
      </c>
      <c r="R2175" s="1" t="s">
        <v>2957</v>
      </c>
      <c r="S2175" s="1" t="s">
        <v>8228</v>
      </c>
      <c r="T2175" s="1" t="s">
        <v>8687</v>
      </c>
    </row>
    <row r="2176" customHeight="1" spans="1:20">
      <c r="A2176" s="1" t="s">
        <v>8688</v>
      </c>
      <c r="B2176" s="1" t="s">
        <v>8689</v>
      </c>
      <c r="C2176" s="1" t="s">
        <v>8690</v>
      </c>
      <c r="D2176" s="1" t="s">
        <v>8691</v>
      </c>
      <c r="E2176" s="1" t="str">
        <f>VLOOKUP(C2176,'[1]批量查询-基础信息'!$A:$F,6,0)</f>
        <v>91440101MA5C41YJ30</v>
      </c>
      <c r="F2176" s="1" t="s">
        <v>8692</v>
      </c>
      <c r="G2176" s="1" t="s">
        <v>8693</v>
      </c>
      <c r="H2176" s="1" t="s">
        <v>8694</v>
      </c>
      <c r="I2176" s="1" t="s">
        <v>8695</v>
      </c>
      <c r="J2176" s="1" t="s">
        <v>8694</v>
      </c>
      <c r="K2176" s="1" t="s">
        <v>28</v>
      </c>
      <c r="L2176" s="1" t="s">
        <v>28</v>
      </c>
      <c r="M2176" s="1" t="s">
        <v>28</v>
      </c>
      <c r="N2176" s="1" t="s">
        <v>8696</v>
      </c>
      <c r="O2176" s="1" t="s">
        <v>8696</v>
      </c>
      <c r="P2176" s="1" t="s">
        <v>8697</v>
      </c>
      <c r="Q2176" s="1" t="s">
        <v>8324</v>
      </c>
      <c r="R2176" s="1" t="s">
        <v>2957</v>
      </c>
      <c r="S2176" s="1" t="s">
        <v>8228</v>
      </c>
      <c r="T2176" s="1" t="s">
        <v>8698</v>
      </c>
    </row>
    <row r="2177" customHeight="1" spans="1:20">
      <c r="A2177" s="1" t="s">
        <v>8699</v>
      </c>
      <c r="B2177" s="1" t="s">
        <v>8700</v>
      </c>
      <c r="C2177" s="1" t="s">
        <v>8701</v>
      </c>
      <c r="D2177" s="1" t="s">
        <v>8702</v>
      </c>
      <c r="E2177" s="1" t="str">
        <f>VLOOKUP(C2177,'[1]批量查询-基础信息'!$A:$F,6,0)</f>
        <v>91430104MA4Q7GJ86E</v>
      </c>
      <c r="F2177" s="1" t="s">
        <v>8692</v>
      </c>
      <c r="G2177" s="1" t="s">
        <v>8693</v>
      </c>
      <c r="H2177" s="1" t="s">
        <v>8694</v>
      </c>
      <c r="I2177" s="1" t="s">
        <v>8695</v>
      </c>
      <c r="J2177" s="1" t="s">
        <v>8694</v>
      </c>
      <c r="K2177" s="1" t="s">
        <v>28</v>
      </c>
      <c r="L2177" s="1" t="s">
        <v>28</v>
      </c>
      <c r="M2177" s="1" t="s">
        <v>28</v>
      </c>
      <c r="N2177" s="1" t="s">
        <v>8696</v>
      </c>
      <c r="O2177" s="1" t="s">
        <v>8226</v>
      </c>
      <c r="P2177" s="1" t="s">
        <v>8703</v>
      </c>
      <c r="Q2177" s="1" t="s">
        <v>8324</v>
      </c>
      <c r="R2177" s="1" t="s">
        <v>2957</v>
      </c>
      <c r="S2177" s="1" t="s">
        <v>8228</v>
      </c>
      <c r="T2177" s="1" t="s">
        <v>8704</v>
      </c>
    </row>
    <row r="2178" customHeight="1" spans="1:20">
      <c r="A2178" s="1" t="s">
        <v>8705</v>
      </c>
      <c r="B2178" s="1" t="s">
        <v>8706</v>
      </c>
      <c r="C2178" s="1" t="s">
        <v>8707</v>
      </c>
      <c r="D2178" s="1" t="s">
        <v>8708</v>
      </c>
      <c r="E2178" s="1" t="str">
        <f>VLOOKUP(C2178,'[1]批量查询-基础信息'!$A:$F,6,0)</f>
        <v>91440300MA5EH8F686</v>
      </c>
      <c r="F2178" s="1" t="s">
        <v>8523</v>
      </c>
      <c r="G2178" s="1" t="s">
        <v>8524</v>
      </c>
      <c r="H2178" s="1" t="s">
        <v>8525</v>
      </c>
      <c r="I2178" s="1" t="s">
        <v>8318</v>
      </c>
      <c r="J2178" s="1" t="s">
        <v>8319</v>
      </c>
      <c r="K2178" s="1" t="s">
        <v>8525</v>
      </c>
      <c r="L2178" s="1" t="s">
        <v>28</v>
      </c>
      <c r="M2178" s="1" t="s">
        <v>28</v>
      </c>
      <c r="N2178" s="1" t="s">
        <v>8526</v>
      </c>
      <c r="O2178" s="1" t="s">
        <v>8526</v>
      </c>
      <c r="P2178" s="1" t="s">
        <v>8709</v>
      </c>
      <c r="Q2178" s="1" t="s">
        <v>8324</v>
      </c>
      <c r="R2178" s="1" t="s">
        <v>2957</v>
      </c>
      <c r="S2178" s="1" t="s">
        <v>8228</v>
      </c>
      <c r="T2178" s="1" t="s">
        <v>8710</v>
      </c>
    </row>
    <row r="2179" customHeight="1" spans="1:20">
      <c r="A2179" s="1" t="s">
        <v>8711</v>
      </c>
      <c r="B2179" s="1" t="s">
        <v>8712</v>
      </c>
      <c r="C2179" s="1" t="s">
        <v>8713</v>
      </c>
      <c r="D2179" s="1" t="s">
        <v>8714</v>
      </c>
      <c r="E2179" s="1" t="str">
        <f>VLOOKUP(C2179,'[1]批量查询-基础信息'!$A:$F,6,0)</f>
        <v>91110105MA01B9N924</v>
      </c>
      <c r="F2179" s="1" t="s">
        <v>8715</v>
      </c>
      <c r="G2179" s="1" t="s">
        <v>8716</v>
      </c>
      <c r="H2179" s="1" t="s">
        <v>8717</v>
      </c>
      <c r="I2179" s="1" t="s">
        <v>8587</v>
      </c>
      <c r="J2179" s="1" t="s">
        <v>8718</v>
      </c>
      <c r="K2179" s="1" t="s">
        <v>8717</v>
      </c>
      <c r="L2179" s="1" t="s">
        <v>28</v>
      </c>
      <c r="M2179" s="1" t="s">
        <v>28</v>
      </c>
      <c r="N2179" s="1" t="s">
        <v>8719</v>
      </c>
      <c r="O2179" s="1" t="s">
        <v>8719</v>
      </c>
      <c r="P2179" s="1" t="s">
        <v>8720</v>
      </c>
      <c r="Q2179" s="1" t="s">
        <v>8324</v>
      </c>
      <c r="R2179" s="1" t="s">
        <v>2957</v>
      </c>
      <c r="S2179" s="1" t="s">
        <v>8228</v>
      </c>
      <c r="T2179" s="1" t="s">
        <v>8721</v>
      </c>
    </row>
    <row r="2180" customHeight="1" spans="1:20">
      <c r="A2180" s="1" t="s">
        <v>8722</v>
      </c>
      <c r="B2180" s="1" t="s">
        <v>8723</v>
      </c>
      <c r="C2180" s="1" t="s">
        <v>8724</v>
      </c>
      <c r="D2180" s="1" t="s">
        <v>8725</v>
      </c>
      <c r="E2180" s="1" t="str">
        <f>VLOOKUP(C2180,'[1]批量查询-基础信息'!$A:$F,6,0)</f>
        <v>91110117MA009G6U3U</v>
      </c>
      <c r="F2180" s="1" t="s">
        <v>8315</v>
      </c>
      <c r="G2180" s="1" t="s">
        <v>8316</v>
      </c>
      <c r="H2180" s="1" t="s">
        <v>8317</v>
      </c>
      <c r="I2180" s="1" t="s">
        <v>8318</v>
      </c>
      <c r="J2180" s="1" t="s">
        <v>8319</v>
      </c>
      <c r="K2180" s="1" t="s">
        <v>8317</v>
      </c>
      <c r="L2180" s="1" t="s">
        <v>8320</v>
      </c>
      <c r="M2180" s="1" t="s">
        <v>8321</v>
      </c>
      <c r="N2180" s="1" t="s">
        <v>8322</v>
      </c>
      <c r="O2180" s="1" t="s">
        <v>8322</v>
      </c>
      <c r="P2180" s="1" t="s">
        <v>8726</v>
      </c>
      <c r="Q2180" s="1" t="s">
        <v>8324</v>
      </c>
      <c r="R2180" s="1" t="s">
        <v>2957</v>
      </c>
      <c r="S2180" s="1" t="s">
        <v>8228</v>
      </c>
      <c r="T2180" s="1" t="s">
        <v>8727</v>
      </c>
    </row>
    <row r="2181" customHeight="1" spans="1:20">
      <c r="A2181" s="1" t="s">
        <v>8728</v>
      </c>
      <c r="B2181" s="1" t="s">
        <v>8729</v>
      </c>
      <c r="C2181" s="1" t="s">
        <v>8730</v>
      </c>
      <c r="D2181" s="1" t="s">
        <v>8731</v>
      </c>
      <c r="E2181" s="1" t="str">
        <f>VLOOKUP(C2181,'[1]批量查询-基础信息'!$A:$F,6,0)</f>
        <v>91310114MA1GUX0J28</v>
      </c>
      <c r="F2181" s="1" t="s">
        <v>8732</v>
      </c>
      <c r="G2181" s="1" t="s">
        <v>8733</v>
      </c>
      <c r="H2181" s="1" t="s">
        <v>8734</v>
      </c>
      <c r="I2181" s="1" t="s">
        <v>8735</v>
      </c>
      <c r="J2181" s="1" t="s">
        <v>8734</v>
      </c>
      <c r="K2181" s="1" t="s">
        <v>28</v>
      </c>
      <c r="L2181" s="1" t="s">
        <v>28</v>
      </c>
      <c r="M2181" s="1" t="s">
        <v>28</v>
      </c>
      <c r="N2181" s="1" t="s">
        <v>8736</v>
      </c>
      <c r="O2181" s="1" t="s">
        <v>8736</v>
      </c>
      <c r="P2181" s="1" t="s">
        <v>8737</v>
      </c>
      <c r="Q2181" s="1" t="s">
        <v>8324</v>
      </c>
      <c r="R2181" s="1" t="s">
        <v>2957</v>
      </c>
      <c r="S2181" s="1" t="s">
        <v>8228</v>
      </c>
      <c r="T2181" s="1" t="s">
        <v>8738</v>
      </c>
    </row>
    <row r="2182" customHeight="1" spans="1:20">
      <c r="A2182" s="1" t="s">
        <v>8739</v>
      </c>
      <c r="B2182" s="1" t="s">
        <v>8740</v>
      </c>
      <c r="C2182" s="1" t="s">
        <v>8741</v>
      </c>
      <c r="D2182" s="1" t="s">
        <v>8742</v>
      </c>
      <c r="E2182" s="1" t="str">
        <f>VLOOKUP(C2182,'[1]批量查询-基础信息'!$A:$F,6,0)</f>
        <v>91410703MA481TBG7T</v>
      </c>
      <c r="F2182" s="1" t="s">
        <v>8692</v>
      </c>
      <c r="G2182" s="1" t="s">
        <v>8693</v>
      </c>
      <c r="H2182" s="1" t="s">
        <v>8694</v>
      </c>
      <c r="I2182" s="1" t="s">
        <v>8695</v>
      </c>
      <c r="J2182" s="1" t="s">
        <v>8694</v>
      </c>
      <c r="K2182" s="1" t="s">
        <v>28</v>
      </c>
      <c r="L2182" s="1" t="s">
        <v>28</v>
      </c>
      <c r="M2182" s="1" t="s">
        <v>28</v>
      </c>
      <c r="N2182" s="1" t="s">
        <v>8696</v>
      </c>
      <c r="O2182" s="1" t="s">
        <v>8696</v>
      </c>
      <c r="P2182" s="1" t="s">
        <v>8743</v>
      </c>
      <c r="Q2182" s="1" t="s">
        <v>8324</v>
      </c>
      <c r="R2182" s="1" t="s">
        <v>2957</v>
      </c>
      <c r="S2182" s="1" t="s">
        <v>8228</v>
      </c>
      <c r="T2182" s="1" t="s">
        <v>8744</v>
      </c>
    </row>
    <row r="2183" customHeight="1" spans="1:20">
      <c r="A2183" s="1" t="s">
        <v>8745</v>
      </c>
      <c r="B2183" s="1" t="s">
        <v>8746</v>
      </c>
      <c r="C2183" s="1" t="s">
        <v>8747</v>
      </c>
      <c r="D2183" s="1" t="s">
        <v>8748</v>
      </c>
      <c r="E2183" s="1" t="str">
        <f>VLOOKUP(C2183,'[1]批量查询-基础信息'!$A:$F,6,0)</f>
        <v>91410105MA3XF3LX6C</v>
      </c>
      <c r="F2183" s="1" t="s">
        <v>8692</v>
      </c>
      <c r="G2183" s="1" t="s">
        <v>8693</v>
      </c>
      <c r="H2183" s="1" t="s">
        <v>8694</v>
      </c>
      <c r="I2183" s="1" t="s">
        <v>8695</v>
      </c>
      <c r="J2183" s="1" t="s">
        <v>8694</v>
      </c>
      <c r="K2183" s="1" t="s">
        <v>28</v>
      </c>
      <c r="L2183" s="1" t="s">
        <v>28</v>
      </c>
      <c r="M2183" s="1" t="s">
        <v>28</v>
      </c>
      <c r="N2183" s="1" t="s">
        <v>8696</v>
      </c>
      <c r="O2183" s="1" t="s">
        <v>8696</v>
      </c>
      <c r="P2183" s="1" t="s">
        <v>8749</v>
      </c>
      <c r="Q2183" s="1" t="s">
        <v>8324</v>
      </c>
      <c r="R2183" s="1" t="s">
        <v>2957</v>
      </c>
      <c r="S2183" s="1" t="s">
        <v>8228</v>
      </c>
      <c r="T2183" s="1" t="s">
        <v>8750</v>
      </c>
    </row>
    <row r="2184" customHeight="1" spans="1:20">
      <c r="A2184" s="1" t="s">
        <v>8751</v>
      </c>
      <c r="B2184" s="1" t="s">
        <v>8752</v>
      </c>
      <c r="C2184" s="1" t="s">
        <v>8753</v>
      </c>
      <c r="D2184" s="1" t="s">
        <v>8754</v>
      </c>
      <c r="E2184" s="1" t="str">
        <f>VLOOKUP(C2184,'[1]批量查询-基础信息'!$A:$F,6,0)</f>
        <v>91131082MA0DXHG07C</v>
      </c>
      <c r="F2184" s="1" t="s">
        <v>8692</v>
      </c>
      <c r="G2184" s="1" t="s">
        <v>8693</v>
      </c>
      <c r="H2184" s="1" t="s">
        <v>8694</v>
      </c>
      <c r="I2184" s="1" t="s">
        <v>8695</v>
      </c>
      <c r="J2184" s="1" t="s">
        <v>8694</v>
      </c>
      <c r="K2184" s="1" t="s">
        <v>28</v>
      </c>
      <c r="L2184" s="1" t="s">
        <v>28</v>
      </c>
      <c r="M2184" s="1" t="s">
        <v>28</v>
      </c>
      <c r="N2184" s="1" t="s">
        <v>8696</v>
      </c>
      <c r="O2184" s="1" t="s">
        <v>8696</v>
      </c>
      <c r="P2184" s="1" t="s">
        <v>8755</v>
      </c>
      <c r="Q2184" s="1" t="s">
        <v>8324</v>
      </c>
      <c r="R2184" s="1" t="s">
        <v>2957</v>
      </c>
      <c r="S2184" s="1" t="s">
        <v>8228</v>
      </c>
      <c r="T2184" s="1" t="s">
        <v>8756</v>
      </c>
    </row>
    <row r="2185" customHeight="1" spans="1:20">
      <c r="A2185" s="1" t="s">
        <v>8757</v>
      </c>
      <c r="B2185" s="1" t="s">
        <v>8758</v>
      </c>
      <c r="C2185" s="1" t="s">
        <v>8759</v>
      </c>
      <c r="D2185" s="1" t="s">
        <v>8760</v>
      </c>
      <c r="E2185" s="1" t="str">
        <f>VLOOKUP(C2185,'[1]批量查询-基础信息'!$A:$F,6,0)</f>
        <v>91130923MA07UP275X</v>
      </c>
      <c r="F2185" s="1" t="s">
        <v>8692</v>
      </c>
      <c r="G2185" s="1" t="s">
        <v>8693</v>
      </c>
      <c r="H2185" s="1" t="s">
        <v>8694</v>
      </c>
      <c r="I2185" s="1" t="s">
        <v>8695</v>
      </c>
      <c r="J2185" s="1" t="s">
        <v>8694</v>
      </c>
      <c r="K2185" s="1" t="s">
        <v>28</v>
      </c>
      <c r="L2185" s="1" t="s">
        <v>28</v>
      </c>
      <c r="M2185" s="1" t="s">
        <v>28</v>
      </c>
      <c r="N2185" s="1" t="s">
        <v>8696</v>
      </c>
      <c r="O2185" s="1" t="s">
        <v>8696</v>
      </c>
      <c r="P2185" s="1" t="s">
        <v>8761</v>
      </c>
      <c r="Q2185" s="1" t="s">
        <v>8324</v>
      </c>
      <c r="R2185" s="1" t="s">
        <v>2957</v>
      </c>
      <c r="S2185" s="1" t="s">
        <v>8228</v>
      </c>
      <c r="T2185" s="1" t="s">
        <v>8762</v>
      </c>
    </row>
    <row r="2186" customHeight="1" spans="1:20">
      <c r="A2186" s="1" t="s">
        <v>8763</v>
      </c>
      <c r="B2186" s="1" t="s">
        <v>8764</v>
      </c>
      <c r="C2186" s="1" t="s">
        <v>8765</v>
      </c>
      <c r="D2186" s="1" t="s">
        <v>8766</v>
      </c>
      <c r="E2186" s="1" t="str">
        <f>VLOOKUP(C2186,'[1]批量查询-基础信息'!$A:$F,6,0)</f>
        <v>91370303344657436P</v>
      </c>
      <c r="F2186" s="1" t="s">
        <v>8692</v>
      </c>
      <c r="G2186" s="1" t="s">
        <v>8693</v>
      </c>
      <c r="H2186" s="1" t="s">
        <v>8694</v>
      </c>
      <c r="I2186" s="1" t="s">
        <v>8695</v>
      </c>
      <c r="J2186" s="1" t="s">
        <v>8694</v>
      </c>
      <c r="K2186" s="1" t="s">
        <v>28</v>
      </c>
      <c r="L2186" s="1" t="s">
        <v>28</v>
      </c>
      <c r="M2186" s="1" t="s">
        <v>28</v>
      </c>
      <c r="N2186" s="1" t="s">
        <v>8696</v>
      </c>
      <c r="O2186" s="1" t="s">
        <v>8696</v>
      </c>
      <c r="P2186" s="1" t="s">
        <v>8767</v>
      </c>
      <c r="Q2186" s="1" t="s">
        <v>8324</v>
      </c>
      <c r="R2186" s="1" t="s">
        <v>2957</v>
      </c>
      <c r="S2186" s="1" t="s">
        <v>8228</v>
      </c>
      <c r="T2186" s="1" t="s">
        <v>8768</v>
      </c>
    </row>
    <row r="2187" customHeight="1" spans="1:20">
      <c r="A2187" s="1" t="s">
        <v>8769</v>
      </c>
      <c r="B2187" s="1" t="s">
        <v>8770</v>
      </c>
      <c r="C2187" s="1" t="s">
        <v>8771</v>
      </c>
      <c r="D2187" s="1" t="s">
        <v>8772</v>
      </c>
      <c r="E2187" s="1" t="str">
        <f>VLOOKUP(C2187,'[1]批量查询-基础信息'!$A:$F,6,0)</f>
        <v>91620902MA72RX2M1A</v>
      </c>
      <c r="F2187" s="1" t="s">
        <v>8692</v>
      </c>
      <c r="G2187" s="1" t="s">
        <v>8693</v>
      </c>
      <c r="H2187" s="1" t="s">
        <v>8694</v>
      </c>
      <c r="I2187" s="1" t="s">
        <v>8695</v>
      </c>
      <c r="J2187" s="1" t="s">
        <v>8694</v>
      </c>
      <c r="K2187" s="1" t="s">
        <v>28</v>
      </c>
      <c r="L2187" s="1" t="s">
        <v>28</v>
      </c>
      <c r="M2187" s="1" t="s">
        <v>28</v>
      </c>
      <c r="N2187" s="1" t="s">
        <v>8696</v>
      </c>
      <c r="O2187" s="1" t="s">
        <v>8696</v>
      </c>
      <c r="P2187" s="1" t="s">
        <v>8773</v>
      </c>
      <c r="Q2187" s="1" t="s">
        <v>8324</v>
      </c>
      <c r="R2187" s="1" t="s">
        <v>2957</v>
      </c>
      <c r="S2187" s="1" t="s">
        <v>8228</v>
      </c>
      <c r="T2187" s="1" t="s">
        <v>8774</v>
      </c>
    </row>
    <row r="2188" customHeight="1" spans="1:20">
      <c r="A2188" s="1" t="s">
        <v>8775</v>
      </c>
      <c r="B2188" s="1" t="s">
        <v>8776</v>
      </c>
      <c r="C2188" s="1" t="s">
        <v>8777</v>
      </c>
      <c r="D2188" s="1" t="s">
        <v>8778</v>
      </c>
      <c r="E2188" s="1" t="str">
        <f>VLOOKUP(C2188,'[1]批量查询-基础信息'!$A:$F,6,0)</f>
        <v>91320585571437732G</v>
      </c>
      <c r="F2188" s="1" t="s">
        <v>8692</v>
      </c>
      <c r="G2188" s="1" t="s">
        <v>8693</v>
      </c>
      <c r="H2188" s="1" t="s">
        <v>8694</v>
      </c>
      <c r="I2188" s="1" t="s">
        <v>8695</v>
      </c>
      <c r="J2188" s="1" t="s">
        <v>8694</v>
      </c>
      <c r="K2188" s="1" t="s">
        <v>28</v>
      </c>
      <c r="L2188" s="1" t="s">
        <v>28</v>
      </c>
      <c r="M2188" s="1" t="s">
        <v>28</v>
      </c>
      <c r="N2188" s="1" t="s">
        <v>8696</v>
      </c>
      <c r="O2188" s="1" t="s">
        <v>8696</v>
      </c>
      <c r="P2188" s="1" t="s">
        <v>8779</v>
      </c>
      <c r="Q2188" s="1" t="s">
        <v>8324</v>
      </c>
      <c r="R2188" s="1" t="s">
        <v>2957</v>
      </c>
      <c r="S2188" s="1" t="s">
        <v>8228</v>
      </c>
      <c r="T2188" s="1" t="s">
        <v>8780</v>
      </c>
    </row>
    <row r="2189" customHeight="1" spans="1:20">
      <c r="A2189" s="1" t="s">
        <v>8781</v>
      </c>
      <c r="B2189" s="1" t="s">
        <v>8782</v>
      </c>
      <c r="C2189" s="1" t="s">
        <v>8783</v>
      </c>
      <c r="D2189" s="1" t="s">
        <v>8784</v>
      </c>
      <c r="E2189" s="1" t="str">
        <f>VLOOKUP(C2189,'[1]批量查询-基础信息'!$A:$F,6,0)</f>
        <v>91410104MA480WPLXD</v>
      </c>
      <c r="F2189" s="1" t="s">
        <v>8692</v>
      </c>
      <c r="G2189" s="1" t="s">
        <v>8693</v>
      </c>
      <c r="H2189" s="1" t="s">
        <v>8694</v>
      </c>
      <c r="I2189" s="1" t="s">
        <v>8695</v>
      </c>
      <c r="J2189" s="1" t="s">
        <v>8694</v>
      </c>
      <c r="K2189" s="1" t="s">
        <v>28</v>
      </c>
      <c r="L2189" s="1" t="s">
        <v>28</v>
      </c>
      <c r="M2189" s="1" t="s">
        <v>28</v>
      </c>
      <c r="N2189" s="1" t="s">
        <v>8696</v>
      </c>
      <c r="O2189" s="1" t="s">
        <v>8696</v>
      </c>
      <c r="P2189" s="1" t="s">
        <v>8785</v>
      </c>
      <c r="Q2189" s="1" t="s">
        <v>8324</v>
      </c>
      <c r="R2189" s="1" t="s">
        <v>2957</v>
      </c>
      <c r="S2189" s="1" t="s">
        <v>8228</v>
      </c>
      <c r="T2189" s="1" t="s">
        <v>8786</v>
      </c>
    </row>
    <row r="2190" customHeight="1" spans="1:20">
      <c r="A2190" s="1" t="s">
        <v>8787</v>
      </c>
      <c r="B2190" s="1" t="s">
        <v>8788</v>
      </c>
      <c r="C2190" s="1" t="s">
        <v>8789</v>
      </c>
      <c r="D2190" s="1" t="s">
        <v>8790</v>
      </c>
      <c r="E2190" s="1" t="str">
        <f>VLOOKUP(C2190,'[1]批量查询-基础信息'!$A:$F,6,0)</f>
        <v>91440300335015431E</v>
      </c>
      <c r="F2190" s="1" t="s">
        <v>8692</v>
      </c>
      <c r="G2190" s="1" t="s">
        <v>8693</v>
      </c>
      <c r="H2190" s="1" t="s">
        <v>8694</v>
      </c>
      <c r="I2190" s="1" t="s">
        <v>8695</v>
      </c>
      <c r="J2190" s="1" t="s">
        <v>8694</v>
      </c>
      <c r="K2190" s="1" t="s">
        <v>28</v>
      </c>
      <c r="L2190" s="1" t="s">
        <v>28</v>
      </c>
      <c r="M2190" s="1" t="s">
        <v>28</v>
      </c>
      <c r="N2190" s="1" t="s">
        <v>8696</v>
      </c>
      <c r="O2190" s="1" t="s">
        <v>8696</v>
      </c>
      <c r="P2190" s="1" t="s">
        <v>8791</v>
      </c>
      <c r="Q2190" s="1" t="s">
        <v>8324</v>
      </c>
      <c r="R2190" s="1" t="s">
        <v>2957</v>
      </c>
      <c r="S2190" s="1" t="s">
        <v>8228</v>
      </c>
      <c r="T2190" s="1" t="s">
        <v>8792</v>
      </c>
    </row>
    <row r="2191" customHeight="1" spans="1:20">
      <c r="A2191" s="1" t="s">
        <v>8793</v>
      </c>
      <c r="B2191" s="1" t="s">
        <v>8794</v>
      </c>
      <c r="C2191" s="1" t="s">
        <v>8795</v>
      </c>
      <c r="D2191" s="1" t="s">
        <v>8796</v>
      </c>
      <c r="E2191" s="1" t="str">
        <f>VLOOKUP(C2191,'[1]批量查询-基础信息'!$A:$F,6,0)</f>
        <v>91141100MA0KKXF184</v>
      </c>
      <c r="F2191" s="1" t="s">
        <v>8692</v>
      </c>
      <c r="G2191" s="1" t="s">
        <v>8693</v>
      </c>
      <c r="H2191" s="1" t="s">
        <v>8694</v>
      </c>
      <c r="I2191" s="1" t="s">
        <v>8695</v>
      </c>
      <c r="J2191" s="1" t="s">
        <v>8694</v>
      </c>
      <c r="K2191" s="1" t="s">
        <v>28</v>
      </c>
      <c r="L2191" s="1" t="s">
        <v>28</v>
      </c>
      <c r="M2191" s="1" t="s">
        <v>28</v>
      </c>
      <c r="N2191" s="1" t="s">
        <v>8696</v>
      </c>
      <c r="O2191" s="1" t="s">
        <v>8696</v>
      </c>
      <c r="P2191" s="1" t="s">
        <v>8797</v>
      </c>
      <c r="Q2191" s="1" t="s">
        <v>8324</v>
      </c>
      <c r="R2191" s="1" t="s">
        <v>2957</v>
      </c>
      <c r="S2191" s="1" t="s">
        <v>8228</v>
      </c>
      <c r="T2191" s="1" t="s">
        <v>8798</v>
      </c>
    </row>
    <row r="2192" customHeight="1" spans="1:20">
      <c r="A2192" s="1" t="s">
        <v>8799</v>
      </c>
      <c r="B2192" s="1" t="s">
        <v>8800</v>
      </c>
      <c r="C2192" s="1" t="s">
        <v>8801</v>
      </c>
      <c r="D2192" s="1" t="s">
        <v>8802</v>
      </c>
      <c r="E2192" s="1" t="str">
        <f>VLOOKUP(C2192,'[1]批量查询-基础信息'!$A:$F,6,0)</f>
        <v>91310115MA1K4J8G28</v>
      </c>
      <c r="F2192" s="1" t="s">
        <v>8692</v>
      </c>
      <c r="G2192" s="1" t="s">
        <v>8693</v>
      </c>
      <c r="H2192" s="1" t="s">
        <v>8694</v>
      </c>
      <c r="I2192" s="1" t="s">
        <v>8695</v>
      </c>
      <c r="J2192" s="1" t="s">
        <v>8694</v>
      </c>
      <c r="K2192" s="1" t="s">
        <v>28</v>
      </c>
      <c r="L2192" s="1" t="s">
        <v>28</v>
      </c>
      <c r="M2192" s="1" t="s">
        <v>28</v>
      </c>
      <c r="N2192" s="1" t="s">
        <v>8696</v>
      </c>
      <c r="O2192" s="1" t="s">
        <v>8696</v>
      </c>
      <c r="P2192" s="1" t="s">
        <v>8803</v>
      </c>
      <c r="Q2192" s="1" t="s">
        <v>8324</v>
      </c>
      <c r="R2192" s="1" t="s">
        <v>2957</v>
      </c>
      <c r="S2192" s="1" t="s">
        <v>8228</v>
      </c>
      <c r="T2192" s="1" t="s">
        <v>8804</v>
      </c>
    </row>
    <row r="2193" customHeight="1" spans="1:20">
      <c r="A2193" s="1" t="s">
        <v>8805</v>
      </c>
      <c r="B2193" s="1" t="s">
        <v>8806</v>
      </c>
      <c r="C2193" s="1" t="s">
        <v>8807</v>
      </c>
      <c r="D2193" s="1" t="s">
        <v>8808</v>
      </c>
      <c r="E2193" s="1" t="str">
        <f>VLOOKUP(C2193,'[1]批量查询-基础信息'!$A:$F,6,0)</f>
        <v>91310113MA1GPTFJXX</v>
      </c>
      <c r="F2193" s="1" t="s">
        <v>8692</v>
      </c>
      <c r="G2193" s="1" t="s">
        <v>8693</v>
      </c>
      <c r="H2193" s="1" t="s">
        <v>8694</v>
      </c>
      <c r="I2193" s="1" t="s">
        <v>8695</v>
      </c>
      <c r="J2193" s="1" t="s">
        <v>8694</v>
      </c>
      <c r="K2193" s="1" t="s">
        <v>28</v>
      </c>
      <c r="L2193" s="1" t="s">
        <v>28</v>
      </c>
      <c r="M2193" s="1" t="s">
        <v>28</v>
      </c>
      <c r="N2193" s="1" t="s">
        <v>8696</v>
      </c>
      <c r="O2193" s="1" t="s">
        <v>8696</v>
      </c>
      <c r="P2193" s="1" t="s">
        <v>8809</v>
      </c>
      <c r="Q2193" s="1" t="s">
        <v>8324</v>
      </c>
      <c r="R2193" s="1" t="s">
        <v>2957</v>
      </c>
      <c r="S2193" s="1" t="s">
        <v>8228</v>
      </c>
      <c r="T2193" s="1" t="s">
        <v>8810</v>
      </c>
    </row>
    <row r="2194" customHeight="1" spans="1:20">
      <c r="A2194" s="1" t="s">
        <v>8811</v>
      </c>
      <c r="B2194" s="1" t="s">
        <v>8812</v>
      </c>
      <c r="C2194" s="1" t="s">
        <v>8813</v>
      </c>
      <c r="D2194" s="1" t="s">
        <v>8814</v>
      </c>
      <c r="E2194" s="1" t="str">
        <f>VLOOKUP(C2194,'[1]批量查询-基础信息'!$A:$F,6,0)</f>
        <v>91440881MA53P2E261</v>
      </c>
      <c r="F2194" s="1" t="s">
        <v>8692</v>
      </c>
      <c r="G2194" s="1" t="s">
        <v>8693</v>
      </c>
      <c r="H2194" s="1" t="s">
        <v>8694</v>
      </c>
      <c r="I2194" s="1" t="s">
        <v>8695</v>
      </c>
      <c r="J2194" s="1" t="s">
        <v>8694</v>
      </c>
      <c r="K2194" s="1" t="s">
        <v>28</v>
      </c>
      <c r="L2194" s="1" t="s">
        <v>28</v>
      </c>
      <c r="M2194" s="1" t="s">
        <v>28</v>
      </c>
      <c r="N2194" s="1" t="s">
        <v>8696</v>
      </c>
      <c r="O2194" s="1" t="s">
        <v>8696</v>
      </c>
      <c r="P2194" s="1" t="s">
        <v>8815</v>
      </c>
      <c r="Q2194" s="1" t="s">
        <v>8324</v>
      </c>
      <c r="R2194" s="1" t="s">
        <v>2957</v>
      </c>
      <c r="S2194" s="1" t="s">
        <v>8228</v>
      </c>
      <c r="T2194" s="1" t="s">
        <v>8816</v>
      </c>
    </row>
    <row r="2195" customHeight="1" spans="1:20">
      <c r="A2195" s="1" t="s">
        <v>8817</v>
      </c>
      <c r="B2195" s="1" t="s">
        <v>8818</v>
      </c>
      <c r="C2195" s="1" t="s">
        <v>8819</v>
      </c>
      <c r="D2195" s="1" t="s">
        <v>8820</v>
      </c>
      <c r="E2195" s="1" t="str">
        <f>VLOOKUP(C2195,'[1]批量查询-基础信息'!$A:$F,6,0)</f>
        <v>91410100MA46YH2W61</v>
      </c>
      <c r="F2195" s="1" t="s">
        <v>8692</v>
      </c>
      <c r="G2195" s="1" t="s">
        <v>8693</v>
      </c>
      <c r="H2195" s="1" t="s">
        <v>8694</v>
      </c>
      <c r="I2195" s="1" t="s">
        <v>8695</v>
      </c>
      <c r="J2195" s="1" t="s">
        <v>8694</v>
      </c>
      <c r="K2195" s="1" t="s">
        <v>28</v>
      </c>
      <c r="L2195" s="1" t="s">
        <v>28</v>
      </c>
      <c r="M2195" s="1" t="s">
        <v>28</v>
      </c>
      <c r="N2195" s="1" t="s">
        <v>8696</v>
      </c>
      <c r="O2195" s="1" t="s">
        <v>8696</v>
      </c>
      <c r="P2195" s="1" t="s">
        <v>8821</v>
      </c>
      <c r="Q2195" s="1" t="s">
        <v>8324</v>
      </c>
      <c r="R2195" s="1" t="s">
        <v>2957</v>
      </c>
      <c r="S2195" s="1" t="s">
        <v>8228</v>
      </c>
      <c r="T2195" s="1" t="s">
        <v>8822</v>
      </c>
    </row>
    <row r="2196" customHeight="1" spans="1:20">
      <c r="A2196" s="1" t="s">
        <v>8823</v>
      </c>
      <c r="B2196" s="1" t="s">
        <v>8824</v>
      </c>
      <c r="C2196" s="1" t="s">
        <v>8825</v>
      </c>
      <c r="D2196" s="1" t="s">
        <v>8826</v>
      </c>
      <c r="E2196" s="1" t="str">
        <f>VLOOKUP(C2196,'[1]批量查询-基础信息'!$A:$F,6,0)</f>
        <v>91110105MA008B0B0P</v>
      </c>
      <c r="F2196" s="1" t="s">
        <v>8498</v>
      </c>
      <c r="G2196" s="1" t="s">
        <v>8499</v>
      </c>
      <c r="H2196" s="1" t="s">
        <v>8317</v>
      </c>
      <c r="I2196" s="1" t="s">
        <v>8318</v>
      </c>
      <c r="J2196" s="1" t="s">
        <v>8319</v>
      </c>
      <c r="K2196" s="1" t="s">
        <v>8317</v>
      </c>
      <c r="L2196" s="1" t="s">
        <v>8438</v>
      </c>
      <c r="M2196" s="1" t="s">
        <v>8439</v>
      </c>
      <c r="N2196" s="1" t="s">
        <v>8500</v>
      </c>
      <c r="O2196" s="1" t="s">
        <v>8500</v>
      </c>
      <c r="P2196" s="1" t="s">
        <v>8827</v>
      </c>
      <c r="Q2196" s="1" t="s">
        <v>8324</v>
      </c>
      <c r="R2196" s="1" t="s">
        <v>2957</v>
      </c>
      <c r="S2196" s="1" t="s">
        <v>8228</v>
      </c>
      <c r="T2196" s="1" t="s">
        <v>8828</v>
      </c>
    </row>
    <row r="2197" customHeight="1" spans="1:20">
      <c r="A2197" s="1" t="s">
        <v>8829</v>
      </c>
      <c r="B2197" s="1" t="s">
        <v>8830</v>
      </c>
      <c r="C2197" s="1" t="s">
        <v>8831</v>
      </c>
      <c r="D2197" s="1" t="s">
        <v>8832</v>
      </c>
      <c r="E2197" s="1" t="str">
        <f>VLOOKUP(C2197,'[1]批量查询-基础信息'!$A:$F,6,0)</f>
        <v>91110105MA01CKU17P</v>
      </c>
      <c r="F2197" s="1" t="s">
        <v>8833</v>
      </c>
      <c r="G2197" s="1" t="s">
        <v>8834</v>
      </c>
      <c r="H2197" s="1" t="s">
        <v>8835</v>
      </c>
      <c r="I2197" s="1" t="s">
        <v>8426</v>
      </c>
      <c r="J2197" s="1" t="s">
        <v>8836</v>
      </c>
      <c r="K2197" s="1" t="s">
        <v>8835</v>
      </c>
      <c r="L2197" s="1" t="s">
        <v>28</v>
      </c>
      <c r="M2197" s="1" t="s">
        <v>28</v>
      </c>
      <c r="N2197" s="1" t="s">
        <v>8837</v>
      </c>
      <c r="O2197" s="1" t="s">
        <v>8837</v>
      </c>
      <c r="P2197" s="1" t="s">
        <v>8838</v>
      </c>
      <c r="Q2197" s="1" t="s">
        <v>8324</v>
      </c>
      <c r="R2197" s="1" t="s">
        <v>2957</v>
      </c>
      <c r="S2197" s="1" t="s">
        <v>8228</v>
      </c>
      <c r="T2197" s="1" t="s">
        <v>8839</v>
      </c>
    </row>
    <row r="2198" customHeight="1" spans="1:20">
      <c r="A2198" s="1" t="s">
        <v>8840</v>
      </c>
      <c r="B2198" s="1" t="s">
        <v>8841</v>
      </c>
      <c r="C2198" s="1" t="s">
        <v>8842</v>
      </c>
      <c r="D2198" s="1" t="e">
        <v>#N/A</v>
      </c>
      <c r="E2198" s="1" t="e">
        <f>VLOOKUP(C2198,'[1]批量查询-基础信息'!$A:$F,6,0)</f>
        <v>#N/A</v>
      </c>
      <c r="F2198" s="1" t="s">
        <v>8715</v>
      </c>
      <c r="G2198" s="1" t="s">
        <v>8716</v>
      </c>
      <c r="H2198" s="1" t="s">
        <v>8717</v>
      </c>
      <c r="I2198" s="1" t="s">
        <v>8587</v>
      </c>
      <c r="J2198" s="1" t="s">
        <v>8718</v>
      </c>
      <c r="K2198" s="1" t="s">
        <v>8717</v>
      </c>
      <c r="L2198" s="1" t="s">
        <v>28</v>
      </c>
      <c r="M2198" s="1" t="s">
        <v>28</v>
      </c>
      <c r="N2198" s="1" t="s">
        <v>8719</v>
      </c>
      <c r="O2198" s="1" t="s">
        <v>8719</v>
      </c>
      <c r="P2198" s="1" t="s">
        <v>8843</v>
      </c>
      <c r="Q2198" s="1" t="s">
        <v>8324</v>
      </c>
      <c r="R2198" s="1" t="s">
        <v>2957</v>
      </c>
      <c r="S2198" s="1" t="s">
        <v>8228</v>
      </c>
      <c r="T2198" s="1" t="s">
        <v>8844</v>
      </c>
    </row>
    <row r="2199" customHeight="1" spans="1:20">
      <c r="A2199" s="1" t="s">
        <v>8845</v>
      </c>
      <c r="B2199" s="1" t="s">
        <v>8846</v>
      </c>
      <c r="C2199" s="1" t="s">
        <v>8847</v>
      </c>
      <c r="D2199" s="1" t="s">
        <v>8848</v>
      </c>
      <c r="E2199" s="1" t="str">
        <f>VLOOKUP(C2199,'[1]批量查询-基础信息'!$A:$F,6,0)</f>
        <v>91420100685447138W</v>
      </c>
      <c r="F2199" s="1" t="s">
        <v>8423</v>
      </c>
      <c r="G2199" s="1" t="s">
        <v>8424</v>
      </c>
      <c r="H2199" s="1" t="s">
        <v>8425</v>
      </c>
      <c r="I2199" s="1" t="s">
        <v>8426</v>
      </c>
      <c r="J2199" s="1" t="s">
        <v>8427</v>
      </c>
      <c r="K2199" s="1" t="s">
        <v>8425</v>
      </c>
      <c r="L2199" s="1" t="s">
        <v>8428</v>
      </c>
      <c r="M2199" s="1" t="s">
        <v>28</v>
      </c>
      <c r="N2199" s="1" t="s">
        <v>8429</v>
      </c>
      <c r="O2199" s="1" t="s">
        <v>8429</v>
      </c>
      <c r="P2199" s="1" t="s">
        <v>8849</v>
      </c>
      <c r="Q2199" s="1" t="s">
        <v>8324</v>
      </c>
      <c r="R2199" s="1" t="s">
        <v>2957</v>
      </c>
      <c r="S2199" s="1" t="s">
        <v>8228</v>
      </c>
      <c r="T2199" s="1" t="s">
        <v>8850</v>
      </c>
    </row>
    <row r="2200" customHeight="1" spans="1:20">
      <c r="A2200" s="1" t="s">
        <v>8851</v>
      </c>
      <c r="B2200" s="1" t="s">
        <v>8852</v>
      </c>
      <c r="C2200" s="1" t="s">
        <v>8853</v>
      </c>
      <c r="D2200" s="1" t="s">
        <v>8854</v>
      </c>
      <c r="E2200" s="1" t="str">
        <f>VLOOKUP(C2200,'[1]批量查询-基础信息'!$A:$F,6,0)</f>
        <v>91340111MA2TNCGD3G</v>
      </c>
      <c r="F2200" s="1" t="s">
        <v>8611</v>
      </c>
      <c r="G2200" s="1" t="s">
        <v>8612</v>
      </c>
      <c r="H2200" s="1" t="s">
        <v>8238</v>
      </c>
      <c r="I2200" s="1" t="s">
        <v>8237</v>
      </c>
      <c r="J2200" s="1" t="s">
        <v>8238</v>
      </c>
      <c r="K2200" s="1" t="s">
        <v>28</v>
      </c>
      <c r="L2200" s="1" t="s">
        <v>28</v>
      </c>
      <c r="M2200" s="1" t="s">
        <v>28</v>
      </c>
      <c r="N2200" s="1" t="s">
        <v>1346</v>
      </c>
      <c r="O2200" s="1" t="s">
        <v>1346</v>
      </c>
      <c r="P2200" s="1" t="s">
        <v>8855</v>
      </c>
      <c r="Q2200" s="1" t="s">
        <v>8324</v>
      </c>
      <c r="R2200" s="1" t="s">
        <v>2957</v>
      </c>
      <c r="S2200" s="1" t="s">
        <v>8228</v>
      </c>
      <c r="T2200" s="1" t="s">
        <v>8856</v>
      </c>
    </row>
    <row r="2201" customHeight="1" spans="1:20">
      <c r="A2201" s="1" t="s">
        <v>8857</v>
      </c>
      <c r="B2201" s="1" t="s">
        <v>8858</v>
      </c>
      <c r="C2201" s="1" t="s">
        <v>8859</v>
      </c>
      <c r="D2201" s="1" t="s">
        <v>8860</v>
      </c>
      <c r="E2201" s="1" t="str">
        <f>VLOOKUP(C2201,'[1]批量查询-基础信息'!$A:$F,6,0)</f>
        <v>91440300MA5D8F5M4T</v>
      </c>
      <c r="F2201" s="1" t="s">
        <v>8861</v>
      </c>
      <c r="G2201" s="1" t="s">
        <v>8862</v>
      </c>
      <c r="H2201" s="1" t="s">
        <v>8268</v>
      </c>
      <c r="I2201" s="1" t="s">
        <v>8576</v>
      </c>
      <c r="J2201" s="1" t="s">
        <v>8577</v>
      </c>
      <c r="K2201" s="1" t="s">
        <v>8268</v>
      </c>
      <c r="L2201" s="1" t="s">
        <v>8863</v>
      </c>
      <c r="M2201" s="1" t="s">
        <v>8864</v>
      </c>
      <c r="N2201" s="1" t="s">
        <v>8865</v>
      </c>
      <c r="O2201" s="1" t="s">
        <v>8865</v>
      </c>
      <c r="P2201" s="1" t="s">
        <v>8866</v>
      </c>
      <c r="Q2201" s="1" t="s">
        <v>8324</v>
      </c>
      <c r="R2201" s="1" t="s">
        <v>2957</v>
      </c>
      <c r="S2201" s="1" t="s">
        <v>8228</v>
      </c>
      <c r="T2201" s="1" t="s">
        <v>8867</v>
      </c>
    </row>
    <row r="2202" customHeight="1" spans="1:20">
      <c r="A2202" s="1" t="s">
        <v>8868</v>
      </c>
      <c r="B2202" s="1" t="s">
        <v>8869</v>
      </c>
      <c r="C2202" s="1" t="s">
        <v>8870</v>
      </c>
      <c r="D2202" s="1" t="s">
        <v>8871</v>
      </c>
      <c r="E2202" s="1" t="str">
        <f>VLOOKUP(C2202,'[1]批量查询-基础信息'!$A:$F,6,0)</f>
        <v>91330784MA29Q63223</v>
      </c>
      <c r="F2202" s="1" t="s">
        <v>8861</v>
      </c>
      <c r="G2202" s="1" t="s">
        <v>8862</v>
      </c>
      <c r="H2202" s="1" t="s">
        <v>8268</v>
      </c>
      <c r="I2202" s="1" t="s">
        <v>8576</v>
      </c>
      <c r="J2202" s="1" t="s">
        <v>8577</v>
      </c>
      <c r="K2202" s="1" t="s">
        <v>8268</v>
      </c>
      <c r="L2202" s="1" t="s">
        <v>8863</v>
      </c>
      <c r="M2202" s="1" t="s">
        <v>8864</v>
      </c>
      <c r="N2202" s="1" t="s">
        <v>8865</v>
      </c>
      <c r="O2202" s="1" t="s">
        <v>2957</v>
      </c>
      <c r="P2202" s="1" t="s">
        <v>8872</v>
      </c>
      <c r="Q2202" s="1" t="s">
        <v>8324</v>
      </c>
      <c r="R2202" s="1" t="s">
        <v>2957</v>
      </c>
      <c r="S2202" s="1" t="s">
        <v>8228</v>
      </c>
      <c r="T2202" s="1" t="s">
        <v>8873</v>
      </c>
    </row>
    <row r="2203" customHeight="1" spans="1:20">
      <c r="A2203" s="1" t="s">
        <v>8874</v>
      </c>
      <c r="B2203" s="1" t="s">
        <v>8875</v>
      </c>
      <c r="C2203" s="1" t="s">
        <v>8876</v>
      </c>
      <c r="D2203" s="1" t="s">
        <v>8877</v>
      </c>
      <c r="E2203" s="1" t="str">
        <f>VLOOKUP(C2203,'[1]批量查询-基础信息'!$A:$F,6,0)</f>
        <v>91510100MA62TBXH7G</v>
      </c>
      <c r="F2203" s="1" t="s">
        <v>8221</v>
      </c>
      <c r="G2203" s="1" t="s">
        <v>8222</v>
      </c>
      <c r="H2203" s="1" t="s">
        <v>8223</v>
      </c>
      <c r="I2203" s="1" t="s">
        <v>8224</v>
      </c>
      <c r="J2203" s="1" t="s">
        <v>8225</v>
      </c>
      <c r="K2203" s="1" t="s">
        <v>8223</v>
      </c>
      <c r="L2203" s="1" t="s">
        <v>28</v>
      </c>
      <c r="M2203" s="1" t="s">
        <v>28</v>
      </c>
      <c r="N2203" s="1" t="s">
        <v>8226</v>
      </c>
      <c r="O2203" s="1" t="s">
        <v>8226</v>
      </c>
      <c r="P2203" s="1" t="s">
        <v>8878</v>
      </c>
      <c r="Q2203" s="1" t="s">
        <v>8324</v>
      </c>
      <c r="R2203" s="1" t="s">
        <v>2957</v>
      </c>
      <c r="S2203" s="1" t="s">
        <v>8228</v>
      </c>
      <c r="T2203" s="1" t="s">
        <v>8879</v>
      </c>
    </row>
    <row r="2204" customHeight="1" spans="1:20">
      <c r="A2204" s="1" t="s">
        <v>8880</v>
      </c>
      <c r="B2204" s="1" t="s">
        <v>8881</v>
      </c>
      <c r="C2204" s="1" t="s">
        <v>8882</v>
      </c>
      <c r="D2204" s="1" t="s">
        <v>28</v>
      </c>
      <c r="E2204" s="1" t="str">
        <f>VLOOKUP(C2204,'[1]批量查询-基础信息'!$A:$F,6,0)</f>
        <v>-</v>
      </c>
      <c r="F2204" s="1" t="s">
        <v>8883</v>
      </c>
      <c r="G2204" s="1" t="s">
        <v>8834</v>
      </c>
      <c r="H2204" s="1" t="s">
        <v>8835</v>
      </c>
      <c r="I2204" s="1" t="s">
        <v>8426</v>
      </c>
      <c r="J2204" s="1" t="s">
        <v>8836</v>
      </c>
      <c r="K2204" s="1" t="s">
        <v>8835</v>
      </c>
      <c r="L2204" s="1" t="s">
        <v>28</v>
      </c>
      <c r="M2204" s="1" t="s">
        <v>28</v>
      </c>
      <c r="N2204" s="1" t="s">
        <v>5500</v>
      </c>
      <c r="O2204" s="1" t="s">
        <v>5500</v>
      </c>
      <c r="P2204" s="1" t="s">
        <v>8884</v>
      </c>
      <c r="Q2204" s="1" t="s">
        <v>8324</v>
      </c>
      <c r="R2204" s="1" t="s">
        <v>2957</v>
      </c>
      <c r="S2204" s="1" t="s">
        <v>8228</v>
      </c>
      <c r="T2204" s="1" t="s">
        <v>8885</v>
      </c>
    </row>
    <row r="2205" customHeight="1" spans="1:20">
      <c r="A2205" s="1" t="s">
        <v>8886</v>
      </c>
      <c r="B2205" s="1" t="s">
        <v>8887</v>
      </c>
      <c r="C2205" s="1" t="s">
        <v>8888</v>
      </c>
      <c r="D2205" s="1" t="s">
        <v>8889</v>
      </c>
      <c r="E2205" s="1" t="str">
        <f>VLOOKUP(C2205,'[1]批量查询-基础信息'!$A:$F,6,0)</f>
        <v>92440101MA5CTFD17N</v>
      </c>
      <c r="F2205" s="1" t="s">
        <v>8234</v>
      </c>
      <c r="G2205" s="1" t="s">
        <v>8235</v>
      </c>
      <c r="H2205" s="1" t="s">
        <v>8236</v>
      </c>
      <c r="I2205" s="1" t="s">
        <v>8237</v>
      </c>
      <c r="J2205" s="1" t="s">
        <v>8238</v>
      </c>
      <c r="K2205" s="1" t="s">
        <v>8236</v>
      </c>
      <c r="L2205" s="1" t="s">
        <v>28</v>
      </c>
      <c r="M2205" s="1" t="s">
        <v>28</v>
      </c>
      <c r="N2205" s="1" t="s">
        <v>8239</v>
      </c>
      <c r="O2205" s="1" t="s">
        <v>8239</v>
      </c>
      <c r="P2205" s="1" t="s">
        <v>8890</v>
      </c>
      <c r="Q2205" s="1" t="s">
        <v>8324</v>
      </c>
      <c r="R2205" s="1" t="s">
        <v>2957</v>
      </c>
      <c r="S2205" s="1" t="s">
        <v>8228</v>
      </c>
      <c r="T2205" s="1" t="s">
        <v>8891</v>
      </c>
    </row>
    <row r="2206" customHeight="1" spans="1:20">
      <c r="A2206" s="1" t="s">
        <v>8892</v>
      </c>
      <c r="B2206" s="1" t="s">
        <v>8893</v>
      </c>
      <c r="C2206" s="1" t="s">
        <v>8894</v>
      </c>
      <c r="D2206" s="1" t="s">
        <v>8895</v>
      </c>
      <c r="E2206" s="1" t="str">
        <f>VLOOKUP(C2206,'[1]批量查询-基础信息'!$A:$F,6,0)</f>
        <v>91331100072874145H</v>
      </c>
      <c r="F2206" s="1" t="s">
        <v>8896</v>
      </c>
      <c r="G2206" s="1" t="s">
        <v>8602</v>
      </c>
      <c r="H2206" s="1" t="s">
        <v>8603</v>
      </c>
      <c r="I2206" s="1" t="s">
        <v>8237</v>
      </c>
      <c r="J2206" s="1" t="s">
        <v>8603</v>
      </c>
      <c r="K2206" s="1" t="s">
        <v>28</v>
      </c>
      <c r="L2206" s="1" t="s">
        <v>28</v>
      </c>
      <c r="M2206" s="1" t="s">
        <v>28</v>
      </c>
      <c r="N2206" s="1" t="s">
        <v>8897</v>
      </c>
      <c r="O2206" s="1" t="s">
        <v>8897</v>
      </c>
      <c r="P2206" s="1" t="s">
        <v>8898</v>
      </c>
      <c r="Q2206" s="1" t="s">
        <v>8324</v>
      </c>
      <c r="R2206" s="1" t="s">
        <v>2957</v>
      </c>
      <c r="S2206" s="1" t="s">
        <v>8228</v>
      </c>
      <c r="T2206" s="1" t="s">
        <v>8899</v>
      </c>
    </row>
    <row r="2207" customHeight="1" spans="1:20">
      <c r="A2207" s="1" t="s">
        <v>8900</v>
      </c>
      <c r="B2207" s="1" t="s">
        <v>8901</v>
      </c>
      <c r="C2207" s="1" t="s">
        <v>8902</v>
      </c>
      <c r="D2207" s="1" t="s">
        <v>8903</v>
      </c>
      <c r="E2207" s="1" t="str">
        <f>VLOOKUP(C2207,'[1]批量查询-基础信息'!$A:$F,6,0)</f>
        <v>91440300MA5DLQTG9A</v>
      </c>
      <c r="F2207" s="1" t="s">
        <v>8904</v>
      </c>
      <c r="G2207" s="1" t="s">
        <v>8602</v>
      </c>
      <c r="H2207" s="1" t="s">
        <v>8905</v>
      </c>
      <c r="I2207" s="1" t="s">
        <v>8906</v>
      </c>
      <c r="J2207" s="1" t="s">
        <v>8907</v>
      </c>
      <c r="K2207" s="1" t="s">
        <v>8905</v>
      </c>
      <c r="L2207" s="1" t="s">
        <v>28</v>
      </c>
      <c r="M2207" s="1" t="s">
        <v>28</v>
      </c>
      <c r="N2207" s="1" t="s">
        <v>8908</v>
      </c>
      <c r="O2207" s="1" t="s">
        <v>8908</v>
      </c>
      <c r="P2207" s="1" t="s">
        <v>8909</v>
      </c>
      <c r="Q2207" s="1" t="s">
        <v>8324</v>
      </c>
      <c r="R2207" s="1" t="s">
        <v>2957</v>
      </c>
      <c r="S2207" s="1" t="s">
        <v>8228</v>
      </c>
      <c r="T2207" s="1" t="s">
        <v>8910</v>
      </c>
    </row>
    <row r="2208" customHeight="1" spans="1:20">
      <c r="A2208" s="1" t="s">
        <v>8911</v>
      </c>
      <c r="B2208" s="1" t="s">
        <v>8912</v>
      </c>
      <c r="C2208" s="1" t="s">
        <v>8913</v>
      </c>
      <c r="D2208" s="1" t="s">
        <v>8914</v>
      </c>
      <c r="E2208" s="1" t="str">
        <f>VLOOKUP(C2208,'[1]批量查询-基础信息'!$A:$F,6,0)</f>
        <v>91440116MA59C9K01G</v>
      </c>
      <c r="F2208" s="1" t="s">
        <v>8904</v>
      </c>
      <c r="G2208" s="1" t="s">
        <v>8602</v>
      </c>
      <c r="H2208" s="1" t="s">
        <v>8905</v>
      </c>
      <c r="I2208" s="1" t="s">
        <v>8906</v>
      </c>
      <c r="J2208" s="1" t="s">
        <v>8907</v>
      </c>
      <c r="K2208" s="1" t="s">
        <v>8905</v>
      </c>
      <c r="L2208" s="1" t="s">
        <v>28</v>
      </c>
      <c r="M2208" s="1" t="s">
        <v>28</v>
      </c>
      <c r="N2208" s="1" t="s">
        <v>8908</v>
      </c>
      <c r="O2208" s="1" t="s">
        <v>8908</v>
      </c>
      <c r="P2208" s="1" t="s">
        <v>8915</v>
      </c>
      <c r="Q2208" s="1" t="s">
        <v>8324</v>
      </c>
      <c r="R2208" s="1" t="s">
        <v>2957</v>
      </c>
      <c r="S2208" s="1" t="s">
        <v>8228</v>
      </c>
      <c r="T2208" s="1" t="s">
        <v>8916</v>
      </c>
    </row>
    <row r="2209" customHeight="1" spans="1:20">
      <c r="A2209" s="1" t="s">
        <v>8917</v>
      </c>
      <c r="B2209" s="1" t="s">
        <v>8918</v>
      </c>
      <c r="C2209" s="1" t="s">
        <v>8919</v>
      </c>
      <c r="D2209" s="1" t="s">
        <v>8920</v>
      </c>
      <c r="E2209" s="1" t="str">
        <f>VLOOKUP(C2209,'[1]批量查询-基础信息'!$A:$F,6,0)</f>
        <v>91131102MA07W8JD76</v>
      </c>
      <c r="F2209" s="1" t="s">
        <v>8692</v>
      </c>
      <c r="G2209" s="1" t="s">
        <v>8693</v>
      </c>
      <c r="H2209" s="1" t="s">
        <v>8694</v>
      </c>
      <c r="I2209" s="1" t="s">
        <v>8695</v>
      </c>
      <c r="J2209" s="1" t="s">
        <v>8694</v>
      </c>
      <c r="K2209" s="1" t="s">
        <v>28</v>
      </c>
      <c r="L2209" s="1" t="s">
        <v>28</v>
      </c>
      <c r="M2209" s="1" t="s">
        <v>28</v>
      </c>
      <c r="N2209" s="1" t="s">
        <v>8696</v>
      </c>
      <c r="O2209" s="1" t="s">
        <v>8696</v>
      </c>
      <c r="P2209" s="1" t="s">
        <v>8921</v>
      </c>
      <c r="Q2209" s="1" t="s">
        <v>8324</v>
      </c>
      <c r="R2209" s="1" t="s">
        <v>2957</v>
      </c>
      <c r="S2209" s="1" t="s">
        <v>8228</v>
      </c>
      <c r="T2209" s="1" t="s">
        <v>8922</v>
      </c>
    </row>
    <row r="2210" customHeight="1" spans="1:20">
      <c r="A2210" s="1" t="s">
        <v>8923</v>
      </c>
      <c r="B2210" s="1" t="s">
        <v>8924</v>
      </c>
      <c r="C2210" s="1" t="s">
        <v>8925</v>
      </c>
      <c r="D2210" s="1" t="s">
        <v>8926</v>
      </c>
      <c r="E2210" s="1" t="str">
        <f>VLOOKUP(C2210,'[1]批量查询-基础信息'!$A:$F,6,0)</f>
        <v>91210700318760544C</v>
      </c>
      <c r="F2210" s="1" t="s">
        <v>8692</v>
      </c>
      <c r="G2210" s="1" t="s">
        <v>8693</v>
      </c>
      <c r="H2210" s="1" t="s">
        <v>8694</v>
      </c>
      <c r="I2210" s="1" t="s">
        <v>8695</v>
      </c>
      <c r="J2210" s="1" t="s">
        <v>8694</v>
      </c>
      <c r="K2210" s="1" t="s">
        <v>28</v>
      </c>
      <c r="L2210" s="1" t="s">
        <v>28</v>
      </c>
      <c r="M2210" s="1" t="s">
        <v>28</v>
      </c>
      <c r="N2210" s="1" t="s">
        <v>8696</v>
      </c>
      <c r="O2210" s="1" t="s">
        <v>8696</v>
      </c>
      <c r="P2210" s="1" t="s">
        <v>8927</v>
      </c>
      <c r="Q2210" s="1" t="s">
        <v>8324</v>
      </c>
      <c r="R2210" s="1" t="s">
        <v>2957</v>
      </c>
      <c r="S2210" s="1" t="s">
        <v>8228</v>
      </c>
      <c r="T2210" s="1" t="s">
        <v>8928</v>
      </c>
    </row>
    <row r="2211" customHeight="1" spans="1:20">
      <c r="A2211" s="1" t="s">
        <v>8929</v>
      </c>
      <c r="B2211" s="1" t="s">
        <v>8930</v>
      </c>
      <c r="C2211" s="1" t="s">
        <v>8931</v>
      </c>
      <c r="D2211" s="1" t="s">
        <v>8932</v>
      </c>
      <c r="E2211" s="1" t="str">
        <f>VLOOKUP(C2211,'[1]批量查询-基础信息'!$A:$F,6,0)</f>
        <v>91370100MA3P7A1Y5D</v>
      </c>
      <c r="F2211" s="1" t="s">
        <v>8692</v>
      </c>
      <c r="G2211" s="1" t="s">
        <v>8693</v>
      </c>
      <c r="H2211" s="1" t="s">
        <v>8694</v>
      </c>
      <c r="I2211" s="1" t="s">
        <v>8695</v>
      </c>
      <c r="J2211" s="1" t="s">
        <v>8694</v>
      </c>
      <c r="K2211" s="1" t="s">
        <v>28</v>
      </c>
      <c r="L2211" s="1" t="s">
        <v>28</v>
      </c>
      <c r="M2211" s="1" t="s">
        <v>28</v>
      </c>
      <c r="N2211" s="1" t="s">
        <v>8696</v>
      </c>
      <c r="O2211" s="1" t="s">
        <v>8696</v>
      </c>
      <c r="P2211" s="1" t="s">
        <v>8933</v>
      </c>
      <c r="Q2211" s="1" t="s">
        <v>8324</v>
      </c>
      <c r="R2211" s="1" t="s">
        <v>2957</v>
      </c>
      <c r="S2211" s="1" t="s">
        <v>8228</v>
      </c>
      <c r="T2211" s="1" t="s">
        <v>8934</v>
      </c>
    </row>
    <row r="2212" customHeight="1" spans="1:20">
      <c r="A2212" s="1" t="s">
        <v>8935</v>
      </c>
      <c r="B2212" s="1" t="s">
        <v>8936</v>
      </c>
      <c r="C2212" s="1" t="s">
        <v>8937</v>
      </c>
      <c r="D2212" s="1" t="e">
        <v>#N/A</v>
      </c>
      <c r="E2212" s="1" t="e">
        <f>VLOOKUP(C2212,'[1]批量查询-基础信息'!$A:$F,6,0)</f>
        <v>#N/A</v>
      </c>
      <c r="F2212" s="1" t="s">
        <v>8692</v>
      </c>
      <c r="G2212" s="1" t="s">
        <v>8693</v>
      </c>
      <c r="H2212" s="1" t="s">
        <v>8694</v>
      </c>
      <c r="I2212" s="1" t="s">
        <v>8695</v>
      </c>
      <c r="J2212" s="1" t="s">
        <v>8694</v>
      </c>
      <c r="K2212" s="1" t="s">
        <v>28</v>
      </c>
      <c r="L2212" s="1" t="s">
        <v>28</v>
      </c>
      <c r="M2212" s="1" t="s">
        <v>28</v>
      </c>
      <c r="N2212" s="1" t="s">
        <v>8696</v>
      </c>
      <c r="O2212" s="1" t="s">
        <v>8696</v>
      </c>
      <c r="P2212" s="1" t="s">
        <v>8938</v>
      </c>
      <c r="Q2212" s="1" t="s">
        <v>8324</v>
      </c>
      <c r="R2212" s="1" t="s">
        <v>2957</v>
      </c>
      <c r="S2212" s="1" t="s">
        <v>8228</v>
      </c>
      <c r="T2212" s="1" t="s">
        <v>8939</v>
      </c>
    </row>
    <row r="2213" customHeight="1" spans="1:20">
      <c r="A2213" s="1" t="s">
        <v>8940</v>
      </c>
      <c r="B2213" s="1" t="s">
        <v>8941</v>
      </c>
      <c r="C2213" s="1" t="s">
        <v>8942</v>
      </c>
      <c r="D2213" s="1" t="s">
        <v>8943</v>
      </c>
      <c r="E2213" s="1" t="str">
        <f>VLOOKUP(C2213,'[1]批量查询-基础信息'!$A:$F,6,0)</f>
        <v>91220104MA170PJUXM</v>
      </c>
      <c r="F2213" s="1" t="s">
        <v>8692</v>
      </c>
      <c r="G2213" s="1" t="s">
        <v>8693</v>
      </c>
      <c r="H2213" s="1" t="s">
        <v>8694</v>
      </c>
      <c r="I2213" s="1" t="s">
        <v>8695</v>
      </c>
      <c r="J2213" s="1" t="s">
        <v>8694</v>
      </c>
      <c r="K2213" s="1" t="s">
        <v>28</v>
      </c>
      <c r="L2213" s="1" t="s">
        <v>28</v>
      </c>
      <c r="M2213" s="1" t="s">
        <v>28</v>
      </c>
      <c r="N2213" s="1" t="s">
        <v>8696</v>
      </c>
      <c r="O2213" s="1" t="s">
        <v>8696</v>
      </c>
      <c r="P2213" s="1" t="s">
        <v>8944</v>
      </c>
      <c r="Q2213" s="1" t="s">
        <v>8324</v>
      </c>
      <c r="R2213" s="1" t="s">
        <v>2957</v>
      </c>
      <c r="S2213" s="1" t="s">
        <v>8228</v>
      </c>
      <c r="T2213" s="1" t="s">
        <v>8945</v>
      </c>
    </row>
    <row r="2214" customHeight="1" spans="1:20">
      <c r="A2214" s="1" t="s">
        <v>8946</v>
      </c>
      <c r="B2214" s="1" t="s">
        <v>8947</v>
      </c>
      <c r="C2214" s="1" t="s">
        <v>8948</v>
      </c>
      <c r="D2214" s="1" t="s">
        <v>8949</v>
      </c>
      <c r="E2214" s="1" t="str">
        <f>VLOOKUP(C2214,'[1]批量查询-基础信息'!$A:$F,6,0)</f>
        <v>91430802MA4PRHRP70</v>
      </c>
      <c r="F2214" s="1" t="s">
        <v>8692</v>
      </c>
      <c r="G2214" s="1" t="s">
        <v>8693</v>
      </c>
      <c r="H2214" s="1" t="s">
        <v>8694</v>
      </c>
      <c r="I2214" s="1" t="s">
        <v>8695</v>
      </c>
      <c r="J2214" s="1" t="s">
        <v>8694</v>
      </c>
      <c r="K2214" s="1" t="s">
        <v>28</v>
      </c>
      <c r="L2214" s="1" t="s">
        <v>28</v>
      </c>
      <c r="M2214" s="1" t="s">
        <v>28</v>
      </c>
      <c r="N2214" s="1" t="s">
        <v>8696</v>
      </c>
      <c r="O2214" s="1" t="s">
        <v>8696</v>
      </c>
      <c r="P2214" s="1" t="s">
        <v>8950</v>
      </c>
      <c r="Q2214" s="1" t="s">
        <v>8324</v>
      </c>
      <c r="R2214" s="1" t="s">
        <v>2957</v>
      </c>
      <c r="S2214" s="1" t="s">
        <v>8228</v>
      </c>
      <c r="T2214" s="1" t="s">
        <v>8951</v>
      </c>
    </row>
    <row r="2215" customHeight="1" spans="1:20">
      <c r="A2215" s="1" t="s">
        <v>8952</v>
      </c>
      <c r="B2215" s="1" t="s">
        <v>8953</v>
      </c>
      <c r="C2215" s="1" t="s">
        <v>8954</v>
      </c>
      <c r="D2215" s="1" t="s">
        <v>8955</v>
      </c>
      <c r="E2215" s="1" t="str">
        <f>VLOOKUP(C2215,'[1]批量查询-基础信息'!$A:$F,6,0)</f>
        <v>91131028MA0G9L9T2C</v>
      </c>
      <c r="F2215" s="1" t="s">
        <v>8692</v>
      </c>
      <c r="G2215" s="1" t="s">
        <v>8693</v>
      </c>
      <c r="H2215" s="1" t="s">
        <v>8694</v>
      </c>
      <c r="I2215" s="1" t="s">
        <v>8695</v>
      </c>
      <c r="J2215" s="1" t="s">
        <v>8694</v>
      </c>
      <c r="K2215" s="1" t="s">
        <v>28</v>
      </c>
      <c r="L2215" s="1" t="s">
        <v>28</v>
      </c>
      <c r="M2215" s="1" t="s">
        <v>28</v>
      </c>
      <c r="N2215" s="1" t="s">
        <v>8696</v>
      </c>
      <c r="O2215" s="1" t="s">
        <v>8696</v>
      </c>
      <c r="P2215" s="1" t="s">
        <v>8956</v>
      </c>
      <c r="Q2215" s="1" t="s">
        <v>8324</v>
      </c>
      <c r="R2215" s="1" t="s">
        <v>2957</v>
      </c>
      <c r="S2215" s="1" t="s">
        <v>8228</v>
      </c>
      <c r="T2215" s="1" t="s">
        <v>8957</v>
      </c>
    </row>
    <row r="2216" customHeight="1" spans="1:20">
      <c r="A2216" s="1" t="s">
        <v>8958</v>
      </c>
      <c r="B2216" s="1" t="s">
        <v>8959</v>
      </c>
      <c r="C2216" s="1" t="s">
        <v>8960</v>
      </c>
      <c r="D2216" s="1" t="s">
        <v>8961</v>
      </c>
      <c r="E2216" s="1" t="str">
        <f>VLOOKUP(C2216,'[1]批量查询-基础信息'!$A:$F,6,0)</f>
        <v>92440300L251620680</v>
      </c>
      <c r="F2216" s="1" t="s">
        <v>8962</v>
      </c>
      <c r="G2216" s="1" t="s">
        <v>8612</v>
      </c>
      <c r="H2216" s="1" t="s">
        <v>8236</v>
      </c>
      <c r="I2216" s="1" t="s">
        <v>8237</v>
      </c>
      <c r="J2216" s="1" t="s">
        <v>8238</v>
      </c>
      <c r="K2216" s="1" t="s">
        <v>8236</v>
      </c>
      <c r="L2216" s="1" t="s">
        <v>28</v>
      </c>
      <c r="M2216" s="1" t="s">
        <v>28</v>
      </c>
      <c r="N2216" s="1" t="s">
        <v>8963</v>
      </c>
      <c r="O2216" s="1" t="s">
        <v>8963</v>
      </c>
      <c r="P2216" s="1" t="s">
        <v>8964</v>
      </c>
      <c r="Q2216" s="1" t="s">
        <v>8324</v>
      </c>
      <c r="R2216" s="1" t="s">
        <v>2957</v>
      </c>
      <c r="S2216" s="1" t="s">
        <v>8228</v>
      </c>
      <c r="T2216" s="1" t="s">
        <v>8965</v>
      </c>
    </row>
    <row r="2217" customHeight="1" spans="1:20">
      <c r="A2217" s="1" t="s">
        <v>8966</v>
      </c>
      <c r="B2217" s="1" t="s">
        <v>8967</v>
      </c>
      <c r="C2217" s="1" t="s">
        <v>8968</v>
      </c>
      <c r="D2217" s="1" t="s">
        <v>28</v>
      </c>
      <c r="E2217" s="1" t="str">
        <f>VLOOKUP(C2217,'[1]批量查询-基础信息'!$A:$F,6,0)</f>
        <v>-</v>
      </c>
      <c r="F2217" s="1" t="s">
        <v>8883</v>
      </c>
      <c r="G2217" s="1" t="s">
        <v>8834</v>
      </c>
      <c r="H2217" s="1" t="s">
        <v>8835</v>
      </c>
      <c r="I2217" s="1" t="s">
        <v>8426</v>
      </c>
      <c r="J2217" s="1" t="s">
        <v>8836</v>
      </c>
      <c r="K2217" s="1" t="s">
        <v>8835</v>
      </c>
      <c r="L2217" s="1" t="s">
        <v>28</v>
      </c>
      <c r="M2217" s="1" t="s">
        <v>28</v>
      </c>
      <c r="N2217" s="1" t="s">
        <v>5500</v>
      </c>
      <c r="O2217" s="1" t="s">
        <v>2957</v>
      </c>
      <c r="P2217" s="1" t="s">
        <v>8969</v>
      </c>
      <c r="Q2217" s="1" t="s">
        <v>8324</v>
      </c>
      <c r="R2217" s="1" t="s">
        <v>2957</v>
      </c>
      <c r="S2217" s="1" t="s">
        <v>8228</v>
      </c>
      <c r="T2217" s="1" t="s">
        <v>8970</v>
      </c>
    </row>
    <row r="2218" customHeight="1" spans="1:20">
      <c r="A2218" s="1" t="s">
        <v>8971</v>
      </c>
      <c r="B2218" s="1" t="s">
        <v>8972</v>
      </c>
      <c r="C2218" s="1" t="s">
        <v>8973</v>
      </c>
      <c r="D2218" s="1" t="s">
        <v>8974</v>
      </c>
      <c r="E2218" s="1" t="str">
        <f>VLOOKUP(C2218,'[1]批量查询-基础信息'!$A:$F,6,0)</f>
        <v>913508006850708528</v>
      </c>
      <c r="F2218" s="1" t="s">
        <v>8975</v>
      </c>
      <c r="G2218" s="1" t="s">
        <v>8976</v>
      </c>
      <c r="H2218" s="1" t="s">
        <v>8977</v>
      </c>
      <c r="I2218" s="1" t="s">
        <v>8426</v>
      </c>
      <c r="J2218" s="1" t="s">
        <v>8836</v>
      </c>
      <c r="K2218" s="1" t="s">
        <v>8977</v>
      </c>
      <c r="L2218" s="1" t="s">
        <v>28</v>
      </c>
      <c r="M2218" s="1" t="s">
        <v>28</v>
      </c>
      <c r="N2218" s="1" t="s">
        <v>8978</v>
      </c>
      <c r="O2218" s="1" t="s">
        <v>8978</v>
      </c>
      <c r="P2218" s="1" t="s">
        <v>8979</v>
      </c>
      <c r="Q2218" s="1" t="s">
        <v>8324</v>
      </c>
      <c r="R2218" s="1" t="s">
        <v>2957</v>
      </c>
      <c r="S2218" s="1" t="s">
        <v>8228</v>
      </c>
      <c r="T2218" s="1" t="s">
        <v>8980</v>
      </c>
    </row>
    <row r="2219" customHeight="1" spans="1:20">
      <c r="A2219" s="1" t="s">
        <v>8981</v>
      </c>
      <c r="B2219" s="1" t="s">
        <v>8982</v>
      </c>
      <c r="C2219" s="1" t="s">
        <v>8983</v>
      </c>
      <c r="D2219" s="1" t="s">
        <v>8984</v>
      </c>
      <c r="E2219" s="1" t="str">
        <f>VLOOKUP(C2219,'[1]批量查询-基础信息'!$A:$F,6,0)</f>
        <v>91420300MA491XAX1C</v>
      </c>
      <c r="F2219" s="1" t="s">
        <v>8985</v>
      </c>
      <c r="G2219" s="1" t="s">
        <v>8986</v>
      </c>
      <c r="H2219" s="1" t="s">
        <v>8987</v>
      </c>
      <c r="I2219" s="1" t="s">
        <v>8695</v>
      </c>
      <c r="J2219" s="1" t="s">
        <v>8987</v>
      </c>
      <c r="K2219" s="1" t="s">
        <v>28</v>
      </c>
      <c r="L2219" s="1" t="s">
        <v>28</v>
      </c>
      <c r="M2219" s="1" t="s">
        <v>28</v>
      </c>
      <c r="N2219" s="1" t="s">
        <v>8988</v>
      </c>
      <c r="O2219" s="1" t="s">
        <v>8988</v>
      </c>
      <c r="P2219" s="1" t="s">
        <v>8989</v>
      </c>
      <c r="Q2219" s="1" t="s">
        <v>8324</v>
      </c>
      <c r="R2219" s="1" t="s">
        <v>2957</v>
      </c>
      <c r="S2219" s="1" t="s">
        <v>8228</v>
      </c>
      <c r="T2219" s="1" t="s">
        <v>8990</v>
      </c>
    </row>
    <row r="2220" customHeight="1" spans="1:20">
      <c r="A2220" s="1" t="s">
        <v>8991</v>
      </c>
      <c r="B2220" s="1" t="s">
        <v>8992</v>
      </c>
      <c r="C2220" s="1" t="s">
        <v>8993</v>
      </c>
      <c r="D2220" s="1" t="s">
        <v>8994</v>
      </c>
      <c r="E2220" s="1" t="str">
        <f>VLOOKUP(C2220,'[1]批量查询-基础信息'!$A:$F,6,0)</f>
        <v>91420112MA4KYEAMXT</v>
      </c>
      <c r="F2220" s="1" t="s">
        <v>8985</v>
      </c>
      <c r="G2220" s="1" t="s">
        <v>8986</v>
      </c>
      <c r="H2220" s="1" t="s">
        <v>8987</v>
      </c>
      <c r="I2220" s="1" t="s">
        <v>8695</v>
      </c>
      <c r="J2220" s="1" t="s">
        <v>8987</v>
      </c>
      <c r="K2220" s="1" t="s">
        <v>28</v>
      </c>
      <c r="L2220" s="1" t="s">
        <v>28</v>
      </c>
      <c r="M2220" s="1" t="s">
        <v>28</v>
      </c>
      <c r="N2220" s="1" t="s">
        <v>8988</v>
      </c>
      <c r="O2220" s="1" t="s">
        <v>8988</v>
      </c>
      <c r="P2220" s="1" t="s">
        <v>8995</v>
      </c>
      <c r="Q2220" s="1" t="s">
        <v>8324</v>
      </c>
      <c r="R2220" s="1" t="s">
        <v>2957</v>
      </c>
      <c r="S2220" s="1" t="s">
        <v>8228</v>
      </c>
      <c r="T2220" s="1" t="s">
        <v>8996</v>
      </c>
    </row>
    <row r="2221" customHeight="1" spans="1:20">
      <c r="A2221" s="1" t="s">
        <v>8997</v>
      </c>
      <c r="B2221" s="1" t="s">
        <v>8998</v>
      </c>
      <c r="C2221" s="1" t="s">
        <v>8999</v>
      </c>
      <c r="D2221" s="1" t="s">
        <v>9000</v>
      </c>
      <c r="E2221" s="1" t="str">
        <f>VLOOKUP(C2221,'[1]批量查询-基础信息'!$A:$F,6,0)</f>
        <v>914206003319185965</v>
      </c>
      <c r="F2221" s="1" t="s">
        <v>8985</v>
      </c>
      <c r="G2221" s="1" t="s">
        <v>8986</v>
      </c>
      <c r="H2221" s="1" t="s">
        <v>8987</v>
      </c>
      <c r="I2221" s="1" t="s">
        <v>8695</v>
      </c>
      <c r="J2221" s="1" t="s">
        <v>8987</v>
      </c>
      <c r="K2221" s="1" t="s">
        <v>28</v>
      </c>
      <c r="L2221" s="1" t="s">
        <v>28</v>
      </c>
      <c r="M2221" s="1" t="s">
        <v>28</v>
      </c>
      <c r="N2221" s="1" t="s">
        <v>8988</v>
      </c>
      <c r="O2221" s="1" t="s">
        <v>8988</v>
      </c>
      <c r="P2221" s="1" t="s">
        <v>9001</v>
      </c>
      <c r="Q2221" s="1" t="s">
        <v>8324</v>
      </c>
      <c r="R2221" s="1" t="s">
        <v>2957</v>
      </c>
      <c r="S2221" s="1" t="s">
        <v>8228</v>
      </c>
      <c r="T2221" s="1" t="s">
        <v>9002</v>
      </c>
    </row>
    <row r="2222" customHeight="1" spans="1:20">
      <c r="A2222" s="1" t="s">
        <v>9003</v>
      </c>
      <c r="B2222" s="1" t="s">
        <v>9004</v>
      </c>
      <c r="C2222" s="1" t="s">
        <v>9005</v>
      </c>
      <c r="D2222" s="1" t="s">
        <v>9006</v>
      </c>
      <c r="E2222" s="1" t="str">
        <f>VLOOKUP(C2222,'[1]批量查询-基础信息'!$A:$F,6,0)</f>
        <v>91440400304263010Q</v>
      </c>
      <c r="F2222" s="1" t="s">
        <v>8985</v>
      </c>
      <c r="G2222" s="1" t="s">
        <v>8986</v>
      </c>
      <c r="H2222" s="1" t="s">
        <v>8987</v>
      </c>
      <c r="I2222" s="1" t="s">
        <v>8695</v>
      </c>
      <c r="J2222" s="1" t="s">
        <v>8987</v>
      </c>
      <c r="K2222" s="1" t="s">
        <v>28</v>
      </c>
      <c r="L2222" s="1" t="s">
        <v>28</v>
      </c>
      <c r="M2222" s="1" t="s">
        <v>28</v>
      </c>
      <c r="N2222" s="1" t="s">
        <v>8988</v>
      </c>
      <c r="O2222" s="1" t="s">
        <v>8988</v>
      </c>
      <c r="P2222" s="1" t="s">
        <v>9007</v>
      </c>
      <c r="Q2222" s="1" t="s">
        <v>8324</v>
      </c>
      <c r="R2222" s="1" t="s">
        <v>2957</v>
      </c>
      <c r="S2222" s="1" t="s">
        <v>8228</v>
      </c>
      <c r="T2222" s="1" t="s">
        <v>9008</v>
      </c>
    </row>
    <row r="2223" customHeight="1" spans="1:20">
      <c r="A2223" s="1" t="s">
        <v>9009</v>
      </c>
      <c r="B2223" s="1" t="s">
        <v>9010</v>
      </c>
      <c r="C2223" s="1" t="s">
        <v>9011</v>
      </c>
      <c r="D2223" s="1" t="s">
        <v>9012</v>
      </c>
      <c r="E2223" s="1" t="str">
        <f>VLOOKUP(C2223,'[1]批量查询-基础信息'!$A:$F,6,0)</f>
        <v>91420100MA4KM96G6H</v>
      </c>
      <c r="F2223" s="1" t="s">
        <v>8985</v>
      </c>
      <c r="G2223" s="1" t="s">
        <v>8986</v>
      </c>
      <c r="H2223" s="1" t="s">
        <v>8987</v>
      </c>
      <c r="I2223" s="1" t="s">
        <v>8695</v>
      </c>
      <c r="J2223" s="1" t="s">
        <v>8987</v>
      </c>
      <c r="K2223" s="1" t="s">
        <v>28</v>
      </c>
      <c r="L2223" s="1" t="s">
        <v>28</v>
      </c>
      <c r="M2223" s="1" t="s">
        <v>28</v>
      </c>
      <c r="N2223" s="1" t="s">
        <v>8988</v>
      </c>
      <c r="O2223" s="1" t="s">
        <v>8988</v>
      </c>
      <c r="P2223" s="1" t="s">
        <v>9013</v>
      </c>
      <c r="Q2223" s="1" t="s">
        <v>8324</v>
      </c>
      <c r="R2223" s="1" t="s">
        <v>2957</v>
      </c>
      <c r="S2223" s="1" t="s">
        <v>8228</v>
      </c>
      <c r="T2223" s="1" t="s">
        <v>9014</v>
      </c>
    </row>
    <row r="2224" customHeight="1" spans="1:20">
      <c r="A2224" s="1" t="s">
        <v>9015</v>
      </c>
      <c r="B2224" s="1" t="s">
        <v>9016</v>
      </c>
      <c r="C2224" s="1" t="s">
        <v>9017</v>
      </c>
      <c r="D2224" s="1" t="s">
        <v>9018</v>
      </c>
      <c r="E2224" s="1" t="str">
        <f>VLOOKUP(C2224,'[1]批量查询-基础信息'!$A:$F,6,0)</f>
        <v>91331125058349432G</v>
      </c>
      <c r="F2224" s="1" t="s">
        <v>9019</v>
      </c>
      <c r="G2224" s="1" t="s">
        <v>9020</v>
      </c>
      <c r="H2224" s="1" t="s">
        <v>8319</v>
      </c>
      <c r="I2224" s="1" t="s">
        <v>8318</v>
      </c>
      <c r="J2224" s="1" t="s">
        <v>8319</v>
      </c>
      <c r="K2224" s="1" t="s">
        <v>28</v>
      </c>
      <c r="L2224" s="1" t="s">
        <v>28</v>
      </c>
      <c r="M2224" s="1" t="s">
        <v>28</v>
      </c>
      <c r="N2224" s="1" t="s">
        <v>9021</v>
      </c>
      <c r="O2224" s="1" t="s">
        <v>9021</v>
      </c>
      <c r="P2224" s="1" t="s">
        <v>9022</v>
      </c>
      <c r="Q2224" s="1" t="s">
        <v>8324</v>
      </c>
      <c r="R2224" s="1" t="s">
        <v>2957</v>
      </c>
      <c r="S2224" s="1" t="s">
        <v>8228</v>
      </c>
      <c r="T2224" s="1" t="s">
        <v>9023</v>
      </c>
    </row>
    <row r="2225" customHeight="1" spans="1:20">
      <c r="A2225" s="1" t="s">
        <v>9024</v>
      </c>
      <c r="B2225" s="1" t="s">
        <v>9025</v>
      </c>
      <c r="C2225" s="1" t="s">
        <v>9026</v>
      </c>
      <c r="D2225" s="1" t="s">
        <v>9027</v>
      </c>
      <c r="E2225" s="1" t="str">
        <f>VLOOKUP(C2225,'[1]批量查询-基础信息'!$A:$F,6,0)</f>
        <v>91442000MA55AN0D4W</v>
      </c>
      <c r="F2225" s="1" t="s">
        <v>8861</v>
      </c>
      <c r="G2225" s="1" t="s">
        <v>8862</v>
      </c>
      <c r="H2225" s="1" t="s">
        <v>8268</v>
      </c>
      <c r="I2225" s="1" t="s">
        <v>8576</v>
      </c>
      <c r="J2225" s="1" t="s">
        <v>8577</v>
      </c>
      <c r="K2225" s="1" t="s">
        <v>8268</v>
      </c>
      <c r="L2225" s="1" t="s">
        <v>8863</v>
      </c>
      <c r="M2225" s="1" t="s">
        <v>8864</v>
      </c>
      <c r="N2225" s="1" t="s">
        <v>8865</v>
      </c>
      <c r="O2225" s="1" t="s">
        <v>8865</v>
      </c>
      <c r="P2225" s="1" t="s">
        <v>9028</v>
      </c>
      <c r="Q2225" s="1" t="s">
        <v>8324</v>
      </c>
      <c r="R2225" s="1" t="s">
        <v>2957</v>
      </c>
      <c r="S2225" s="1" t="s">
        <v>8228</v>
      </c>
      <c r="T2225" s="1" t="s">
        <v>9029</v>
      </c>
    </row>
    <row r="2226" customHeight="1" spans="1:20">
      <c r="A2226" s="1" t="s">
        <v>9030</v>
      </c>
      <c r="B2226" s="1" t="s">
        <v>9031</v>
      </c>
      <c r="C2226" s="1" t="s">
        <v>9032</v>
      </c>
      <c r="D2226" s="1" t="s">
        <v>9033</v>
      </c>
      <c r="E2226" s="1" t="str">
        <f>VLOOKUP(C2226,'[1]批量查询-基础信息'!$A:$F,6,0)</f>
        <v>91371702MA3DQQ9W63</v>
      </c>
      <c r="F2226" s="1" t="s">
        <v>9034</v>
      </c>
      <c r="G2226" s="1" t="s">
        <v>8986</v>
      </c>
      <c r="H2226" s="1" t="s">
        <v>9035</v>
      </c>
      <c r="I2226" s="1" t="s">
        <v>8695</v>
      </c>
      <c r="J2226" s="1" t="s">
        <v>9036</v>
      </c>
      <c r="K2226" s="1" t="s">
        <v>9035</v>
      </c>
      <c r="L2226" s="1" t="s">
        <v>9037</v>
      </c>
      <c r="M2226" s="1" t="s">
        <v>28</v>
      </c>
      <c r="N2226" s="1" t="s">
        <v>9038</v>
      </c>
      <c r="O2226" s="1" t="s">
        <v>9038</v>
      </c>
      <c r="P2226" s="1" t="s">
        <v>9039</v>
      </c>
      <c r="Q2226" s="1" t="s">
        <v>8324</v>
      </c>
      <c r="R2226" s="1" t="s">
        <v>2957</v>
      </c>
      <c r="S2226" s="1" t="s">
        <v>8228</v>
      </c>
      <c r="T2226" s="1" t="s">
        <v>9040</v>
      </c>
    </row>
    <row r="2227" customHeight="1" spans="1:20">
      <c r="A2227" s="1" t="s">
        <v>9041</v>
      </c>
      <c r="B2227" s="1" t="s">
        <v>9042</v>
      </c>
      <c r="C2227" s="1" t="s">
        <v>9043</v>
      </c>
      <c r="D2227" s="1" t="e">
        <v>#N/A</v>
      </c>
      <c r="E2227" s="1" t="e">
        <f>VLOOKUP(C2227,'[1]批量查询-基础信息'!$A:$F,6,0)</f>
        <v>#N/A</v>
      </c>
      <c r="F2227" s="1" t="s">
        <v>9044</v>
      </c>
      <c r="G2227" s="1" t="s">
        <v>9045</v>
      </c>
      <c r="H2227" s="1" t="s">
        <v>9046</v>
      </c>
      <c r="I2227" s="1" t="s">
        <v>9047</v>
      </c>
      <c r="J2227" s="1" t="s">
        <v>9046</v>
      </c>
      <c r="K2227" s="1" t="s">
        <v>28</v>
      </c>
      <c r="L2227" s="1" t="s">
        <v>28</v>
      </c>
      <c r="M2227" s="1" t="s">
        <v>28</v>
      </c>
      <c r="N2227" s="1" t="s">
        <v>9048</v>
      </c>
      <c r="O2227" s="1" t="s">
        <v>9048</v>
      </c>
      <c r="P2227" s="1" t="s">
        <v>9049</v>
      </c>
      <c r="Q2227" s="1" t="s">
        <v>8324</v>
      </c>
      <c r="R2227" s="1" t="s">
        <v>2957</v>
      </c>
      <c r="S2227" s="1" t="s">
        <v>8228</v>
      </c>
      <c r="T2227" s="1" t="s">
        <v>9050</v>
      </c>
    </row>
    <row r="2228" customHeight="1" spans="1:20">
      <c r="A2228" s="1" t="s">
        <v>9051</v>
      </c>
      <c r="B2228" s="1" t="s">
        <v>9052</v>
      </c>
      <c r="C2228" s="1" t="s">
        <v>9053</v>
      </c>
      <c r="D2228" s="1" t="s">
        <v>9054</v>
      </c>
      <c r="E2228" s="1" t="str">
        <f>VLOOKUP(C2228,'[1]批量查询-基础信息'!$A:$F,6,0)</f>
        <v>91370902MA3N2YM07K</v>
      </c>
      <c r="F2228" s="1" t="s">
        <v>9055</v>
      </c>
      <c r="G2228" s="1" t="s">
        <v>8986</v>
      </c>
      <c r="H2228" s="1" t="s">
        <v>8987</v>
      </c>
      <c r="I2228" s="1" t="s">
        <v>8695</v>
      </c>
      <c r="J2228" s="1" t="s">
        <v>8987</v>
      </c>
      <c r="K2228" s="1" t="s">
        <v>28</v>
      </c>
      <c r="L2228" s="1" t="s">
        <v>28</v>
      </c>
      <c r="M2228" s="1" t="s">
        <v>28</v>
      </c>
      <c r="N2228" s="1" t="s">
        <v>9056</v>
      </c>
      <c r="O2228" s="1" t="s">
        <v>9056</v>
      </c>
      <c r="P2228" s="1" t="s">
        <v>9057</v>
      </c>
      <c r="Q2228" s="1" t="s">
        <v>8324</v>
      </c>
      <c r="R2228" s="1" t="s">
        <v>2957</v>
      </c>
      <c r="S2228" s="1" t="s">
        <v>8228</v>
      </c>
      <c r="T2228" s="1" t="s">
        <v>9058</v>
      </c>
    </row>
    <row r="2229" customHeight="1" spans="1:20">
      <c r="A2229" s="1" t="s">
        <v>9059</v>
      </c>
      <c r="B2229" s="1" t="s">
        <v>9060</v>
      </c>
      <c r="C2229" s="1" t="s">
        <v>9061</v>
      </c>
      <c r="D2229" s="1" t="s">
        <v>9062</v>
      </c>
      <c r="E2229" s="1" t="str">
        <f>VLOOKUP(C2229,'[1]批量查询-基础信息'!$A:$F,6,0)</f>
        <v>914210003261120963</v>
      </c>
      <c r="F2229" s="1" t="s">
        <v>8985</v>
      </c>
      <c r="G2229" s="1" t="s">
        <v>8986</v>
      </c>
      <c r="H2229" s="1" t="s">
        <v>8987</v>
      </c>
      <c r="I2229" s="1" t="s">
        <v>8695</v>
      </c>
      <c r="J2229" s="1" t="s">
        <v>8987</v>
      </c>
      <c r="K2229" s="1" t="s">
        <v>28</v>
      </c>
      <c r="L2229" s="1" t="s">
        <v>28</v>
      </c>
      <c r="M2229" s="1" t="s">
        <v>28</v>
      </c>
      <c r="N2229" s="1" t="s">
        <v>8988</v>
      </c>
      <c r="O2229" s="1" t="s">
        <v>8988</v>
      </c>
      <c r="P2229" s="1" t="s">
        <v>9063</v>
      </c>
      <c r="Q2229" s="1" t="s">
        <v>8324</v>
      </c>
      <c r="R2229" s="1" t="s">
        <v>2957</v>
      </c>
      <c r="S2229" s="1" t="s">
        <v>8228</v>
      </c>
      <c r="T2229" s="1" t="s">
        <v>9064</v>
      </c>
    </row>
    <row r="2230" customHeight="1" spans="1:20">
      <c r="A2230" s="1" t="s">
        <v>9065</v>
      </c>
      <c r="B2230" s="1" t="s">
        <v>9066</v>
      </c>
      <c r="C2230" s="1" t="s">
        <v>9067</v>
      </c>
      <c r="D2230" s="1" t="s">
        <v>28</v>
      </c>
      <c r="E2230" s="1" t="str">
        <f>VLOOKUP(C2230,'[1]批量查询-基础信息'!$A:$F,6,0)</f>
        <v>-</v>
      </c>
      <c r="F2230" s="1" t="s">
        <v>8221</v>
      </c>
      <c r="G2230" s="1" t="s">
        <v>8222</v>
      </c>
      <c r="H2230" s="1" t="s">
        <v>8223</v>
      </c>
      <c r="I2230" s="1" t="s">
        <v>8224</v>
      </c>
      <c r="J2230" s="1" t="s">
        <v>8225</v>
      </c>
      <c r="K2230" s="1" t="s">
        <v>8223</v>
      </c>
      <c r="L2230" s="1" t="s">
        <v>28</v>
      </c>
      <c r="M2230" s="1" t="s">
        <v>28</v>
      </c>
      <c r="N2230" s="1" t="s">
        <v>8226</v>
      </c>
      <c r="O2230" s="1" t="s">
        <v>8226</v>
      </c>
      <c r="P2230" s="1" t="s">
        <v>9068</v>
      </c>
      <c r="Q2230" s="1" t="s">
        <v>8324</v>
      </c>
      <c r="R2230" s="1" t="s">
        <v>2957</v>
      </c>
      <c r="S2230" s="1" t="s">
        <v>8228</v>
      </c>
      <c r="T2230" s="1" t="s">
        <v>9069</v>
      </c>
    </row>
    <row r="2231" customHeight="1" spans="1:20">
      <c r="A2231" s="1" t="s">
        <v>9070</v>
      </c>
      <c r="B2231" s="1" t="s">
        <v>9071</v>
      </c>
      <c r="C2231" s="1" t="s">
        <v>9072</v>
      </c>
      <c r="D2231" s="1" t="s">
        <v>28</v>
      </c>
      <c r="E2231" s="1" t="str">
        <f>VLOOKUP(C2231,'[1]批量查询-基础信息'!$A:$F,6,0)</f>
        <v>-</v>
      </c>
      <c r="F2231" s="1" t="s">
        <v>8221</v>
      </c>
      <c r="G2231" s="1" t="s">
        <v>8222</v>
      </c>
      <c r="H2231" s="1" t="s">
        <v>8223</v>
      </c>
      <c r="I2231" s="1" t="s">
        <v>8224</v>
      </c>
      <c r="J2231" s="1" t="s">
        <v>8225</v>
      </c>
      <c r="K2231" s="1" t="s">
        <v>8223</v>
      </c>
      <c r="L2231" s="1" t="s">
        <v>28</v>
      </c>
      <c r="M2231" s="1" t="s">
        <v>28</v>
      </c>
      <c r="N2231" s="1" t="s">
        <v>8226</v>
      </c>
      <c r="O2231" s="1" t="s">
        <v>8226</v>
      </c>
      <c r="P2231" s="1" t="s">
        <v>9073</v>
      </c>
      <c r="Q2231" s="1" t="s">
        <v>8324</v>
      </c>
      <c r="R2231" s="1" t="s">
        <v>2957</v>
      </c>
      <c r="S2231" s="1" t="s">
        <v>8228</v>
      </c>
      <c r="T2231" s="1" t="s">
        <v>9074</v>
      </c>
    </row>
    <row r="2232" customHeight="1" spans="1:20">
      <c r="A2232" s="1" t="s">
        <v>9075</v>
      </c>
      <c r="B2232" s="1" t="s">
        <v>9076</v>
      </c>
      <c r="C2232" s="1" t="s">
        <v>9077</v>
      </c>
      <c r="D2232" s="1" t="s">
        <v>9078</v>
      </c>
      <c r="E2232" s="1" t="str">
        <f>VLOOKUP(C2232,'[1]批量查询-基础信息'!$A:$F,6,0)</f>
        <v>91440300MA5FDAQC1U</v>
      </c>
      <c r="F2232" s="1" t="s">
        <v>9079</v>
      </c>
      <c r="G2232" s="1" t="s">
        <v>8514</v>
      </c>
      <c r="H2232" s="1" t="s">
        <v>8317</v>
      </c>
      <c r="I2232" s="1" t="s">
        <v>8318</v>
      </c>
      <c r="J2232" s="1" t="s">
        <v>8319</v>
      </c>
      <c r="K2232" s="1" t="s">
        <v>8317</v>
      </c>
      <c r="L2232" s="1" t="s">
        <v>8438</v>
      </c>
      <c r="M2232" s="1" t="s">
        <v>8515</v>
      </c>
      <c r="N2232" s="1" t="s">
        <v>944</v>
      </c>
      <c r="O2232" s="1" t="s">
        <v>944</v>
      </c>
      <c r="P2232" s="1" t="s">
        <v>9080</v>
      </c>
      <c r="Q2232" s="1" t="s">
        <v>8324</v>
      </c>
      <c r="R2232" s="1" t="s">
        <v>2957</v>
      </c>
      <c r="S2232" s="1" t="s">
        <v>8228</v>
      </c>
      <c r="T2232" s="1" t="s">
        <v>9081</v>
      </c>
    </row>
    <row r="2233" customHeight="1" spans="1:20">
      <c r="A2233" s="1" t="s">
        <v>9082</v>
      </c>
      <c r="B2233" s="1" t="s">
        <v>9083</v>
      </c>
      <c r="C2233" s="1" t="s">
        <v>9084</v>
      </c>
      <c r="D2233" s="1" t="s">
        <v>9085</v>
      </c>
      <c r="E2233" s="1" t="str">
        <f>VLOOKUP(C2233,'[1]批量查询-基础信息'!$A:$F,6,0)</f>
        <v>91350581058404059L</v>
      </c>
      <c r="F2233" s="1" t="s">
        <v>9086</v>
      </c>
      <c r="G2233" s="1" t="s">
        <v>9087</v>
      </c>
      <c r="H2233" s="1" t="s">
        <v>8268</v>
      </c>
      <c r="I2233" s="1" t="s">
        <v>8576</v>
      </c>
      <c r="J2233" s="1" t="s">
        <v>8577</v>
      </c>
      <c r="K2233" s="1" t="s">
        <v>8268</v>
      </c>
      <c r="L2233" s="1" t="s">
        <v>8863</v>
      </c>
      <c r="M2233" s="1" t="s">
        <v>8864</v>
      </c>
      <c r="N2233" s="1" t="s">
        <v>9088</v>
      </c>
      <c r="O2233" s="1" t="s">
        <v>2957</v>
      </c>
      <c r="P2233" s="1" t="s">
        <v>9089</v>
      </c>
      <c r="Q2233" s="1" t="s">
        <v>8324</v>
      </c>
      <c r="R2233" s="1" t="s">
        <v>2957</v>
      </c>
      <c r="S2233" s="1" t="s">
        <v>8228</v>
      </c>
      <c r="T2233" s="1" t="s">
        <v>9090</v>
      </c>
    </row>
    <row r="2234" customHeight="1" spans="1:20">
      <c r="A2234" s="1" t="s">
        <v>9091</v>
      </c>
      <c r="B2234" s="1" t="s">
        <v>9092</v>
      </c>
      <c r="C2234" s="1" t="s">
        <v>9093</v>
      </c>
      <c r="D2234" s="1" t="s">
        <v>9094</v>
      </c>
      <c r="E2234" s="1" t="str">
        <f>VLOOKUP(C2234,'[1]批量查询-基础信息'!$A:$F,6,0)</f>
        <v>91330282MA282T6W8E</v>
      </c>
      <c r="F2234" s="1" t="s">
        <v>9086</v>
      </c>
      <c r="G2234" s="1" t="s">
        <v>9087</v>
      </c>
      <c r="H2234" s="1" t="s">
        <v>8268</v>
      </c>
      <c r="I2234" s="1" t="s">
        <v>8576</v>
      </c>
      <c r="J2234" s="1" t="s">
        <v>8577</v>
      </c>
      <c r="K2234" s="1" t="s">
        <v>8268</v>
      </c>
      <c r="L2234" s="1" t="s">
        <v>8863</v>
      </c>
      <c r="M2234" s="1" t="s">
        <v>8864</v>
      </c>
      <c r="N2234" s="1" t="s">
        <v>9088</v>
      </c>
      <c r="O2234" s="1" t="s">
        <v>2957</v>
      </c>
      <c r="P2234" s="1" t="s">
        <v>9095</v>
      </c>
      <c r="Q2234" s="1" t="s">
        <v>8324</v>
      </c>
      <c r="R2234" s="1" t="s">
        <v>2957</v>
      </c>
      <c r="S2234" s="1" t="s">
        <v>8228</v>
      </c>
      <c r="T2234" s="1" t="s">
        <v>9096</v>
      </c>
    </row>
    <row r="2235" customHeight="1" spans="1:20">
      <c r="A2235" s="1" t="s">
        <v>9097</v>
      </c>
      <c r="B2235" s="1" t="s">
        <v>9098</v>
      </c>
      <c r="C2235" s="1" t="s">
        <v>9099</v>
      </c>
      <c r="D2235" s="1" t="s">
        <v>9100</v>
      </c>
      <c r="E2235" s="1" t="str">
        <f>VLOOKUP(C2235,'[1]批量查询-基础信息'!$A:$F,6,0)</f>
        <v>92510100L3753720XU</v>
      </c>
      <c r="F2235" s="1" t="s">
        <v>9086</v>
      </c>
      <c r="G2235" s="1" t="s">
        <v>9087</v>
      </c>
      <c r="H2235" s="1" t="s">
        <v>8268</v>
      </c>
      <c r="I2235" s="1" t="s">
        <v>8576</v>
      </c>
      <c r="J2235" s="1" t="s">
        <v>8577</v>
      </c>
      <c r="K2235" s="1" t="s">
        <v>8268</v>
      </c>
      <c r="L2235" s="1" t="s">
        <v>8863</v>
      </c>
      <c r="M2235" s="1" t="s">
        <v>8864</v>
      </c>
      <c r="N2235" s="1" t="s">
        <v>9088</v>
      </c>
      <c r="O2235" s="1" t="s">
        <v>9088</v>
      </c>
      <c r="P2235" s="1" t="s">
        <v>9101</v>
      </c>
      <c r="Q2235" s="1" t="s">
        <v>8324</v>
      </c>
      <c r="R2235" s="1" t="s">
        <v>2957</v>
      </c>
      <c r="S2235" s="1" t="s">
        <v>8228</v>
      </c>
      <c r="T2235" s="1" t="s">
        <v>9102</v>
      </c>
    </row>
    <row r="2236" customHeight="1" spans="1:20">
      <c r="A2236" s="1" t="s">
        <v>9103</v>
      </c>
      <c r="B2236" s="1" t="s">
        <v>9104</v>
      </c>
      <c r="C2236" s="1" t="s">
        <v>9105</v>
      </c>
      <c r="D2236" s="1" t="s">
        <v>9106</v>
      </c>
      <c r="E2236" s="1" t="str">
        <f>VLOOKUP(C2236,'[1]批量查询-基础信息'!$A:$F,6,0)</f>
        <v>91440300306201657Y</v>
      </c>
      <c r="F2236" s="1" t="s">
        <v>8732</v>
      </c>
      <c r="G2236" s="1" t="s">
        <v>8733</v>
      </c>
      <c r="H2236" s="1" t="s">
        <v>8734</v>
      </c>
      <c r="I2236" s="1" t="s">
        <v>8735</v>
      </c>
      <c r="J2236" s="1" t="s">
        <v>8734</v>
      </c>
      <c r="K2236" s="1" t="s">
        <v>28</v>
      </c>
      <c r="L2236" s="1" t="s">
        <v>28</v>
      </c>
      <c r="M2236" s="1" t="s">
        <v>28</v>
      </c>
      <c r="N2236" s="1" t="s">
        <v>8736</v>
      </c>
      <c r="O2236" s="1" t="s">
        <v>8736</v>
      </c>
      <c r="P2236" s="1" t="s">
        <v>9107</v>
      </c>
      <c r="Q2236" s="1" t="s">
        <v>8324</v>
      </c>
      <c r="R2236" s="1" t="s">
        <v>2957</v>
      </c>
      <c r="S2236" s="1" t="s">
        <v>8228</v>
      </c>
      <c r="T2236" s="1" t="s">
        <v>9108</v>
      </c>
    </row>
    <row r="2237" customHeight="1" spans="1:20">
      <c r="A2237" s="1" t="s">
        <v>9109</v>
      </c>
      <c r="B2237" s="1" t="s">
        <v>9110</v>
      </c>
      <c r="C2237" s="1" t="s">
        <v>9111</v>
      </c>
      <c r="D2237" s="1" t="s">
        <v>9112</v>
      </c>
      <c r="E2237" s="1" t="str">
        <f>VLOOKUP(C2237,'[1]批量查询-基础信息'!$A:$F,6,0)</f>
        <v>9144030035932110XG</v>
      </c>
      <c r="F2237" s="1" t="s">
        <v>9113</v>
      </c>
      <c r="G2237" s="1" t="s">
        <v>8602</v>
      </c>
      <c r="H2237" s="1" t="s">
        <v>8603</v>
      </c>
      <c r="I2237" s="1" t="s">
        <v>8237</v>
      </c>
      <c r="J2237" s="1" t="s">
        <v>8603</v>
      </c>
      <c r="K2237" s="1" t="s">
        <v>28</v>
      </c>
      <c r="L2237" s="1" t="s">
        <v>28</v>
      </c>
      <c r="M2237" s="1" t="s">
        <v>28</v>
      </c>
      <c r="N2237" s="1" t="s">
        <v>9114</v>
      </c>
      <c r="O2237" s="1" t="s">
        <v>9114</v>
      </c>
      <c r="P2237" s="1" t="s">
        <v>9115</v>
      </c>
      <c r="Q2237" s="1" t="s">
        <v>8324</v>
      </c>
      <c r="R2237" s="1" t="s">
        <v>2957</v>
      </c>
      <c r="S2237" s="1" t="s">
        <v>8228</v>
      </c>
      <c r="T2237" s="1" t="s">
        <v>9116</v>
      </c>
    </row>
    <row r="2238" customHeight="1" spans="1:20">
      <c r="A2238" s="1" t="s">
        <v>9117</v>
      </c>
      <c r="B2238" s="1" t="s">
        <v>9118</v>
      </c>
      <c r="C2238" s="1" t="s">
        <v>9119</v>
      </c>
      <c r="D2238" s="1" t="s">
        <v>9120</v>
      </c>
      <c r="E2238" s="1" t="str">
        <f>VLOOKUP(C2238,'[1]批量查询-基础信息'!$A:$F,6,0)</f>
        <v>91430100MA4RM9476G</v>
      </c>
      <c r="F2238" s="1" t="s">
        <v>8330</v>
      </c>
      <c r="G2238" s="1" t="s">
        <v>8331</v>
      </c>
      <c r="H2238" s="1" t="s">
        <v>8332</v>
      </c>
      <c r="I2238" s="1" t="s">
        <v>8333</v>
      </c>
      <c r="J2238" s="1" t="s">
        <v>8332</v>
      </c>
      <c r="K2238" s="1" t="s">
        <v>28</v>
      </c>
      <c r="L2238" s="1" t="s">
        <v>28</v>
      </c>
      <c r="M2238" s="1" t="s">
        <v>28</v>
      </c>
      <c r="N2238" s="1" t="s">
        <v>8334</v>
      </c>
      <c r="O2238" s="1" t="s">
        <v>8334</v>
      </c>
      <c r="P2238" s="1" t="s">
        <v>9121</v>
      </c>
      <c r="Q2238" s="1" t="s">
        <v>8324</v>
      </c>
      <c r="R2238" s="1" t="s">
        <v>2957</v>
      </c>
      <c r="S2238" s="1" t="s">
        <v>8228</v>
      </c>
      <c r="T2238" s="1" t="s">
        <v>9122</v>
      </c>
    </row>
    <row r="2239" customHeight="1" spans="1:20">
      <c r="A2239" s="1" t="s">
        <v>9123</v>
      </c>
      <c r="B2239" s="1" t="s">
        <v>9124</v>
      </c>
      <c r="C2239" s="1" t="s">
        <v>9125</v>
      </c>
      <c r="D2239" s="1" t="s">
        <v>9126</v>
      </c>
      <c r="E2239" s="1" t="str">
        <f>VLOOKUP(C2239,'[1]批量查询-基础信息'!$A:$F,6,0)</f>
        <v>91441303MA4X1C6M03</v>
      </c>
      <c r="F2239" s="1" t="s">
        <v>9113</v>
      </c>
      <c r="G2239" s="1" t="s">
        <v>8602</v>
      </c>
      <c r="H2239" s="1" t="s">
        <v>8603</v>
      </c>
      <c r="I2239" s="1" t="s">
        <v>8237</v>
      </c>
      <c r="J2239" s="1" t="s">
        <v>8603</v>
      </c>
      <c r="K2239" s="1" t="s">
        <v>28</v>
      </c>
      <c r="L2239" s="1" t="s">
        <v>28</v>
      </c>
      <c r="M2239" s="1" t="s">
        <v>28</v>
      </c>
      <c r="N2239" s="1" t="s">
        <v>9114</v>
      </c>
      <c r="O2239" s="1" t="s">
        <v>9114</v>
      </c>
      <c r="P2239" s="1" t="s">
        <v>9127</v>
      </c>
      <c r="Q2239" s="1" t="s">
        <v>8324</v>
      </c>
      <c r="R2239" s="1" t="s">
        <v>2957</v>
      </c>
      <c r="S2239" s="1" t="s">
        <v>8228</v>
      </c>
      <c r="T2239" s="1" t="s">
        <v>9128</v>
      </c>
    </row>
    <row r="2240" customHeight="1" spans="1:20">
      <c r="A2240" s="1" t="s">
        <v>9129</v>
      </c>
      <c r="B2240" s="1" t="s">
        <v>9130</v>
      </c>
      <c r="C2240" s="1" t="s">
        <v>9131</v>
      </c>
      <c r="D2240" s="1" t="s">
        <v>9132</v>
      </c>
      <c r="E2240" s="1" t="str">
        <f>VLOOKUP(C2240,'[1]批量查询-基础信息'!$A:$F,6,0)</f>
        <v>91440300MA5FGB1K7H</v>
      </c>
      <c r="F2240" s="1" t="s">
        <v>8692</v>
      </c>
      <c r="G2240" s="1" t="s">
        <v>8693</v>
      </c>
      <c r="H2240" s="1" t="s">
        <v>8694</v>
      </c>
      <c r="I2240" s="1" t="s">
        <v>8695</v>
      </c>
      <c r="J2240" s="1" t="s">
        <v>8694</v>
      </c>
      <c r="K2240" s="1" t="s">
        <v>28</v>
      </c>
      <c r="L2240" s="1" t="s">
        <v>28</v>
      </c>
      <c r="M2240" s="1" t="s">
        <v>28</v>
      </c>
      <c r="N2240" s="1" t="s">
        <v>8696</v>
      </c>
      <c r="O2240" s="1" t="s">
        <v>8696</v>
      </c>
      <c r="P2240" s="1" t="s">
        <v>9133</v>
      </c>
      <c r="Q2240" s="1" t="s">
        <v>8324</v>
      </c>
      <c r="R2240" s="1" t="s">
        <v>2957</v>
      </c>
      <c r="S2240" s="1" t="s">
        <v>8228</v>
      </c>
      <c r="T2240" s="1" t="s">
        <v>9134</v>
      </c>
    </row>
    <row r="2241" customHeight="1" spans="1:20">
      <c r="A2241" s="1" t="s">
        <v>9135</v>
      </c>
      <c r="B2241" s="1" t="s">
        <v>9136</v>
      </c>
      <c r="C2241" s="1" t="s">
        <v>9137</v>
      </c>
      <c r="D2241" s="1" t="s">
        <v>9138</v>
      </c>
      <c r="E2241" s="1" t="str">
        <f>VLOOKUP(C2241,'[1]批量查询-基础信息'!$A:$F,6,0)</f>
        <v>91110101MA008P7C1G</v>
      </c>
      <c r="F2241" s="1" t="s">
        <v>9139</v>
      </c>
      <c r="G2241" s="1" t="s">
        <v>9140</v>
      </c>
      <c r="H2241" s="1" t="s">
        <v>9141</v>
      </c>
      <c r="I2241" s="1" t="s">
        <v>8333</v>
      </c>
      <c r="J2241" s="1" t="s">
        <v>9141</v>
      </c>
      <c r="K2241" s="1" t="s">
        <v>28</v>
      </c>
      <c r="L2241" s="1" t="s">
        <v>28</v>
      </c>
      <c r="M2241" s="1" t="s">
        <v>28</v>
      </c>
      <c r="N2241" s="1" t="s">
        <v>9142</v>
      </c>
      <c r="O2241" s="1" t="s">
        <v>9142</v>
      </c>
      <c r="P2241" s="1" t="s">
        <v>9143</v>
      </c>
      <c r="Q2241" s="1" t="s">
        <v>8324</v>
      </c>
      <c r="R2241" s="1" t="s">
        <v>2957</v>
      </c>
      <c r="S2241" s="1" t="s">
        <v>8228</v>
      </c>
      <c r="T2241" s="1" t="s">
        <v>9144</v>
      </c>
    </row>
    <row r="2242" customHeight="1" spans="1:20">
      <c r="A2242" s="1" t="s">
        <v>9145</v>
      </c>
      <c r="B2242" s="1" t="s">
        <v>9146</v>
      </c>
      <c r="C2242" s="1" t="s">
        <v>9147</v>
      </c>
      <c r="D2242" s="1" t="s">
        <v>9148</v>
      </c>
      <c r="E2242" s="1" t="str">
        <f>VLOOKUP(C2242,'[1]批量查询-基础信息'!$A:$F,6,0)</f>
        <v>91330726MA29Q6J67U</v>
      </c>
      <c r="F2242" s="1" t="s">
        <v>8601</v>
      </c>
      <c r="G2242" s="1" t="s">
        <v>8602</v>
      </c>
      <c r="H2242" s="1" t="s">
        <v>8603</v>
      </c>
      <c r="I2242" s="1" t="s">
        <v>8237</v>
      </c>
      <c r="J2242" s="1" t="s">
        <v>8603</v>
      </c>
      <c r="K2242" s="1" t="s">
        <v>28</v>
      </c>
      <c r="L2242" s="1" t="s">
        <v>28</v>
      </c>
      <c r="M2242" s="1" t="s">
        <v>28</v>
      </c>
      <c r="N2242" s="1" t="s">
        <v>8604</v>
      </c>
      <c r="O2242" s="1" t="s">
        <v>8604</v>
      </c>
      <c r="P2242" s="1" t="s">
        <v>9149</v>
      </c>
      <c r="Q2242" s="1" t="s">
        <v>8324</v>
      </c>
      <c r="R2242" s="1" t="s">
        <v>2957</v>
      </c>
      <c r="S2242" s="1" t="s">
        <v>8228</v>
      </c>
      <c r="T2242" s="1" t="s">
        <v>9150</v>
      </c>
    </row>
    <row r="2243" customHeight="1" spans="1:20">
      <c r="A2243" s="1" t="s">
        <v>9151</v>
      </c>
      <c r="B2243" s="1" t="s">
        <v>9152</v>
      </c>
      <c r="C2243" s="1" t="s">
        <v>9153</v>
      </c>
      <c r="D2243" s="1" t="s">
        <v>9154</v>
      </c>
      <c r="E2243" s="1" t="str">
        <f>VLOOKUP(C2243,'[1]批量查询-基础信息'!$A:$F,6,0)</f>
        <v>91511902MA66RNU98L</v>
      </c>
      <c r="F2243" s="1" t="s">
        <v>9155</v>
      </c>
      <c r="G2243" s="1" t="s">
        <v>8986</v>
      </c>
      <c r="H2243" s="1" t="s">
        <v>9035</v>
      </c>
      <c r="I2243" s="1" t="s">
        <v>8695</v>
      </c>
      <c r="J2243" s="1" t="s">
        <v>9036</v>
      </c>
      <c r="K2243" s="1" t="s">
        <v>9035</v>
      </c>
      <c r="L2243" s="1" t="s">
        <v>28</v>
      </c>
      <c r="M2243" s="1" t="s">
        <v>28</v>
      </c>
      <c r="N2243" s="1" t="s">
        <v>9156</v>
      </c>
      <c r="O2243" s="1" t="s">
        <v>9156</v>
      </c>
      <c r="P2243" s="1" t="s">
        <v>9157</v>
      </c>
      <c r="Q2243" s="1" t="s">
        <v>8324</v>
      </c>
      <c r="R2243" s="1" t="s">
        <v>2957</v>
      </c>
      <c r="S2243" s="1" t="s">
        <v>8228</v>
      </c>
      <c r="T2243" s="1" t="s">
        <v>9158</v>
      </c>
    </row>
    <row r="2244" customHeight="1" spans="1:20">
      <c r="A2244" s="1" t="s">
        <v>9159</v>
      </c>
      <c r="B2244" s="1" t="s">
        <v>9160</v>
      </c>
      <c r="C2244" s="1" t="s">
        <v>9161</v>
      </c>
      <c r="D2244" s="1" t="s">
        <v>9162</v>
      </c>
      <c r="E2244" s="1" t="str">
        <f>VLOOKUP(C2244,'[1]批量查询-基础信息'!$A:$F,6,0)</f>
        <v>91500234MA5U4BRY5A</v>
      </c>
      <c r="F2244" s="1" t="s">
        <v>9155</v>
      </c>
      <c r="G2244" s="1" t="s">
        <v>8986</v>
      </c>
      <c r="H2244" s="1" t="s">
        <v>9035</v>
      </c>
      <c r="I2244" s="1" t="s">
        <v>8695</v>
      </c>
      <c r="J2244" s="1" t="s">
        <v>9036</v>
      </c>
      <c r="K2244" s="1" t="s">
        <v>9035</v>
      </c>
      <c r="L2244" s="1" t="s">
        <v>28</v>
      </c>
      <c r="M2244" s="1" t="s">
        <v>28</v>
      </c>
      <c r="N2244" s="1" t="s">
        <v>9156</v>
      </c>
      <c r="O2244" s="1" t="s">
        <v>9156</v>
      </c>
      <c r="P2244" s="1" t="s">
        <v>9163</v>
      </c>
      <c r="Q2244" s="1" t="s">
        <v>8324</v>
      </c>
      <c r="R2244" s="1" t="s">
        <v>2957</v>
      </c>
      <c r="S2244" s="1" t="s">
        <v>8228</v>
      </c>
      <c r="T2244" s="1" t="s">
        <v>9164</v>
      </c>
    </row>
    <row r="2245" customHeight="1" spans="1:20">
      <c r="A2245" s="1" t="s">
        <v>9165</v>
      </c>
      <c r="B2245" s="1" t="s">
        <v>9166</v>
      </c>
      <c r="C2245" s="1" t="s">
        <v>9167</v>
      </c>
      <c r="D2245" s="1" t="s">
        <v>9168</v>
      </c>
      <c r="E2245" s="1" t="str">
        <f>VLOOKUP(C2245,'[1]批量查询-基础信息'!$A:$F,6,0)</f>
        <v>91410105MA45Y1CL5G</v>
      </c>
      <c r="F2245" s="1" t="s">
        <v>9169</v>
      </c>
      <c r="G2245" s="1" t="s">
        <v>9170</v>
      </c>
      <c r="H2245" s="1" t="s">
        <v>9035</v>
      </c>
      <c r="I2245" s="1" t="s">
        <v>8695</v>
      </c>
      <c r="J2245" s="1" t="s">
        <v>9036</v>
      </c>
      <c r="K2245" s="1" t="s">
        <v>9035</v>
      </c>
      <c r="L2245" s="1" t="s">
        <v>9171</v>
      </c>
      <c r="M2245" s="1" t="s">
        <v>28</v>
      </c>
      <c r="N2245" s="1" t="s">
        <v>9172</v>
      </c>
      <c r="O2245" s="1" t="s">
        <v>9172</v>
      </c>
      <c r="P2245" s="1" t="s">
        <v>9173</v>
      </c>
      <c r="Q2245" s="1" t="s">
        <v>8324</v>
      </c>
      <c r="R2245" s="1" t="s">
        <v>2957</v>
      </c>
      <c r="S2245" s="1" t="s">
        <v>8228</v>
      </c>
      <c r="T2245" s="1" t="s">
        <v>9174</v>
      </c>
    </row>
    <row r="2246" customHeight="1" spans="1:20">
      <c r="A2246" s="1" t="s">
        <v>9175</v>
      </c>
      <c r="B2246" s="1" t="s">
        <v>9176</v>
      </c>
      <c r="C2246" s="1" t="s">
        <v>9177</v>
      </c>
      <c r="D2246" s="1" t="s">
        <v>9178</v>
      </c>
      <c r="E2246" s="1" t="str">
        <f>VLOOKUP(C2246,'[1]批量查询-基础信息'!$A:$F,6,0)</f>
        <v>91440300699094601L</v>
      </c>
      <c r="F2246" s="1" t="s">
        <v>8221</v>
      </c>
      <c r="G2246" s="1" t="s">
        <v>8222</v>
      </c>
      <c r="H2246" s="1" t="s">
        <v>8223</v>
      </c>
      <c r="I2246" s="1" t="s">
        <v>8224</v>
      </c>
      <c r="J2246" s="1" t="s">
        <v>8225</v>
      </c>
      <c r="K2246" s="1" t="s">
        <v>8223</v>
      </c>
      <c r="L2246" s="1" t="s">
        <v>28</v>
      </c>
      <c r="M2246" s="1" t="s">
        <v>28</v>
      </c>
      <c r="N2246" s="1" t="s">
        <v>8226</v>
      </c>
      <c r="O2246" s="1" t="s">
        <v>8226</v>
      </c>
      <c r="P2246" s="1" t="s">
        <v>9179</v>
      </c>
      <c r="Q2246" s="1" t="s">
        <v>8324</v>
      </c>
      <c r="R2246" s="1" t="s">
        <v>2957</v>
      </c>
      <c r="S2246" s="1" t="s">
        <v>8228</v>
      </c>
      <c r="T2246" s="1" t="s">
        <v>9180</v>
      </c>
    </row>
    <row r="2247" customHeight="1" spans="1:20">
      <c r="A2247" s="1" t="s">
        <v>9181</v>
      </c>
      <c r="B2247" s="1" t="s">
        <v>9182</v>
      </c>
      <c r="C2247" s="1" t="s">
        <v>9183</v>
      </c>
      <c r="D2247" s="1" t="s">
        <v>9184</v>
      </c>
      <c r="E2247" s="1" t="str">
        <f>VLOOKUP(C2247,'[1]批量查询-基础信息'!$A:$F,6,0)</f>
        <v>91330701MA2DBFC0X7</v>
      </c>
      <c r="F2247" s="1" t="s">
        <v>8523</v>
      </c>
      <c r="G2247" s="1" t="s">
        <v>8524</v>
      </c>
      <c r="H2247" s="1" t="s">
        <v>8525</v>
      </c>
      <c r="I2247" s="1" t="s">
        <v>8318</v>
      </c>
      <c r="J2247" s="1" t="s">
        <v>8319</v>
      </c>
      <c r="K2247" s="1" t="s">
        <v>8525</v>
      </c>
      <c r="L2247" s="1" t="s">
        <v>28</v>
      </c>
      <c r="M2247" s="1" t="s">
        <v>28</v>
      </c>
      <c r="N2247" s="1" t="s">
        <v>8526</v>
      </c>
      <c r="O2247" s="1" t="s">
        <v>8526</v>
      </c>
      <c r="P2247" s="1" t="s">
        <v>9185</v>
      </c>
      <c r="Q2247" s="1" t="s">
        <v>8324</v>
      </c>
      <c r="R2247" s="1" t="s">
        <v>2957</v>
      </c>
      <c r="S2247" s="1" t="s">
        <v>8228</v>
      </c>
      <c r="T2247" s="1" t="s">
        <v>9186</v>
      </c>
    </row>
    <row r="2248" customHeight="1" spans="1:20">
      <c r="A2248" s="1" t="s">
        <v>9187</v>
      </c>
      <c r="B2248" s="1" t="s">
        <v>9188</v>
      </c>
      <c r="C2248" s="1" t="s">
        <v>9189</v>
      </c>
      <c r="D2248" s="1" t="s">
        <v>9190</v>
      </c>
      <c r="E2248" s="1" t="str">
        <f>VLOOKUP(C2248,'[1]批量查询-基础信息'!$A:$F,6,0)</f>
        <v>91370211575760350R</v>
      </c>
      <c r="F2248" s="1" t="s">
        <v>9191</v>
      </c>
      <c r="G2248" s="1" t="s">
        <v>9170</v>
      </c>
      <c r="H2248" s="1" t="s">
        <v>9035</v>
      </c>
      <c r="I2248" s="1" t="s">
        <v>8695</v>
      </c>
      <c r="J2248" s="1" t="s">
        <v>9036</v>
      </c>
      <c r="K2248" s="1" t="s">
        <v>9035</v>
      </c>
      <c r="L2248" s="1" t="s">
        <v>9037</v>
      </c>
      <c r="M2248" s="1" t="s">
        <v>28</v>
      </c>
      <c r="N2248" s="1" t="s">
        <v>9192</v>
      </c>
      <c r="O2248" s="1" t="s">
        <v>9192</v>
      </c>
      <c r="P2248" s="1" t="s">
        <v>9193</v>
      </c>
      <c r="Q2248" s="1" t="s">
        <v>8324</v>
      </c>
      <c r="R2248" s="1" t="s">
        <v>2957</v>
      </c>
      <c r="S2248" s="1" t="s">
        <v>8228</v>
      </c>
      <c r="T2248" s="1" t="s">
        <v>9194</v>
      </c>
    </row>
    <row r="2249" customHeight="1" spans="1:20">
      <c r="A2249" s="1" t="s">
        <v>9195</v>
      </c>
      <c r="B2249" s="1" t="s">
        <v>9196</v>
      </c>
      <c r="C2249" s="1" t="s">
        <v>9197</v>
      </c>
      <c r="D2249" s="1" t="e">
        <v>#N/A</v>
      </c>
      <c r="E2249" s="1" t="e">
        <f>VLOOKUP(C2249,'[1]批量查询-基础信息'!$A:$F,6,0)</f>
        <v>#N/A</v>
      </c>
      <c r="F2249" s="1" t="s">
        <v>8513</v>
      </c>
      <c r="G2249" s="1" t="s">
        <v>8514</v>
      </c>
      <c r="H2249" s="1" t="s">
        <v>8317</v>
      </c>
      <c r="I2249" s="1" t="s">
        <v>8318</v>
      </c>
      <c r="J2249" s="1" t="s">
        <v>8319</v>
      </c>
      <c r="K2249" s="1" t="s">
        <v>8317</v>
      </c>
      <c r="L2249" s="1" t="s">
        <v>8438</v>
      </c>
      <c r="M2249" s="1" t="s">
        <v>8515</v>
      </c>
      <c r="N2249" s="1" t="s">
        <v>8516</v>
      </c>
      <c r="O2249" s="1" t="s">
        <v>8516</v>
      </c>
      <c r="P2249" s="1" t="s">
        <v>9198</v>
      </c>
      <c r="Q2249" s="1" t="s">
        <v>8324</v>
      </c>
      <c r="R2249" s="1" t="s">
        <v>2957</v>
      </c>
      <c r="S2249" s="1" t="s">
        <v>8228</v>
      </c>
      <c r="T2249" s="1" t="s">
        <v>9199</v>
      </c>
    </row>
    <row r="2250" customHeight="1" spans="1:20">
      <c r="A2250" s="1" t="s">
        <v>9200</v>
      </c>
      <c r="B2250" s="1" t="s">
        <v>9201</v>
      </c>
      <c r="C2250" s="1" t="s">
        <v>9202</v>
      </c>
      <c r="D2250" s="1" t="s">
        <v>9203</v>
      </c>
      <c r="E2250" s="1" t="str">
        <f>VLOOKUP(C2250,'[1]批量查询-基础信息'!$A:$F,6,0)</f>
        <v>1210000040001345X0</v>
      </c>
      <c r="F2250" s="1" t="s">
        <v>8330</v>
      </c>
      <c r="G2250" s="1" t="s">
        <v>8331</v>
      </c>
      <c r="H2250" s="1" t="s">
        <v>8332</v>
      </c>
      <c r="I2250" s="1" t="s">
        <v>8333</v>
      </c>
      <c r="J2250" s="1" t="s">
        <v>8332</v>
      </c>
      <c r="K2250" s="1" t="s">
        <v>28</v>
      </c>
      <c r="L2250" s="1" t="s">
        <v>28</v>
      </c>
      <c r="M2250" s="1" t="s">
        <v>28</v>
      </c>
      <c r="N2250" s="1" t="s">
        <v>8334</v>
      </c>
      <c r="O2250" s="1" t="s">
        <v>8334</v>
      </c>
      <c r="P2250" s="1" t="s">
        <v>9204</v>
      </c>
      <c r="Q2250" s="1" t="s">
        <v>8324</v>
      </c>
      <c r="R2250" s="1" t="s">
        <v>2957</v>
      </c>
      <c r="S2250" s="1" t="s">
        <v>8228</v>
      </c>
      <c r="T2250" s="1" t="s">
        <v>9205</v>
      </c>
    </row>
    <row r="2251" customHeight="1" spans="1:20">
      <c r="A2251" s="1" t="s">
        <v>9206</v>
      </c>
      <c r="B2251" s="1" t="s">
        <v>9207</v>
      </c>
      <c r="C2251" s="1" t="s">
        <v>9208</v>
      </c>
      <c r="D2251" s="1" t="s">
        <v>9209</v>
      </c>
      <c r="E2251" s="1" t="str">
        <f>VLOOKUP(C2251,'[1]批量查询-基础信息'!$A:$F,6,0)</f>
        <v>91110101717744250D</v>
      </c>
      <c r="F2251" s="1" t="s">
        <v>8330</v>
      </c>
      <c r="G2251" s="1" t="s">
        <v>8331</v>
      </c>
      <c r="H2251" s="1" t="s">
        <v>8332</v>
      </c>
      <c r="I2251" s="1" t="s">
        <v>8333</v>
      </c>
      <c r="J2251" s="1" t="s">
        <v>8332</v>
      </c>
      <c r="K2251" s="1" t="s">
        <v>28</v>
      </c>
      <c r="L2251" s="1" t="s">
        <v>28</v>
      </c>
      <c r="M2251" s="1" t="s">
        <v>28</v>
      </c>
      <c r="N2251" s="1" t="s">
        <v>8334</v>
      </c>
      <c r="O2251" s="1" t="s">
        <v>8334</v>
      </c>
      <c r="P2251" s="1" t="s">
        <v>9210</v>
      </c>
      <c r="Q2251" s="1" t="s">
        <v>8324</v>
      </c>
      <c r="R2251" s="1" t="s">
        <v>2957</v>
      </c>
      <c r="S2251" s="1" t="s">
        <v>8228</v>
      </c>
      <c r="T2251" s="1" t="s">
        <v>9211</v>
      </c>
    </row>
    <row r="2252" customHeight="1" spans="1:20">
      <c r="A2252" s="1" t="s">
        <v>9212</v>
      </c>
      <c r="B2252" s="1" t="s">
        <v>9213</v>
      </c>
      <c r="C2252" s="1" t="s">
        <v>9214</v>
      </c>
      <c r="D2252" s="1" t="s">
        <v>9215</v>
      </c>
      <c r="E2252" s="1" t="str">
        <f>VLOOKUP(C2252,'[1]批量查询-基础信息'!$A:$F,6,0)</f>
        <v>91371702MA3BYFJT7F</v>
      </c>
      <c r="F2252" s="1" t="s">
        <v>9034</v>
      </c>
      <c r="G2252" s="1" t="s">
        <v>8986</v>
      </c>
      <c r="H2252" s="1" t="s">
        <v>9035</v>
      </c>
      <c r="I2252" s="1" t="s">
        <v>8695</v>
      </c>
      <c r="J2252" s="1" t="s">
        <v>9036</v>
      </c>
      <c r="K2252" s="1" t="s">
        <v>9035</v>
      </c>
      <c r="L2252" s="1" t="s">
        <v>9037</v>
      </c>
      <c r="M2252" s="1" t="s">
        <v>28</v>
      </c>
      <c r="N2252" s="1" t="s">
        <v>9038</v>
      </c>
      <c r="O2252" s="1" t="s">
        <v>9038</v>
      </c>
      <c r="P2252" s="1" t="s">
        <v>9216</v>
      </c>
      <c r="Q2252" s="1" t="s">
        <v>8324</v>
      </c>
      <c r="R2252" s="1" t="s">
        <v>2957</v>
      </c>
      <c r="S2252" s="1" t="s">
        <v>8228</v>
      </c>
      <c r="T2252" s="1" t="s">
        <v>9217</v>
      </c>
    </row>
    <row r="2253" customHeight="1" spans="1:20">
      <c r="A2253" s="1" t="s">
        <v>9218</v>
      </c>
      <c r="B2253" s="1" t="s">
        <v>9219</v>
      </c>
      <c r="C2253" s="1" t="s">
        <v>9220</v>
      </c>
      <c r="D2253" s="1" t="s">
        <v>9221</v>
      </c>
      <c r="E2253" s="1" t="str">
        <f>VLOOKUP(C2253,'[1]批量查询-基础信息'!$A:$F,6,0)</f>
        <v>91360802MA39RGQD3P</v>
      </c>
      <c r="F2253" s="1" t="s">
        <v>9034</v>
      </c>
      <c r="G2253" s="1" t="s">
        <v>8986</v>
      </c>
      <c r="H2253" s="1" t="s">
        <v>9035</v>
      </c>
      <c r="I2253" s="1" t="s">
        <v>8695</v>
      </c>
      <c r="J2253" s="1" t="s">
        <v>9036</v>
      </c>
      <c r="K2253" s="1" t="s">
        <v>9035</v>
      </c>
      <c r="L2253" s="1" t="s">
        <v>9037</v>
      </c>
      <c r="M2253" s="1" t="s">
        <v>28</v>
      </c>
      <c r="N2253" s="1" t="s">
        <v>9038</v>
      </c>
      <c r="O2253" s="1" t="s">
        <v>9038</v>
      </c>
      <c r="P2253" s="1" t="s">
        <v>9222</v>
      </c>
      <c r="Q2253" s="1" t="s">
        <v>8324</v>
      </c>
      <c r="R2253" s="1" t="s">
        <v>2957</v>
      </c>
      <c r="S2253" s="1" t="s">
        <v>8228</v>
      </c>
      <c r="T2253" s="1" t="s">
        <v>9223</v>
      </c>
    </row>
    <row r="2254" customHeight="1" spans="1:20">
      <c r="A2254" s="1" t="s">
        <v>9224</v>
      </c>
      <c r="B2254" s="1" t="s">
        <v>9225</v>
      </c>
      <c r="C2254" s="1" t="s">
        <v>9226</v>
      </c>
      <c r="D2254" s="1" t="s">
        <v>9227</v>
      </c>
      <c r="E2254" s="1" t="str">
        <f>VLOOKUP(C2254,'[1]批量查询-基础信息'!$A:$F,6,0)</f>
        <v>91330106MA28N2RR1P</v>
      </c>
      <c r="F2254" s="1" t="s">
        <v>8513</v>
      </c>
      <c r="G2254" s="1" t="s">
        <v>8514</v>
      </c>
      <c r="H2254" s="1" t="s">
        <v>8317</v>
      </c>
      <c r="I2254" s="1" t="s">
        <v>8318</v>
      </c>
      <c r="J2254" s="1" t="s">
        <v>8319</v>
      </c>
      <c r="K2254" s="1" t="s">
        <v>8317</v>
      </c>
      <c r="L2254" s="1" t="s">
        <v>8438</v>
      </c>
      <c r="M2254" s="1" t="s">
        <v>8515</v>
      </c>
      <c r="N2254" s="1" t="s">
        <v>8516</v>
      </c>
      <c r="O2254" s="1" t="s">
        <v>8516</v>
      </c>
      <c r="P2254" s="1" t="s">
        <v>9228</v>
      </c>
      <c r="Q2254" s="1" t="s">
        <v>8324</v>
      </c>
      <c r="R2254" s="1" t="s">
        <v>2957</v>
      </c>
      <c r="S2254" s="1" t="s">
        <v>8228</v>
      </c>
      <c r="T2254" s="1" t="s">
        <v>9229</v>
      </c>
    </row>
    <row r="2255" customHeight="1" spans="1:20">
      <c r="A2255" s="1" t="s">
        <v>9230</v>
      </c>
      <c r="B2255" s="1" t="s">
        <v>9231</v>
      </c>
      <c r="C2255" s="1" t="s">
        <v>9232</v>
      </c>
      <c r="D2255" s="1" t="s">
        <v>9233</v>
      </c>
      <c r="E2255" s="1" t="str">
        <f>VLOOKUP(C2255,'[1]批量查询-基础信息'!$A:$F,6,0)</f>
        <v>91310113MA1GNHD086</v>
      </c>
      <c r="F2255" s="1" t="s">
        <v>8513</v>
      </c>
      <c r="G2255" s="1" t="s">
        <v>8514</v>
      </c>
      <c r="H2255" s="1" t="s">
        <v>8317</v>
      </c>
      <c r="I2255" s="1" t="s">
        <v>8318</v>
      </c>
      <c r="J2255" s="1" t="s">
        <v>8319</v>
      </c>
      <c r="K2255" s="1" t="s">
        <v>8317</v>
      </c>
      <c r="L2255" s="1" t="s">
        <v>8438</v>
      </c>
      <c r="M2255" s="1" t="s">
        <v>8515</v>
      </c>
      <c r="N2255" s="1" t="s">
        <v>8516</v>
      </c>
      <c r="O2255" s="1" t="s">
        <v>8516</v>
      </c>
      <c r="P2255" s="1" t="s">
        <v>9234</v>
      </c>
      <c r="Q2255" s="1" t="s">
        <v>8324</v>
      </c>
      <c r="R2255" s="1" t="s">
        <v>2957</v>
      </c>
      <c r="S2255" s="1" t="s">
        <v>8228</v>
      </c>
      <c r="T2255" s="1" t="s">
        <v>9235</v>
      </c>
    </row>
    <row r="2256" customHeight="1" spans="1:20">
      <c r="A2256" s="1" t="s">
        <v>9236</v>
      </c>
      <c r="B2256" s="1" t="s">
        <v>9237</v>
      </c>
      <c r="C2256" s="1" t="s">
        <v>9238</v>
      </c>
      <c r="D2256" s="1" t="s">
        <v>9239</v>
      </c>
      <c r="E2256" s="1" t="str">
        <f>VLOOKUP(C2256,'[1]批量查询-基础信息'!$A:$F,6,0)</f>
        <v>91371602MA3QPCPY21</v>
      </c>
      <c r="F2256" s="1" t="s">
        <v>9240</v>
      </c>
      <c r="G2256" s="1" t="s">
        <v>8986</v>
      </c>
      <c r="H2256" s="1" t="s">
        <v>8987</v>
      </c>
      <c r="I2256" s="1" t="s">
        <v>8695</v>
      </c>
      <c r="J2256" s="1" t="s">
        <v>8987</v>
      </c>
      <c r="K2256" s="1" t="s">
        <v>28</v>
      </c>
      <c r="L2256" s="1" t="s">
        <v>28</v>
      </c>
      <c r="M2256" s="1" t="s">
        <v>28</v>
      </c>
      <c r="N2256" s="1" t="s">
        <v>9241</v>
      </c>
      <c r="O2256" s="1" t="s">
        <v>9241</v>
      </c>
      <c r="P2256" s="1" t="s">
        <v>9242</v>
      </c>
      <c r="Q2256" s="1" t="s">
        <v>9243</v>
      </c>
      <c r="R2256" s="1" t="s">
        <v>2957</v>
      </c>
      <c r="S2256" s="1" t="s">
        <v>8228</v>
      </c>
      <c r="T2256" s="1" t="s">
        <v>9244</v>
      </c>
    </row>
    <row r="2257" customHeight="1" spans="1:20">
      <c r="A2257" s="1" t="s">
        <v>9245</v>
      </c>
      <c r="B2257" s="1" t="s">
        <v>9246</v>
      </c>
      <c r="C2257" s="1" t="s">
        <v>9247</v>
      </c>
      <c r="D2257" s="1" t="s">
        <v>9248</v>
      </c>
      <c r="E2257" s="1" t="str">
        <f>VLOOKUP(C2257,'[1]批量查询-基础信息'!$A:$F,6,0)</f>
        <v>91370303MA3WDYAK2D</v>
      </c>
      <c r="F2257" s="1" t="s">
        <v>9055</v>
      </c>
      <c r="G2257" s="1" t="s">
        <v>8986</v>
      </c>
      <c r="H2257" s="1" t="s">
        <v>8987</v>
      </c>
      <c r="I2257" s="1" t="s">
        <v>8695</v>
      </c>
      <c r="J2257" s="1" t="s">
        <v>8987</v>
      </c>
      <c r="K2257" s="1" t="s">
        <v>28</v>
      </c>
      <c r="L2257" s="1" t="s">
        <v>28</v>
      </c>
      <c r="M2257" s="1" t="s">
        <v>28</v>
      </c>
      <c r="N2257" s="1" t="s">
        <v>9056</v>
      </c>
      <c r="O2257" s="1" t="s">
        <v>9056</v>
      </c>
      <c r="P2257" s="1" t="s">
        <v>9249</v>
      </c>
      <c r="Q2257" s="1" t="s">
        <v>8324</v>
      </c>
      <c r="R2257" s="1" t="s">
        <v>2957</v>
      </c>
      <c r="S2257" s="1" t="s">
        <v>8228</v>
      </c>
      <c r="T2257" s="1" t="s">
        <v>9250</v>
      </c>
    </row>
    <row r="2258" customHeight="1" spans="1:20">
      <c r="A2258" s="1" t="s">
        <v>9251</v>
      </c>
      <c r="B2258" s="1" t="s">
        <v>9252</v>
      </c>
      <c r="C2258" s="1" t="s">
        <v>9253</v>
      </c>
      <c r="D2258" s="1" t="e">
        <v>#N/A</v>
      </c>
      <c r="E2258" s="1" t="e">
        <f>VLOOKUP(C2258,'[1]批量查询-基础信息'!$A:$F,6,0)</f>
        <v>#N/A</v>
      </c>
      <c r="F2258" s="1" t="s">
        <v>8423</v>
      </c>
      <c r="G2258" s="1" t="s">
        <v>8424</v>
      </c>
      <c r="H2258" s="1" t="s">
        <v>8425</v>
      </c>
      <c r="I2258" s="1" t="s">
        <v>8426</v>
      </c>
      <c r="J2258" s="1" t="s">
        <v>8427</v>
      </c>
      <c r="K2258" s="1" t="s">
        <v>8425</v>
      </c>
      <c r="L2258" s="1" t="s">
        <v>8428</v>
      </c>
      <c r="M2258" s="1" t="s">
        <v>28</v>
      </c>
      <c r="N2258" s="1" t="s">
        <v>8429</v>
      </c>
      <c r="O2258" s="1" t="s">
        <v>8429</v>
      </c>
      <c r="P2258" s="1" t="s">
        <v>9254</v>
      </c>
      <c r="Q2258" s="1" t="s">
        <v>8324</v>
      </c>
      <c r="R2258" s="1" t="s">
        <v>2957</v>
      </c>
      <c r="S2258" s="1" t="s">
        <v>8228</v>
      </c>
      <c r="T2258" s="1" t="s">
        <v>9255</v>
      </c>
    </row>
    <row r="2259" customHeight="1" spans="1:20">
      <c r="A2259" s="1" t="s">
        <v>9256</v>
      </c>
      <c r="B2259" s="1" t="s">
        <v>9257</v>
      </c>
      <c r="C2259" s="1" t="s">
        <v>9258</v>
      </c>
      <c r="D2259" s="1" t="s">
        <v>9259</v>
      </c>
      <c r="E2259" s="1" t="str">
        <f>VLOOKUP(C2259,'[1]批量查询-基础信息'!$A:$F,6,0)</f>
        <v>914403000879774895</v>
      </c>
      <c r="F2259" s="1" t="s">
        <v>8330</v>
      </c>
      <c r="G2259" s="1" t="s">
        <v>8331</v>
      </c>
      <c r="H2259" s="1" t="s">
        <v>8332</v>
      </c>
      <c r="I2259" s="1" t="s">
        <v>8333</v>
      </c>
      <c r="J2259" s="1" t="s">
        <v>8332</v>
      </c>
      <c r="K2259" s="1" t="s">
        <v>28</v>
      </c>
      <c r="L2259" s="1" t="s">
        <v>28</v>
      </c>
      <c r="M2259" s="1" t="s">
        <v>28</v>
      </c>
      <c r="N2259" s="1" t="s">
        <v>8334</v>
      </c>
      <c r="O2259" s="1" t="s">
        <v>8334</v>
      </c>
      <c r="P2259" s="1" t="s">
        <v>9260</v>
      </c>
      <c r="Q2259" s="1" t="s">
        <v>8324</v>
      </c>
      <c r="R2259" s="1" t="s">
        <v>2957</v>
      </c>
      <c r="S2259" s="1" t="s">
        <v>8228</v>
      </c>
      <c r="T2259" s="1" t="s">
        <v>9261</v>
      </c>
    </row>
    <row r="2260" customHeight="1" spans="1:20">
      <c r="A2260" s="1" t="s">
        <v>9262</v>
      </c>
      <c r="B2260" s="1" t="s">
        <v>9263</v>
      </c>
      <c r="C2260" s="1" t="s">
        <v>9264</v>
      </c>
      <c r="D2260" s="1" t="s">
        <v>9265</v>
      </c>
      <c r="E2260" s="1" t="str">
        <f>VLOOKUP(C2260,'[1]批量查询-基础信息'!$A:$F,6,0)</f>
        <v>91110228344275139J</v>
      </c>
      <c r="F2260" s="1" t="s">
        <v>8498</v>
      </c>
      <c r="G2260" s="1" t="s">
        <v>8499</v>
      </c>
      <c r="H2260" s="1" t="s">
        <v>8317</v>
      </c>
      <c r="I2260" s="1" t="s">
        <v>8318</v>
      </c>
      <c r="J2260" s="1" t="s">
        <v>8319</v>
      </c>
      <c r="K2260" s="1" t="s">
        <v>8317</v>
      </c>
      <c r="L2260" s="1" t="s">
        <v>8438</v>
      </c>
      <c r="M2260" s="1" t="s">
        <v>8439</v>
      </c>
      <c r="N2260" s="1" t="s">
        <v>8500</v>
      </c>
      <c r="O2260" s="1" t="s">
        <v>8500</v>
      </c>
      <c r="P2260" s="1" t="s">
        <v>9266</v>
      </c>
      <c r="Q2260" s="1" t="s">
        <v>8324</v>
      </c>
      <c r="R2260" s="1" t="s">
        <v>2957</v>
      </c>
      <c r="S2260" s="1" t="s">
        <v>8228</v>
      </c>
      <c r="T2260" s="1" t="s">
        <v>9267</v>
      </c>
    </row>
    <row r="2261" customHeight="1" spans="1:20">
      <c r="A2261" s="1" t="s">
        <v>9268</v>
      </c>
      <c r="B2261" s="1" t="s">
        <v>9269</v>
      </c>
      <c r="C2261" s="1" t="s">
        <v>9270</v>
      </c>
      <c r="D2261" s="1" t="s">
        <v>9271</v>
      </c>
      <c r="E2261" s="1" t="str">
        <f>VLOOKUP(C2261,'[1]批量查询-基础信息'!$A:$F,6,0)</f>
        <v>12110108E00661302P</v>
      </c>
      <c r="F2261" s="1" t="s">
        <v>8221</v>
      </c>
      <c r="G2261" s="1" t="s">
        <v>8222</v>
      </c>
      <c r="H2261" s="1" t="s">
        <v>8223</v>
      </c>
      <c r="I2261" s="1" t="s">
        <v>8224</v>
      </c>
      <c r="J2261" s="1" t="s">
        <v>8225</v>
      </c>
      <c r="K2261" s="1" t="s">
        <v>8223</v>
      </c>
      <c r="L2261" s="1" t="s">
        <v>28</v>
      </c>
      <c r="M2261" s="1" t="s">
        <v>28</v>
      </c>
      <c r="N2261" s="1" t="s">
        <v>8226</v>
      </c>
      <c r="O2261" s="1" t="s">
        <v>8226</v>
      </c>
      <c r="P2261" s="1" t="s">
        <v>9272</v>
      </c>
      <c r="Q2261" s="1" t="s">
        <v>8324</v>
      </c>
      <c r="R2261" s="1" t="s">
        <v>2957</v>
      </c>
      <c r="S2261" s="1" t="s">
        <v>8228</v>
      </c>
      <c r="T2261" s="1" t="s">
        <v>9273</v>
      </c>
    </row>
    <row r="2262" customHeight="1" spans="1:20">
      <c r="A2262" s="1" t="s">
        <v>9274</v>
      </c>
      <c r="B2262" s="1" t="s">
        <v>9275</v>
      </c>
      <c r="C2262" s="1" t="s">
        <v>9276</v>
      </c>
      <c r="D2262" s="1" t="s">
        <v>9277</v>
      </c>
      <c r="E2262" s="1" t="str">
        <f>VLOOKUP(C2262,'[1]批量查询-基础信息'!$A:$F,6,0)</f>
        <v>91500107MA60J6DM0X</v>
      </c>
      <c r="F2262" s="1" t="s">
        <v>9278</v>
      </c>
      <c r="G2262" s="1" t="s">
        <v>9170</v>
      </c>
      <c r="H2262" s="1" t="s">
        <v>9035</v>
      </c>
      <c r="I2262" s="1" t="s">
        <v>8695</v>
      </c>
      <c r="J2262" s="1" t="s">
        <v>9036</v>
      </c>
      <c r="K2262" s="1" t="s">
        <v>9035</v>
      </c>
      <c r="L2262" s="1" t="s">
        <v>9279</v>
      </c>
      <c r="M2262" s="1" t="s">
        <v>28</v>
      </c>
      <c r="N2262" s="1" t="s">
        <v>9280</v>
      </c>
      <c r="O2262" s="1" t="s">
        <v>9280</v>
      </c>
      <c r="P2262" s="1" t="s">
        <v>9281</v>
      </c>
      <c r="Q2262" s="1" t="s">
        <v>8324</v>
      </c>
      <c r="R2262" s="1" t="s">
        <v>2957</v>
      </c>
      <c r="S2262" s="1" t="s">
        <v>8228</v>
      </c>
      <c r="T2262" s="1" t="s">
        <v>9282</v>
      </c>
    </row>
    <row r="2263" customHeight="1" spans="1:20">
      <c r="A2263" s="1" t="s">
        <v>9283</v>
      </c>
      <c r="B2263" s="1" t="s">
        <v>9284</v>
      </c>
      <c r="C2263" s="1" t="s">
        <v>9285</v>
      </c>
      <c r="D2263" s="1" t="s">
        <v>9286</v>
      </c>
      <c r="E2263" s="1" t="str">
        <f>VLOOKUP(C2263,'[1]批量查询-基础信息'!$A:$F,6,0)</f>
        <v>91110105674271114W</v>
      </c>
      <c r="F2263" s="1" t="s">
        <v>9287</v>
      </c>
      <c r="G2263" s="1" t="s">
        <v>9288</v>
      </c>
      <c r="H2263" s="1" t="s">
        <v>9289</v>
      </c>
      <c r="I2263" s="1" t="s">
        <v>8471</v>
      </c>
      <c r="J2263" s="1" t="s">
        <v>9289</v>
      </c>
      <c r="K2263" s="1" t="s">
        <v>28</v>
      </c>
      <c r="L2263" s="1" t="s">
        <v>28</v>
      </c>
      <c r="M2263" s="1" t="s">
        <v>28</v>
      </c>
      <c r="N2263" s="1" t="s">
        <v>9290</v>
      </c>
      <c r="O2263" s="1" t="s">
        <v>9290</v>
      </c>
      <c r="P2263" s="1" t="s">
        <v>9291</v>
      </c>
      <c r="Q2263" s="1" t="s">
        <v>8324</v>
      </c>
      <c r="R2263" s="1" t="s">
        <v>2957</v>
      </c>
      <c r="S2263" s="1" t="s">
        <v>8228</v>
      </c>
      <c r="T2263" s="1" t="s">
        <v>9292</v>
      </c>
    </row>
    <row r="2264" customHeight="1" spans="1:20">
      <c r="A2264" s="1" t="s">
        <v>9293</v>
      </c>
      <c r="B2264" s="1" t="s">
        <v>9294</v>
      </c>
      <c r="C2264" s="1" t="s">
        <v>9295</v>
      </c>
      <c r="D2264" s="1" t="s">
        <v>9296</v>
      </c>
      <c r="E2264" s="1" t="str">
        <f>VLOOKUP(C2264,'[1]批量查询-基础信息'!$A:$F,6,0)</f>
        <v>91410523MA9FXX9UX3</v>
      </c>
      <c r="F2264" s="1" t="s">
        <v>8611</v>
      </c>
      <c r="G2264" s="1" t="s">
        <v>8612</v>
      </c>
      <c r="H2264" s="1" t="s">
        <v>8238</v>
      </c>
      <c r="I2264" s="1" t="s">
        <v>8237</v>
      </c>
      <c r="J2264" s="1" t="s">
        <v>8238</v>
      </c>
      <c r="K2264" s="1" t="s">
        <v>28</v>
      </c>
      <c r="L2264" s="1" t="s">
        <v>28</v>
      </c>
      <c r="M2264" s="1" t="s">
        <v>28</v>
      </c>
      <c r="N2264" s="1" t="s">
        <v>1346</v>
      </c>
      <c r="O2264" s="1" t="s">
        <v>1346</v>
      </c>
      <c r="P2264" s="1" t="s">
        <v>9297</v>
      </c>
      <c r="Q2264" s="1" t="s">
        <v>8324</v>
      </c>
      <c r="R2264" s="1" t="s">
        <v>2957</v>
      </c>
      <c r="S2264" s="1" t="s">
        <v>8228</v>
      </c>
      <c r="T2264" s="1" t="s">
        <v>9298</v>
      </c>
    </row>
    <row r="2265" customHeight="1" spans="1:20">
      <c r="A2265" s="1" t="s">
        <v>9299</v>
      </c>
      <c r="B2265" s="1" t="s">
        <v>9300</v>
      </c>
      <c r="C2265" s="1" t="s">
        <v>9301</v>
      </c>
      <c r="D2265" s="1" t="s">
        <v>9302</v>
      </c>
      <c r="E2265" s="1" t="str">
        <f>VLOOKUP(C2265,'[1]批量查询-基础信息'!$A:$F,6,0)</f>
        <v>91350111MA3498RN79</v>
      </c>
      <c r="F2265" s="1" t="s">
        <v>9303</v>
      </c>
      <c r="G2265" s="1" t="s">
        <v>9170</v>
      </c>
      <c r="H2265" s="1" t="s">
        <v>9035</v>
      </c>
      <c r="I2265" s="1" t="s">
        <v>8695</v>
      </c>
      <c r="J2265" s="1" t="s">
        <v>9036</v>
      </c>
      <c r="K2265" s="1" t="s">
        <v>9035</v>
      </c>
      <c r="L2265" s="1" t="s">
        <v>9279</v>
      </c>
      <c r="M2265" s="1" t="s">
        <v>28</v>
      </c>
      <c r="N2265" s="1" t="s">
        <v>9304</v>
      </c>
      <c r="O2265" s="1" t="s">
        <v>9304</v>
      </c>
      <c r="P2265" s="1" t="s">
        <v>9305</v>
      </c>
      <c r="Q2265" s="1" t="s">
        <v>8324</v>
      </c>
      <c r="R2265" s="1" t="s">
        <v>2957</v>
      </c>
      <c r="S2265" s="1" t="s">
        <v>8228</v>
      </c>
      <c r="T2265" s="1" t="s">
        <v>9306</v>
      </c>
    </row>
    <row r="2266" customHeight="1" spans="1:20">
      <c r="A2266" s="1" t="s">
        <v>9307</v>
      </c>
      <c r="B2266" s="1" t="s">
        <v>9308</v>
      </c>
      <c r="C2266" s="1" t="s">
        <v>9309</v>
      </c>
      <c r="D2266" s="1" t="e">
        <v>#N/A</v>
      </c>
      <c r="E2266" s="1" t="e">
        <f>VLOOKUP(C2266,'[1]批量查询-基础信息'!$A:$F,6,0)</f>
        <v>#N/A</v>
      </c>
      <c r="F2266" s="1" t="s">
        <v>9310</v>
      </c>
      <c r="G2266" s="1" t="s">
        <v>9311</v>
      </c>
      <c r="H2266" s="1" t="s">
        <v>9035</v>
      </c>
      <c r="I2266" s="1" t="s">
        <v>8695</v>
      </c>
      <c r="J2266" s="1" t="s">
        <v>9036</v>
      </c>
      <c r="K2266" s="1" t="s">
        <v>9035</v>
      </c>
      <c r="L2266" s="1" t="s">
        <v>28</v>
      </c>
      <c r="M2266" s="1" t="s">
        <v>28</v>
      </c>
      <c r="N2266" s="1" t="s">
        <v>9312</v>
      </c>
      <c r="O2266" s="1" t="s">
        <v>9312</v>
      </c>
      <c r="P2266" s="1" t="s">
        <v>9313</v>
      </c>
      <c r="Q2266" s="1" t="s">
        <v>8324</v>
      </c>
      <c r="R2266" s="1" t="s">
        <v>2957</v>
      </c>
      <c r="S2266" s="1" t="s">
        <v>8228</v>
      </c>
      <c r="T2266" s="1" t="s">
        <v>9314</v>
      </c>
    </row>
    <row r="2267" customHeight="1" spans="1:20">
      <c r="A2267" s="1" t="s">
        <v>9315</v>
      </c>
      <c r="B2267" s="1" t="s">
        <v>9316</v>
      </c>
      <c r="C2267" s="1" t="s">
        <v>9317</v>
      </c>
      <c r="D2267" s="1" t="e">
        <v>#N/A</v>
      </c>
      <c r="E2267" s="1" t="e">
        <f>VLOOKUP(C2267,'[1]批量查询-基础信息'!$A:$F,6,0)</f>
        <v>#N/A</v>
      </c>
      <c r="F2267" s="1" t="s">
        <v>8861</v>
      </c>
      <c r="G2267" s="1" t="s">
        <v>8862</v>
      </c>
      <c r="H2267" s="1" t="s">
        <v>8268</v>
      </c>
      <c r="I2267" s="1" t="s">
        <v>8576</v>
      </c>
      <c r="J2267" s="1" t="s">
        <v>8577</v>
      </c>
      <c r="K2267" s="1" t="s">
        <v>8268</v>
      </c>
      <c r="L2267" s="1" t="s">
        <v>8863</v>
      </c>
      <c r="M2267" s="1" t="s">
        <v>8864</v>
      </c>
      <c r="N2267" s="1" t="s">
        <v>8865</v>
      </c>
      <c r="O2267" s="1" t="s">
        <v>8865</v>
      </c>
      <c r="P2267" s="1" t="s">
        <v>9318</v>
      </c>
      <c r="Q2267" s="1" t="s">
        <v>8324</v>
      </c>
      <c r="R2267" s="1" t="s">
        <v>2957</v>
      </c>
      <c r="S2267" s="1" t="s">
        <v>8228</v>
      </c>
      <c r="T2267" s="1" t="s">
        <v>9319</v>
      </c>
    </row>
    <row r="2268" customHeight="1" spans="1:20">
      <c r="A2268" s="1" t="s">
        <v>9320</v>
      </c>
      <c r="B2268" s="1" t="s">
        <v>9321</v>
      </c>
      <c r="C2268" s="1" t="s">
        <v>9322</v>
      </c>
      <c r="D2268" s="1" t="s">
        <v>9323</v>
      </c>
      <c r="E2268" s="1" t="str">
        <f>VLOOKUP(C2268,'[1]批量查询-基础信息'!$A:$F,6,0)</f>
        <v>91360805MA37WE028J</v>
      </c>
      <c r="F2268" s="1" t="s">
        <v>8861</v>
      </c>
      <c r="G2268" s="1" t="s">
        <v>8862</v>
      </c>
      <c r="H2268" s="1" t="s">
        <v>8268</v>
      </c>
      <c r="I2268" s="1" t="s">
        <v>8576</v>
      </c>
      <c r="J2268" s="1" t="s">
        <v>8577</v>
      </c>
      <c r="K2268" s="1" t="s">
        <v>8268</v>
      </c>
      <c r="L2268" s="1" t="s">
        <v>8863</v>
      </c>
      <c r="M2268" s="1" t="s">
        <v>8864</v>
      </c>
      <c r="N2268" s="1" t="s">
        <v>8865</v>
      </c>
      <c r="O2268" s="1" t="s">
        <v>8865</v>
      </c>
      <c r="P2268" s="1" t="s">
        <v>9324</v>
      </c>
      <c r="Q2268" s="1" t="s">
        <v>8324</v>
      </c>
      <c r="R2268" s="1" t="s">
        <v>2957</v>
      </c>
      <c r="S2268" s="1" t="s">
        <v>8228</v>
      </c>
      <c r="T2268" s="1" t="s">
        <v>9325</v>
      </c>
    </row>
    <row r="2269" customHeight="1" spans="1:20">
      <c r="A2269" s="1" t="s">
        <v>9326</v>
      </c>
      <c r="B2269" s="1" t="s">
        <v>9327</v>
      </c>
      <c r="C2269" s="1" t="s">
        <v>9328</v>
      </c>
      <c r="D2269" s="1" t="s">
        <v>9329</v>
      </c>
      <c r="E2269" s="1" t="str">
        <f>VLOOKUP(C2269,'[1]批量查询-基础信息'!$A:$F,6,0)</f>
        <v>91330784MA2HW6XG8B</v>
      </c>
      <c r="F2269" s="1" t="s">
        <v>8861</v>
      </c>
      <c r="G2269" s="1" t="s">
        <v>8862</v>
      </c>
      <c r="H2269" s="1" t="s">
        <v>8268</v>
      </c>
      <c r="I2269" s="1" t="s">
        <v>8576</v>
      </c>
      <c r="J2269" s="1" t="s">
        <v>8577</v>
      </c>
      <c r="K2269" s="1" t="s">
        <v>8268</v>
      </c>
      <c r="L2269" s="1" t="s">
        <v>8863</v>
      </c>
      <c r="M2269" s="1" t="s">
        <v>8864</v>
      </c>
      <c r="N2269" s="1" t="s">
        <v>8865</v>
      </c>
      <c r="O2269" s="1" t="s">
        <v>8865</v>
      </c>
      <c r="P2269" s="1" t="s">
        <v>9330</v>
      </c>
      <c r="Q2269" s="1" t="s">
        <v>8324</v>
      </c>
      <c r="R2269" s="1" t="s">
        <v>2957</v>
      </c>
      <c r="S2269" s="1" t="s">
        <v>8228</v>
      </c>
      <c r="T2269" s="1" t="s">
        <v>9331</v>
      </c>
    </row>
    <row r="2270" customHeight="1" spans="1:20">
      <c r="A2270" s="1" t="s">
        <v>9332</v>
      </c>
      <c r="B2270" s="1" t="s">
        <v>9333</v>
      </c>
      <c r="C2270" s="1" t="s">
        <v>9334</v>
      </c>
      <c r="D2270" s="1" t="s">
        <v>9335</v>
      </c>
      <c r="E2270" s="1" t="str">
        <f>VLOOKUP(C2270,'[1]批量查询-基础信息'!$A:$F,6,0)</f>
        <v>91445103MA548ED8XQ</v>
      </c>
      <c r="F2270" s="1" t="s">
        <v>8861</v>
      </c>
      <c r="G2270" s="1" t="s">
        <v>8862</v>
      </c>
      <c r="H2270" s="1" t="s">
        <v>8268</v>
      </c>
      <c r="I2270" s="1" t="s">
        <v>8576</v>
      </c>
      <c r="J2270" s="1" t="s">
        <v>8577</v>
      </c>
      <c r="K2270" s="1" t="s">
        <v>8268</v>
      </c>
      <c r="L2270" s="1" t="s">
        <v>8863</v>
      </c>
      <c r="M2270" s="1" t="s">
        <v>8864</v>
      </c>
      <c r="N2270" s="1" t="s">
        <v>8865</v>
      </c>
      <c r="O2270" s="1" t="s">
        <v>8865</v>
      </c>
      <c r="P2270" s="1" t="s">
        <v>9336</v>
      </c>
      <c r="Q2270" s="1" t="s">
        <v>8324</v>
      </c>
      <c r="R2270" s="1" t="s">
        <v>2957</v>
      </c>
      <c r="S2270" s="1" t="s">
        <v>8228</v>
      </c>
      <c r="T2270" s="1" t="s">
        <v>9337</v>
      </c>
    </row>
    <row r="2271" customHeight="1" spans="1:20">
      <c r="A2271" s="1" t="s">
        <v>9338</v>
      </c>
      <c r="B2271" s="1" t="s">
        <v>9339</v>
      </c>
      <c r="C2271" s="1" t="s">
        <v>9340</v>
      </c>
      <c r="D2271" s="1" t="s">
        <v>9341</v>
      </c>
      <c r="E2271" s="1" t="str">
        <f>VLOOKUP(C2271,'[1]批量查询-基础信息'!$A:$F,6,0)</f>
        <v>91370100MA3N5A9J0W</v>
      </c>
      <c r="F2271" s="1" t="s">
        <v>8692</v>
      </c>
      <c r="G2271" s="1" t="s">
        <v>8693</v>
      </c>
      <c r="H2271" s="1" t="s">
        <v>8694</v>
      </c>
      <c r="I2271" s="1" t="s">
        <v>8695</v>
      </c>
      <c r="J2271" s="1" t="s">
        <v>8694</v>
      </c>
      <c r="K2271" s="1" t="s">
        <v>28</v>
      </c>
      <c r="L2271" s="1" t="s">
        <v>28</v>
      </c>
      <c r="M2271" s="1" t="s">
        <v>28</v>
      </c>
      <c r="N2271" s="1" t="s">
        <v>8696</v>
      </c>
      <c r="O2271" s="1" t="s">
        <v>8696</v>
      </c>
      <c r="P2271" s="1" t="s">
        <v>9342</v>
      </c>
      <c r="Q2271" s="1" t="s">
        <v>8324</v>
      </c>
      <c r="R2271" s="1" t="s">
        <v>2957</v>
      </c>
      <c r="S2271" s="1" t="s">
        <v>8228</v>
      </c>
      <c r="T2271" s="1" t="s">
        <v>9343</v>
      </c>
    </row>
    <row r="2272" customHeight="1" spans="1:20">
      <c r="A2272" s="1" t="s">
        <v>9344</v>
      </c>
      <c r="B2272" s="1" t="s">
        <v>9345</v>
      </c>
      <c r="C2272" s="1" t="s">
        <v>9346</v>
      </c>
      <c r="D2272" s="1" t="s">
        <v>9347</v>
      </c>
      <c r="E2272" s="1" t="str">
        <f>VLOOKUP(C2272,'[1]批量查询-基础信息'!$A:$F,6,0)</f>
        <v>91371600349059283N</v>
      </c>
      <c r="F2272" s="1" t="s">
        <v>8692</v>
      </c>
      <c r="G2272" s="1" t="s">
        <v>8693</v>
      </c>
      <c r="H2272" s="1" t="s">
        <v>8694</v>
      </c>
      <c r="I2272" s="1" t="s">
        <v>8695</v>
      </c>
      <c r="J2272" s="1" t="s">
        <v>8694</v>
      </c>
      <c r="K2272" s="1" t="s">
        <v>28</v>
      </c>
      <c r="L2272" s="1" t="s">
        <v>28</v>
      </c>
      <c r="M2272" s="1" t="s">
        <v>28</v>
      </c>
      <c r="N2272" s="1" t="s">
        <v>8696</v>
      </c>
      <c r="O2272" s="1" t="s">
        <v>8696</v>
      </c>
      <c r="P2272" s="1" t="s">
        <v>9348</v>
      </c>
      <c r="Q2272" s="1" t="s">
        <v>8324</v>
      </c>
      <c r="R2272" s="1" t="s">
        <v>2957</v>
      </c>
      <c r="S2272" s="1" t="s">
        <v>8228</v>
      </c>
      <c r="T2272" s="1" t="s">
        <v>9349</v>
      </c>
    </row>
    <row r="2273" customHeight="1" spans="1:20">
      <c r="A2273" s="1" t="s">
        <v>9350</v>
      </c>
      <c r="B2273" s="1" t="s">
        <v>9351</v>
      </c>
      <c r="C2273" s="1" t="s">
        <v>9352</v>
      </c>
      <c r="D2273" s="1" t="s">
        <v>9353</v>
      </c>
      <c r="E2273" s="1" t="str">
        <f>VLOOKUP(C2273,'[1]批量查询-基础信息'!$A:$F,6,0)</f>
        <v>91510107762254349M</v>
      </c>
      <c r="F2273" s="1" t="s">
        <v>8692</v>
      </c>
      <c r="G2273" s="1" t="s">
        <v>8693</v>
      </c>
      <c r="H2273" s="1" t="s">
        <v>8694</v>
      </c>
      <c r="I2273" s="1" t="s">
        <v>8695</v>
      </c>
      <c r="J2273" s="1" t="s">
        <v>8694</v>
      </c>
      <c r="K2273" s="1" t="s">
        <v>28</v>
      </c>
      <c r="L2273" s="1" t="s">
        <v>28</v>
      </c>
      <c r="M2273" s="1" t="s">
        <v>28</v>
      </c>
      <c r="N2273" s="1" t="s">
        <v>8696</v>
      </c>
      <c r="O2273" s="1" t="s">
        <v>8696</v>
      </c>
      <c r="P2273" s="1" t="s">
        <v>9354</v>
      </c>
      <c r="Q2273" s="1" t="s">
        <v>8324</v>
      </c>
      <c r="R2273" s="1" t="s">
        <v>2957</v>
      </c>
      <c r="S2273" s="1" t="s">
        <v>8228</v>
      </c>
      <c r="T2273" s="1" t="s">
        <v>9355</v>
      </c>
    </row>
    <row r="2274" customHeight="1" spans="1:20">
      <c r="A2274" s="1" t="s">
        <v>9356</v>
      </c>
      <c r="B2274" s="1" t="s">
        <v>9357</v>
      </c>
      <c r="C2274" s="1" t="s">
        <v>9358</v>
      </c>
      <c r="D2274" s="1" t="s">
        <v>9359</v>
      </c>
      <c r="E2274" s="1" t="str">
        <f>VLOOKUP(C2274,'[1]批量查询-基础信息'!$A:$F,6,0)</f>
        <v>91460000MA5TWKLK9F</v>
      </c>
      <c r="F2274" s="1" t="s">
        <v>8692</v>
      </c>
      <c r="G2274" s="1" t="s">
        <v>8693</v>
      </c>
      <c r="H2274" s="1" t="s">
        <v>8694</v>
      </c>
      <c r="I2274" s="1" t="s">
        <v>8695</v>
      </c>
      <c r="J2274" s="1" t="s">
        <v>8694</v>
      </c>
      <c r="K2274" s="1" t="s">
        <v>28</v>
      </c>
      <c r="L2274" s="1" t="s">
        <v>28</v>
      </c>
      <c r="M2274" s="1" t="s">
        <v>28</v>
      </c>
      <c r="N2274" s="1" t="s">
        <v>8696</v>
      </c>
      <c r="O2274" s="1" t="s">
        <v>8696</v>
      </c>
      <c r="P2274" s="1" t="s">
        <v>9360</v>
      </c>
      <c r="Q2274" s="1" t="s">
        <v>9361</v>
      </c>
      <c r="R2274" s="1" t="s">
        <v>2957</v>
      </c>
      <c r="S2274" s="1" t="s">
        <v>8228</v>
      </c>
      <c r="T2274" s="1" t="s">
        <v>9362</v>
      </c>
    </row>
    <row r="2275" customHeight="1" spans="1:20">
      <c r="A2275" s="1" t="s">
        <v>9363</v>
      </c>
      <c r="B2275" s="1" t="s">
        <v>9364</v>
      </c>
      <c r="C2275" s="1" t="s">
        <v>9365</v>
      </c>
      <c r="D2275" s="1" t="s">
        <v>9366</v>
      </c>
      <c r="E2275" s="1" t="str">
        <f>VLOOKUP(C2275,'[1]批量查询-基础信息'!$A:$F,6,0)</f>
        <v>91650203MA78C7L21F</v>
      </c>
      <c r="F2275" s="1" t="s">
        <v>8692</v>
      </c>
      <c r="G2275" s="1" t="s">
        <v>8693</v>
      </c>
      <c r="H2275" s="1" t="s">
        <v>8694</v>
      </c>
      <c r="I2275" s="1" t="s">
        <v>8695</v>
      </c>
      <c r="J2275" s="1" t="s">
        <v>8694</v>
      </c>
      <c r="K2275" s="1" t="s">
        <v>28</v>
      </c>
      <c r="L2275" s="1" t="s">
        <v>28</v>
      </c>
      <c r="M2275" s="1" t="s">
        <v>28</v>
      </c>
      <c r="N2275" s="1" t="s">
        <v>8696</v>
      </c>
      <c r="O2275" s="1" t="s">
        <v>8696</v>
      </c>
      <c r="P2275" s="1" t="s">
        <v>9367</v>
      </c>
      <c r="Q2275" s="1" t="s">
        <v>8324</v>
      </c>
      <c r="R2275" s="1" t="s">
        <v>2957</v>
      </c>
      <c r="S2275" s="1" t="s">
        <v>8228</v>
      </c>
      <c r="T2275" s="1" t="s">
        <v>9368</v>
      </c>
    </row>
    <row r="2276" customHeight="1" spans="1:20">
      <c r="A2276" s="1" t="s">
        <v>9369</v>
      </c>
      <c r="B2276" s="1" t="s">
        <v>9370</v>
      </c>
      <c r="C2276" s="1" t="s">
        <v>9371</v>
      </c>
      <c r="D2276" s="1" t="s">
        <v>9372</v>
      </c>
      <c r="E2276" s="1" t="str">
        <f>VLOOKUP(C2276,'[1]批量查询-基础信息'!$A:$F,6,0)</f>
        <v>914401065876196538</v>
      </c>
      <c r="F2276" s="1" t="s">
        <v>9373</v>
      </c>
      <c r="G2276" s="1" t="s">
        <v>8612</v>
      </c>
      <c r="H2276" s="1" t="s">
        <v>9374</v>
      </c>
      <c r="I2276" s="1" t="s">
        <v>8237</v>
      </c>
      <c r="J2276" s="1" t="s">
        <v>8238</v>
      </c>
      <c r="K2276" s="1" t="s">
        <v>9374</v>
      </c>
      <c r="L2276" s="1" t="s">
        <v>28</v>
      </c>
      <c r="M2276" s="1" t="s">
        <v>28</v>
      </c>
      <c r="N2276" s="1" t="s">
        <v>9375</v>
      </c>
      <c r="O2276" s="1" t="s">
        <v>9375</v>
      </c>
      <c r="P2276" s="1" t="s">
        <v>9376</v>
      </c>
      <c r="Q2276" s="1" t="s">
        <v>8324</v>
      </c>
      <c r="R2276" s="1" t="s">
        <v>2957</v>
      </c>
      <c r="S2276" s="1" t="s">
        <v>8228</v>
      </c>
      <c r="T2276" s="1" t="s">
        <v>9377</v>
      </c>
    </row>
    <row r="2277" customHeight="1" spans="1:20">
      <c r="A2277" s="1" t="s">
        <v>9378</v>
      </c>
      <c r="B2277" s="1" t="s">
        <v>9379</v>
      </c>
      <c r="C2277" s="1" t="s">
        <v>9380</v>
      </c>
      <c r="D2277" s="1" t="s">
        <v>28</v>
      </c>
      <c r="E2277" s="1" t="str">
        <f>VLOOKUP(C2277,'[1]批量查询-基础信息'!$A:$F,6,0)</f>
        <v>-</v>
      </c>
      <c r="F2277" s="1" t="s">
        <v>8584</v>
      </c>
      <c r="G2277" s="1" t="s">
        <v>8585</v>
      </c>
      <c r="H2277" s="1" t="s">
        <v>8586</v>
      </c>
      <c r="I2277" s="1" t="s">
        <v>8587</v>
      </c>
      <c r="J2277" s="1" t="s">
        <v>8586</v>
      </c>
      <c r="K2277" s="1" t="s">
        <v>28</v>
      </c>
      <c r="L2277" s="1" t="s">
        <v>28</v>
      </c>
      <c r="M2277" s="1" t="s">
        <v>28</v>
      </c>
      <c r="N2277" s="1" t="s">
        <v>8588</v>
      </c>
      <c r="O2277" s="1" t="s">
        <v>8588</v>
      </c>
      <c r="P2277" s="1" t="s">
        <v>9381</v>
      </c>
      <c r="Q2277" s="1" t="s">
        <v>8324</v>
      </c>
      <c r="R2277" s="1" t="s">
        <v>2957</v>
      </c>
      <c r="S2277" s="1" t="s">
        <v>8228</v>
      </c>
      <c r="T2277" s="1" t="s">
        <v>9382</v>
      </c>
    </row>
    <row r="2278" customHeight="1" spans="1:20">
      <c r="A2278" s="1" t="s">
        <v>9383</v>
      </c>
      <c r="B2278" s="1" t="s">
        <v>9384</v>
      </c>
      <c r="C2278" s="1" t="s">
        <v>9385</v>
      </c>
      <c r="D2278" s="1" t="s">
        <v>9386</v>
      </c>
      <c r="E2278" s="1" t="str">
        <f>VLOOKUP(C2278,'[1]批量查询-基础信息'!$A:$F,6,0)</f>
        <v>92330782MA2DCYW39J</v>
      </c>
      <c r="F2278" s="1" t="s">
        <v>9387</v>
      </c>
      <c r="G2278" s="1" t="s">
        <v>8862</v>
      </c>
      <c r="H2278" s="1" t="s">
        <v>9388</v>
      </c>
      <c r="I2278" s="1" t="s">
        <v>8587</v>
      </c>
      <c r="J2278" s="1" t="s">
        <v>8586</v>
      </c>
      <c r="K2278" s="1" t="s">
        <v>9388</v>
      </c>
      <c r="L2278" s="1" t="s">
        <v>9389</v>
      </c>
      <c r="M2278" s="1" t="s">
        <v>28</v>
      </c>
      <c r="N2278" s="1" t="s">
        <v>9390</v>
      </c>
      <c r="O2278" s="1" t="s">
        <v>9390</v>
      </c>
      <c r="P2278" s="1" t="s">
        <v>9391</v>
      </c>
      <c r="Q2278" s="1" t="s">
        <v>8324</v>
      </c>
      <c r="R2278" s="1" t="s">
        <v>2957</v>
      </c>
      <c r="S2278" s="1" t="s">
        <v>8228</v>
      </c>
      <c r="T2278" s="1" t="s">
        <v>9392</v>
      </c>
    </row>
    <row r="2279" customHeight="1" spans="1:20">
      <c r="A2279" s="1" t="s">
        <v>9393</v>
      </c>
      <c r="B2279" s="1" t="s">
        <v>9394</v>
      </c>
      <c r="C2279" s="1" t="s">
        <v>9395</v>
      </c>
      <c r="D2279" s="1" t="s">
        <v>9396</v>
      </c>
      <c r="E2279" s="1" t="str">
        <f>VLOOKUP(C2279,'[1]批量查询-基础信息'!$A:$F,6,0)</f>
        <v>91440113054504458G</v>
      </c>
      <c r="F2279" s="1" t="s">
        <v>9387</v>
      </c>
      <c r="G2279" s="1" t="s">
        <v>8862</v>
      </c>
      <c r="H2279" s="1" t="s">
        <v>9388</v>
      </c>
      <c r="I2279" s="1" t="s">
        <v>8587</v>
      </c>
      <c r="J2279" s="1" t="s">
        <v>8586</v>
      </c>
      <c r="K2279" s="1" t="s">
        <v>9388</v>
      </c>
      <c r="L2279" s="1" t="s">
        <v>9389</v>
      </c>
      <c r="M2279" s="1" t="s">
        <v>28</v>
      </c>
      <c r="N2279" s="1" t="s">
        <v>9390</v>
      </c>
      <c r="O2279" s="1" t="s">
        <v>9390</v>
      </c>
      <c r="P2279" s="1" t="s">
        <v>9397</v>
      </c>
      <c r="Q2279" s="1" t="s">
        <v>8324</v>
      </c>
      <c r="R2279" s="1" t="s">
        <v>2957</v>
      </c>
      <c r="S2279" s="1" t="s">
        <v>8228</v>
      </c>
      <c r="T2279" s="1" t="s">
        <v>9398</v>
      </c>
    </row>
    <row r="2280" customHeight="1" spans="1:20">
      <c r="A2280" s="1" t="s">
        <v>9399</v>
      </c>
      <c r="B2280" s="1" t="s">
        <v>9400</v>
      </c>
      <c r="C2280" s="1" t="s">
        <v>9401</v>
      </c>
      <c r="D2280" s="1" t="s">
        <v>9402</v>
      </c>
      <c r="E2280" s="1" t="str">
        <f>VLOOKUP(C2280,'[1]批量查询-基础信息'!$A:$F,6,0)</f>
        <v>91440300MA5GC62Q8Y</v>
      </c>
      <c r="F2280" s="1" t="s">
        <v>9387</v>
      </c>
      <c r="G2280" s="1" t="s">
        <v>8862</v>
      </c>
      <c r="H2280" s="1" t="s">
        <v>9388</v>
      </c>
      <c r="I2280" s="1" t="s">
        <v>8587</v>
      </c>
      <c r="J2280" s="1" t="s">
        <v>8586</v>
      </c>
      <c r="K2280" s="1" t="s">
        <v>9388</v>
      </c>
      <c r="L2280" s="1" t="s">
        <v>9389</v>
      </c>
      <c r="M2280" s="1" t="s">
        <v>28</v>
      </c>
      <c r="N2280" s="1" t="s">
        <v>9390</v>
      </c>
      <c r="O2280" s="1" t="s">
        <v>9390</v>
      </c>
      <c r="P2280" s="1" t="s">
        <v>9403</v>
      </c>
      <c r="Q2280" s="1" t="s">
        <v>8324</v>
      </c>
      <c r="R2280" s="1" t="s">
        <v>2957</v>
      </c>
      <c r="S2280" s="1" t="s">
        <v>8228</v>
      </c>
      <c r="T2280" s="1" t="s">
        <v>9404</v>
      </c>
    </row>
    <row r="2281" customHeight="1" spans="1:20">
      <c r="A2281" s="1" t="s">
        <v>9405</v>
      </c>
      <c r="B2281" s="1" t="s">
        <v>9406</v>
      </c>
      <c r="C2281" s="1" t="s">
        <v>9407</v>
      </c>
      <c r="D2281" s="1" t="s">
        <v>9408</v>
      </c>
      <c r="E2281" s="1" t="str">
        <f>VLOOKUP(C2281,'[1]批量查询-基础信息'!$A:$F,6,0)</f>
        <v>91110111MA01WC478D</v>
      </c>
      <c r="F2281" s="1" t="s">
        <v>9409</v>
      </c>
      <c r="G2281" s="1" t="s">
        <v>9410</v>
      </c>
      <c r="H2281" s="1" t="s">
        <v>8317</v>
      </c>
      <c r="I2281" s="1" t="s">
        <v>8318</v>
      </c>
      <c r="J2281" s="1" t="s">
        <v>8319</v>
      </c>
      <c r="K2281" s="1" t="s">
        <v>8317</v>
      </c>
      <c r="L2281" s="1" t="s">
        <v>8320</v>
      </c>
      <c r="M2281" s="1" t="s">
        <v>8321</v>
      </c>
      <c r="N2281" s="1" t="s">
        <v>9411</v>
      </c>
      <c r="O2281" s="1" t="s">
        <v>9411</v>
      </c>
      <c r="P2281" s="1" t="s">
        <v>9412</v>
      </c>
      <c r="Q2281" s="1" t="s">
        <v>9413</v>
      </c>
      <c r="R2281" s="1" t="s">
        <v>2957</v>
      </c>
      <c r="S2281" s="1" t="s">
        <v>8228</v>
      </c>
      <c r="T2281" s="1" t="s">
        <v>9414</v>
      </c>
    </row>
    <row r="2282" customHeight="1" spans="1:20">
      <c r="A2282" s="1" t="s">
        <v>9415</v>
      </c>
      <c r="B2282" s="1" t="s">
        <v>9416</v>
      </c>
      <c r="C2282" s="1" t="s">
        <v>9417</v>
      </c>
      <c r="D2282" s="1" t="s">
        <v>9418</v>
      </c>
      <c r="E2282" s="1" t="str">
        <f>VLOOKUP(C2282,'[1]批量查询-基础信息'!$A:$F,6,0)</f>
        <v>914401063557510309</v>
      </c>
      <c r="F2282" s="1" t="s">
        <v>9419</v>
      </c>
      <c r="G2282" s="1" t="s">
        <v>9420</v>
      </c>
      <c r="H2282" s="1" t="s">
        <v>9374</v>
      </c>
      <c r="I2282" s="1" t="s">
        <v>8237</v>
      </c>
      <c r="J2282" s="1" t="s">
        <v>8238</v>
      </c>
      <c r="K2282" s="1" t="s">
        <v>9374</v>
      </c>
      <c r="L2282" s="1" t="s">
        <v>28</v>
      </c>
      <c r="M2282" s="1" t="s">
        <v>28</v>
      </c>
      <c r="N2282" s="1" t="s">
        <v>9421</v>
      </c>
      <c r="O2282" s="1" t="s">
        <v>9421</v>
      </c>
      <c r="P2282" s="1" t="s">
        <v>9422</v>
      </c>
      <c r="Q2282" s="1" t="s">
        <v>9423</v>
      </c>
      <c r="R2282" s="1" t="s">
        <v>2957</v>
      </c>
      <c r="S2282" s="1" t="s">
        <v>8228</v>
      </c>
      <c r="T2282" s="1" t="s">
        <v>9424</v>
      </c>
    </row>
    <row r="2283" customHeight="1" spans="1:20">
      <c r="A2283" s="1" t="s">
        <v>9425</v>
      </c>
      <c r="B2283" s="1" t="s">
        <v>9426</v>
      </c>
      <c r="C2283" s="1" t="s">
        <v>9427</v>
      </c>
      <c r="D2283" s="1" t="s">
        <v>9428</v>
      </c>
      <c r="E2283" s="1" t="str">
        <f>VLOOKUP(C2283,'[1]批量查询-基础信息'!$A:$F,6,0)</f>
        <v>91310113MA1GM5UY60</v>
      </c>
      <c r="F2283" s="1" t="s">
        <v>8513</v>
      </c>
      <c r="G2283" s="1" t="s">
        <v>8514</v>
      </c>
      <c r="H2283" s="1" t="s">
        <v>8317</v>
      </c>
      <c r="I2283" s="1" t="s">
        <v>8318</v>
      </c>
      <c r="J2283" s="1" t="s">
        <v>8319</v>
      </c>
      <c r="K2283" s="1" t="s">
        <v>8317</v>
      </c>
      <c r="L2283" s="1" t="s">
        <v>8438</v>
      </c>
      <c r="M2283" s="1" t="s">
        <v>8515</v>
      </c>
      <c r="N2283" s="1" t="s">
        <v>8516</v>
      </c>
      <c r="O2283" s="1" t="s">
        <v>8516</v>
      </c>
      <c r="P2283" s="1" t="s">
        <v>9429</v>
      </c>
      <c r="Q2283" s="1" t="s">
        <v>9430</v>
      </c>
      <c r="R2283" s="1" t="s">
        <v>2957</v>
      </c>
      <c r="S2283" s="1" t="s">
        <v>8228</v>
      </c>
      <c r="T2283" s="1" t="s">
        <v>9431</v>
      </c>
    </row>
    <row r="2284" customHeight="1" spans="1:20">
      <c r="A2284" s="1" t="s">
        <v>9432</v>
      </c>
      <c r="B2284" s="1" t="s">
        <v>9433</v>
      </c>
      <c r="C2284" s="1" t="s">
        <v>9434</v>
      </c>
      <c r="D2284" s="1" t="s">
        <v>9435</v>
      </c>
      <c r="E2284" s="1" t="str">
        <f>VLOOKUP(C2284,'[1]批量查询-基础信息'!$A:$F,6,0)</f>
        <v>92440300L27841099X</v>
      </c>
      <c r="F2284" s="1" t="s">
        <v>9436</v>
      </c>
      <c r="G2284" s="1" t="s">
        <v>8612</v>
      </c>
      <c r="H2284" s="1" t="s">
        <v>9437</v>
      </c>
      <c r="I2284" s="1" t="s">
        <v>8237</v>
      </c>
      <c r="J2284" s="1" t="s">
        <v>9437</v>
      </c>
      <c r="K2284" s="1" t="s">
        <v>28</v>
      </c>
      <c r="L2284" s="1" t="s">
        <v>28</v>
      </c>
      <c r="M2284" s="1" t="s">
        <v>28</v>
      </c>
      <c r="N2284" s="1" t="s">
        <v>9438</v>
      </c>
      <c r="O2284" s="1" t="s">
        <v>9438</v>
      </c>
      <c r="P2284" s="1" t="s">
        <v>9439</v>
      </c>
      <c r="Q2284" s="1" t="s">
        <v>9440</v>
      </c>
      <c r="R2284" s="1" t="s">
        <v>2957</v>
      </c>
      <c r="S2284" s="1" t="s">
        <v>8228</v>
      </c>
      <c r="T2284" s="1" t="s">
        <v>9441</v>
      </c>
    </row>
    <row r="2285" customHeight="1" spans="1:20">
      <c r="A2285" s="1" t="s">
        <v>9442</v>
      </c>
      <c r="B2285" s="1" t="s">
        <v>9443</v>
      </c>
      <c r="C2285" s="1" t="s">
        <v>9444</v>
      </c>
      <c r="D2285" s="1" t="s">
        <v>28</v>
      </c>
      <c r="E2285" s="1" t="str">
        <f>VLOOKUP(C2285,'[1]批量查询-基础信息'!$A:$F,6,0)</f>
        <v>-</v>
      </c>
      <c r="F2285" s="1" t="s">
        <v>8221</v>
      </c>
      <c r="G2285" s="1" t="s">
        <v>8222</v>
      </c>
      <c r="H2285" s="1" t="s">
        <v>8223</v>
      </c>
      <c r="I2285" s="1" t="s">
        <v>8224</v>
      </c>
      <c r="J2285" s="1" t="s">
        <v>8225</v>
      </c>
      <c r="K2285" s="1" t="s">
        <v>8223</v>
      </c>
      <c r="L2285" s="1" t="s">
        <v>28</v>
      </c>
      <c r="M2285" s="1" t="s">
        <v>28</v>
      </c>
      <c r="N2285" s="1" t="s">
        <v>8226</v>
      </c>
      <c r="O2285" s="1" t="s">
        <v>8226</v>
      </c>
      <c r="P2285" s="1" t="s">
        <v>9445</v>
      </c>
      <c r="Q2285" s="1" t="s">
        <v>9446</v>
      </c>
      <c r="R2285" s="1" t="s">
        <v>2957</v>
      </c>
      <c r="S2285" s="1" t="s">
        <v>8228</v>
      </c>
      <c r="T2285" s="1" t="s">
        <v>9447</v>
      </c>
    </row>
    <row r="2286" customHeight="1" spans="1:20">
      <c r="A2286" s="1" t="s">
        <v>9448</v>
      </c>
      <c r="B2286" s="1" t="s">
        <v>9449</v>
      </c>
      <c r="C2286" s="1" t="s">
        <v>9450</v>
      </c>
      <c r="D2286" s="1" t="s">
        <v>9451</v>
      </c>
      <c r="E2286" s="1" t="str">
        <f>VLOOKUP(C2286,'[1]批量查询-基础信息'!$A:$F,6,0)</f>
        <v>91370685326124150W</v>
      </c>
      <c r="F2286" s="1" t="s">
        <v>9191</v>
      </c>
      <c r="G2286" s="1" t="s">
        <v>9170</v>
      </c>
      <c r="H2286" s="1" t="s">
        <v>9035</v>
      </c>
      <c r="I2286" s="1" t="s">
        <v>8695</v>
      </c>
      <c r="J2286" s="1" t="s">
        <v>9036</v>
      </c>
      <c r="K2286" s="1" t="s">
        <v>9035</v>
      </c>
      <c r="L2286" s="1" t="s">
        <v>9037</v>
      </c>
      <c r="M2286" s="1" t="s">
        <v>28</v>
      </c>
      <c r="N2286" s="1" t="s">
        <v>9192</v>
      </c>
      <c r="O2286" s="1" t="s">
        <v>9192</v>
      </c>
      <c r="P2286" s="1" t="s">
        <v>9452</v>
      </c>
      <c r="Q2286" s="1" t="s">
        <v>9453</v>
      </c>
      <c r="R2286" s="1" t="s">
        <v>2957</v>
      </c>
      <c r="S2286" s="1" t="s">
        <v>8228</v>
      </c>
      <c r="T2286" s="1" t="s">
        <v>9454</v>
      </c>
    </row>
    <row r="2287" customHeight="1" spans="1:20">
      <c r="A2287" s="1" t="s">
        <v>9455</v>
      </c>
      <c r="B2287" s="1" t="s">
        <v>9456</v>
      </c>
      <c r="C2287" s="1" t="s">
        <v>9457</v>
      </c>
      <c r="D2287" s="1" t="s">
        <v>9458</v>
      </c>
      <c r="E2287" s="1" t="str">
        <f>VLOOKUP(C2287,'[1]批量查询-基础信息'!$A:$F,6,0)</f>
        <v>92220103MA17YR7K2G</v>
      </c>
      <c r="F2287" s="1" t="s">
        <v>9240</v>
      </c>
      <c r="G2287" s="1" t="s">
        <v>8986</v>
      </c>
      <c r="H2287" s="1" t="s">
        <v>8987</v>
      </c>
      <c r="I2287" s="1" t="s">
        <v>8695</v>
      </c>
      <c r="J2287" s="1" t="s">
        <v>8987</v>
      </c>
      <c r="K2287" s="1" t="s">
        <v>28</v>
      </c>
      <c r="L2287" s="1" t="s">
        <v>28</v>
      </c>
      <c r="M2287" s="1" t="s">
        <v>28</v>
      </c>
      <c r="N2287" s="1" t="s">
        <v>9241</v>
      </c>
      <c r="O2287" s="1" t="s">
        <v>9241</v>
      </c>
      <c r="P2287" s="1" t="s">
        <v>9459</v>
      </c>
      <c r="Q2287" s="1" t="s">
        <v>9460</v>
      </c>
      <c r="R2287" s="1" t="s">
        <v>2957</v>
      </c>
      <c r="S2287" s="1" t="s">
        <v>8228</v>
      </c>
      <c r="T2287" s="1" t="s">
        <v>9461</v>
      </c>
    </row>
    <row r="2288" customHeight="1" spans="1:20">
      <c r="A2288" s="1" t="s">
        <v>9462</v>
      </c>
      <c r="B2288" s="1" t="s">
        <v>9463</v>
      </c>
      <c r="C2288" s="1" t="s">
        <v>9464</v>
      </c>
      <c r="D2288" s="1" t="s">
        <v>9465</v>
      </c>
      <c r="E2288" s="1" t="str">
        <f>VLOOKUP(C2288,'[1]批量查询-基础信息'!$A:$F,6,0)</f>
        <v>91141002MA0KP60AXR</v>
      </c>
      <c r="F2288" s="1" t="s">
        <v>9240</v>
      </c>
      <c r="G2288" s="1" t="s">
        <v>8986</v>
      </c>
      <c r="H2288" s="1" t="s">
        <v>8987</v>
      </c>
      <c r="I2288" s="1" t="s">
        <v>8695</v>
      </c>
      <c r="J2288" s="1" t="s">
        <v>8987</v>
      </c>
      <c r="K2288" s="1" t="s">
        <v>28</v>
      </c>
      <c r="L2288" s="1" t="s">
        <v>28</v>
      </c>
      <c r="M2288" s="1" t="s">
        <v>28</v>
      </c>
      <c r="N2288" s="1" t="s">
        <v>9241</v>
      </c>
      <c r="O2288" s="1" t="s">
        <v>9241</v>
      </c>
      <c r="P2288" s="1" t="s">
        <v>9466</v>
      </c>
      <c r="Q2288" s="1" t="s">
        <v>9467</v>
      </c>
      <c r="R2288" s="1" t="s">
        <v>2957</v>
      </c>
      <c r="S2288" s="1" t="s">
        <v>8228</v>
      </c>
      <c r="T2288" s="1" t="s">
        <v>9468</v>
      </c>
    </row>
    <row r="2289" customHeight="1" spans="1:20">
      <c r="A2289" s="1" t="s">
        <v>9469</v>
      </c>
      <c r="B2289" s="1" t="s">
        <v>9470</v>
      </c>
      <c r="C2289" s="1" t="s">
        <v>9471</v>
      </c>
      <c r="D2289" s="1" t="e">
        <v>#N/A</v>
      </c>
      <c r="E2289" s="1" t="e">
        <f>VLOOKUP(C2289,'[1]批量查询-基础信息'!$A:$F,6,0)</f>
        <v>#N/A</v>
      </c>
      <c r="F2289" s="1" t="s">
        <v>8513</v>
      </c>
      <c r="G2289" s="1" t="s">
        <v>8514</v>
      </c>
      <c r="H2289" s="1" t="s">
        <v>8317</v>
      </c>
      <c r="I2289" s="1" t="s">
        <v>8318</v>
      </c>
      <c r="J2289" s="1" t="s">
        <v>8319</v>
      </c>
      <c r="K2289" s="1" t="s">
        <v>8317</v>
      </c>
      <c r="L2289" s="1" t="s">
        <v>8438</v>
      </c>
      <c r="M2289" s="1" t="s">
        <v>8515</v>
      </c>
      <c r="N2289" s="1" t="s">
        <v>8516</v>
      </c>
      <c r="O2289" s="1" t="s">
        <v>8516</v>
      </c>
      <c r="P2289" s="1" t="s">
        <v>9472</v>
      </c>
      <c r="Q2289" s="1" t="s">
        <v>9473</v>
      </c>
      <c r="R2289" s="1" t="s">
        <v>2957</v>
      </c>
      <c r="S2289" s="1" t="s">
        <v>8228</v>
      </c>
      <c r="T2289" s="1" t="s">
        <v>9474</v>
      </c>
    </row>
    <row r="2290" customHeight="1" spans="1:20">
      <c r="A2290" s="1" t="s">
        <v>9475</v>
      </c>
      <c r="B2290" s="1" t="s">
        <v>9476</v>
      </c>
      <c r="C2290" s="1" t="s">
        <v>9477</v>
      </c>
      <c r="D2290" s="1" t="s">
        <v>9478</v>
      </c>
      <c r="E2290" s="1" t="str">
        <f>VLOOKUP(C2290,'[1]批量查询-基础信息'!$A:$F,6,0)</f>
        <v>91371723MA3L7Y491T</v>
      </c>
      <c r="F2290" s="1" t="s">
        <v>7543</v>
      </c>
      <c r="G2290" s="1" t="s">
        <v>9479</v>
      </c>
      <c r="H2290" s="1" t="s">
        <v>8987</v>
      </c>
      <c r="I2290" s="1" t="s">
        <v>8695</v>
      </c>
      <c r="J2290" s="1" t="s">
        <v>8987</v>
      </c>
      <c r="K2290" s="1" t="s">
        <v>28</v>
      </c>
      <c r="L2290" s="1" t="s">
        <v>28</v>
      </c>
      <c r="M2290" s="1" t="s">
        <v>28</v>
      </c>
      <c r="N2290" s="1" t="s">
        <v>9480</v>
      </c>
      <c r="O2290" s="1" t="s">
        <v>9480</v>
      </c>
      <c r="P2290" s="1" t="s">
        <v>9481</v>
      </c>
      <c r="Q2290" s="1" t="s">
        <v>9482</v>
      </c>
      <c r="R2290" s="1" t="s">
        <v>2957</v>
      </c>
      <c r="S2290" s="1" t="s">
        <v>8228</v>
      </c>
      <c r="T2290" s="1" t="s">
        <v>9483</v>
      </c>
    </row>
    <row r="2291" customHeight="1" spans="1:20">
      <c r="A2291" s="1" t="s">
        <v>9484</v>
      </c>
      <c r="B2291" s="1" t="s">
        <v>9485</v>
      </c>
      <c r="C2291" s="1" t="s">
        <v>9486</v>
      </c>
      <c r="D2291" s="1" t="s">
        <v>9487</v>
      </c>
      <c r="E2291" s="1" t="str">
        <f>VLOOKUP(C2291,'[1]批量查询-基础信息'!$A:$F,6,0)</f>
        <v>91410302MA46RFQB35</v>
      </c>
      <c r="F2291" s="1" t="s">
        <v>7543</v>
      </c>
      <c r="G2291" s="1" t="s">
        <v>9479</v>
      </c>
      <c r="H2291" s="1" t="s">
        <v>8987</v>
      </c>
      <c r="I2291" s="1" t="s">
        <v>8695</v>
      </c>
      <c r="J2291" s="1" t="s">
        <v>8987</v>
      </c>
      <c r="K2291" s="1" t="s">
        <v>28</v>
      </c>
      <c r="L2291" s="1" t="s">
        <v>28</v>
      </c>
      <c r="M2291" s="1" t="s">
        <v>28</v>
      </c>
      <c r="N2291" s="1" t="s">
        <v>9480</v>
      </c>
      <c r="O2291" s="1" t="s">
        <v>9480</v>
      </c>
      <c r="P2291" s="1" t="s">
        <v>9488</v>
      </c>
      <c r="Q2291" s="1" t="s">
        <v>9489</v>
      </c>
      <c r="R2291" s="1" t="s">
        <v>2957</v>
      </c>
      <c r="S2291" s="1" t="s">
        <v>8228</v>
      </c>
      <c r="T2291" s="1" t="s">
        <v>9490</v>
      </c>
    </row>
    <row r="2292" customHeight="1" spans="1:20">
      <c r="A2292" s="1" t="s">
        <v>9491</v>
      </c>
      <c r="B2292" s="1" t="s">
        <v>9492</v>
      </c>
      <c r="C2292" s="1" t="s">
        <v>9493</v>
      </c>
      <c r="D2292" s="1" t="e">
        <v>#N/A</v>
      </c>
      <c r="E2292" s="1" t="e">
        <f>VLOOKUP(C2292,'[1]批量查询-基础信息'!$A:$F,6,0)</f>
        <v>#N/A</v>
      </c>
      <c r="F2292" s="1" t="s">
        <v>8985</v>
      </c>
      <c r="G2292" s="1" t="s">
        <v>8986</v>
      </c>
      <c r="H2292" s="1" t="s">
        <v>8987</v>
      </c>
      <c r="I2292" s="1" t="s">
        <v>8695</v>
      </c>
      <c r="J2292" s="1" t="s">
        <v>8987</v>
      </c>
      <c r="K2292" s="1" t="s">
        <v>28</v>
      </c>
      <c r="L2292" s="1" t="s">
        <v>28</v>
      </c>
      <c r="M2292" s="1" t="s">
        <v>28</v>
      </c>
      <c r="N2292" s="1" t="s">
        <v>8988</v>
      </c>
      <c r="O2292" s="1" t="s">
        <v>8988</v>
      </c>
      <c r="P2292" s="1" t="s">
        <v>9494</v>
      </c>
      <c r="Q2292" s="1" t="s">
        <v>9495</v>
      </c>
      <c r="R2292" s="1" t="s">
        <v>2957</v>
      </c>
      <c r="S2292" s="1" t="s">
        <v>8228</v>
      </c>
      <c r="T2292" s="1" t="s">
        <v>9496</v>
      </c>
    </row>
    <row r="2293" customHeight="1" spans="1:20">
      <c r="A2293" s="1" t="s">
        <v>9497</v>
      </c>
      <c r="B2293" s="1" t="s">
        <v>9498</v>
      </c>
      <c r="C2293" s="1" t="s">
        <v>9499</v>
      </c>
      <c r="D2293" s="1" t="s">
        <v>9500</v>
      </c>
      <c r="E2293" s="1" t="str">
        <f>VLOOKUP(C2293,'[1]批量查询-基础信息'!$A:$F,6,0)</f>
        <v>91431202MA4Q4WU08K</v>
      </c>
      <c r="F2293" s="1" t="s">
        <v>8985</v>
      </c>
      <c r="G2293" s="1" t="s">
        <v>8986</v>
      </c>
      <c r="H2293" s="1" t="s">
        <v>8987</v>
      </c>
      <c r="I2293" s="1" t="s">
        <v>8695</v>
      </c>
      <c r="J2293" s="1" t="s">
        <v>8987</v>
      </c>
      <c r="K2293" s="1" t="s">
        <v>28</v>
      </c>
      <c r="L2293" s="1" t="s">
        <v>28</v>
      </c>
      <c r="M2293" s="1" t="s">
        <v>28</v>
      </c>
      <c r="N2293" s="1" t="s">
        <v>8988</v>
      </c>
      <c r="O2293" s="1" t="s">
        <v>8988</v>
      </c>
      <c r="P2293" s="1" t="s">
        <v>9501</v>
      </c>
      <c r="Q2293" s="1" t="s">
        <v>9502</v>
      </c>
      <c r="R2293" s="1" t="s">
        <v>2957</v>
      </c>
      <c r="S2293" s="1" t="s">
        <v>8228</v>
      </c>
      <c r="T2293" s="1" t="s">
        <v>9503</v>
      </c>
    </row>
    <row r="2294" customHeight="1" spans="1:20">
      <c r="A2294" s="1" t="s">
        <v>9504</v>
      </c>
      <c r="B2294" s="1" t="s">
        <v>9505</v>
      </c>
      <c r="C2294" s="1" t="s">
        <v>9506</v>
      </c>
      <c r="D2294" s="1" t="s">
        <v>9507</v>
      </c>
      <c r="E2294" s="1" t="str">
        <f>VLOOKUP(C2294,'[1]批量查询-基础信息'!$A:$F,6,0)</f>
        <v>91210282MA10TU6R8J</v>
      </c>
      <c r="F2294" s="1" t="s">
        <v>9508</v>
      </c>
      <c r="G2294" s="1" t="s">
        <v>9509</v>
      </c>
      <c r="H2294" s="1" t="s">
        <v>8977</v>
      </c>
      <c r="I2294" s="1" t="s">
        <v>8426</v>
      </c>
      <c r="J2294" s="1" t="s">
        <v>8836</v>
      </c>
      <c r="K2294" s="1" t="s">
        <v>8977</v>
      </c>
      <c r="L2294" s="1" t="s">
        <v>28</v>
      </c>
      <c r="M2294" s="1" t="s">
        <v>28</v>
      </c>
      <c r="N2294" s="1" t="s">
        <v>7432</v>
      </c>
      <c r="O2294" s="1" t="s">
        <v>7432</v>
      </c>
      <c r="P2294" s="1" t="s">
        <v>9510</v>
      </c>
      <c r="Q2294" s="1" t="s">
        <v>9511</v>
      </c>
      <c r="R2294" s="1" t="s">
        <v>2957</v>
      </c>
      <c r="S2294" s="1" t="s">
        <v>8228</v>
      </c>
      <c r="T2294" s="1" t="s">
        <v>9512</v>
      </c>
    </row>
    <row r="2295" customHeight="1" spans="1:20">
      <c r="A2295" s="1" t="s">
        <v>9513</v>
      </c>
      <c r="B2295" s="1" t="s">
        <v>9514</v>
      </c>
      <c r="C2295" s="1" t="s">
        <v>9515</v>
      </c>
      <c r="D2295" s="1" t="s">
        <v>9516</v>
      </c>
      <c r="E2295" s="1" t="str">
        <f>VLOOKUP(C2295,'[1]批量查询-基础信息'!$A:$F,6,0)</f>
        <v>91321300MA25D8Q706</v>
      </c>
      <c r="F2295" s="1" t="s">
        <v>9508</v>
      </c>
      <c r="G2295" s="1" t="s">
        <v>9509</v>
      </c>
      <c r="H2295" s="1" t="s">
        <v>8977</v>
      </c>
      <c r="I2295" s="1" t="s">
        <v>8426</v>
      </c>
      <c r="J2295" s="1" t="s">
        <v>8836</v>
      </c>
      <c r="K2295" s="1" t="s">
        <v>8977</v>
      </c>
      <c r="L2295" s="1" t="s">
        <v>28</v>
      </c>
      <c r="M2295" s="1" t="s">
        <v>28</v>
      </c>
      <c r="N2295" s="1" t="s">
        <v>7432</v>
      </c>
      <c r="O2295" s="1" t="s">
        <v>7432</v>
      </c>
      <c r="P2295" s="1" t="s">
        <v>9517</v>
      </c>
      <c r="Q2295" s="1" t="s">
        <v>9518</v>
      </c>
      <c r="R2295" s="1" t="s">
        <v>2957</v>
      </c>
      <c r="S2295" s="1" t="s">
        <v>8228</v>
      </c>
      <c r="T2295" s="1" t="s">
        <v>9519</v>
      </c>
    </row>
    <row r="2296" customHeight="1" spans="1:20">
      <c r="A2296" s="1" t="s">
        <v>9520</v>
      </c>
      <c r="B2296" s="1" t="s">
        <v>9521</v>
      </c>
      <c r="C2296" s="1" t="s">
        <v>9522</v>
      </c>
      <c r="D2296" s="1" t="s">
        <v>9523</v>
      </c>
      <c r="E2296" s="1" t="str">
        <f>VLOOKUP(C2296,'[1]批量查询-基础信息'!$A:$F,6,0)</f>
        <v>91410811MA3X6KRM1Q</v>
      </c>
      <c r="F2296" s="1" t="s">
        <v>8692</v>
      </c>
      <c r="G2296" s="1" t="s">
        <v>8693</v>
      </c>
      <c r="H2296" s="1" t="s">
        <v>8694</v>
      </c>
      <c r="I2296" s="1" t="s">
        <v>8695</v>
      </c>
      <c r="J2296" s="1" t="s">
        <v>8694</v>
      </c>
      <c r="K2296" s="1" t="s">
        <v>28</v>
      </c>
      <c r="L2296" s="1" t="s">
        <v>28</v>
      </c>
      <c r="M2296" s="1" t="s">
        <v>28</v>
      </c>
      <c r="N2296" s="1" t="s">
        <v>8696</v>
      </c>
      <c r="O2296" s="1" t="s">
        <v>8696</v>
      </c>
      <c r="P2296" s="1" t="s">
        <v>9524</v>
      </c>
      <c r="Q2296" s="1" t="s">
        <v>9525</v>
      </c>
      <c r="R2296" s="1" t="s">
        <v>2957</v>
      </c>
      <c r="S2296" s="1" t="s">
        <v>8228</v>
      </c>
      <c r="T2296" s="1" t="s">
        <v>9526</v>
      </c>
    </row>
    <row r="2297" customHeight="1" spans="1:20">
      <c r="A2297" s="1" t="s">
        <v>9527</v>
      </c>
      <c r="B2297" s="1" t="s">
        <v>9528</v>
      </c>
      <c r="C2297" s="1" t="s">
        <v>9529</v>
      </c>
      <c r="D2297" s="1" t="s">
        <v>9530</v>
      </c>
      <c r="E2297" s="1" t="str">
        <f>VLOOKUP(C2297,'[1]批量查询-基础信息'!$A:$F,6,0)</f>
        <v>91340207MA2WB6B579</v>
      </c>
      <c r="F2297" s="1" t="s">
        <v>9531</v>
      </c>
      <c r="G2297" s="1" t="s">
        <v>9170</v>
      </c>
      <c r="H2297" s="1" t="s">
        <v>9035</v>
      </c>
      <c r="I2297" s="1" t="s">
        <v>8695</v>
      </c>
      <c r="J2297" s="1" t="s">
        <v>9036</v>
      </c>
      <c r="K2297" s="1" t="s">
        <v>9035</v>
      </c>
      <c r="L2297" s="1" t="s">
        <v>9532</v>
      </c>
      <c r="M2297" s="1" t="s">
        <v>28</v>
      </c>
      <c r="N2297" s="1" t="s">
        <v>9533</v>
      </c>
      <c r="O2297" s="1" t="s">
        <v>9533</v>
      </c>
      <c r="P2297" s="1" t="s">
        <v>9534</v>
      </c>
      <c r="Q2297" s="1" t="s">
        <v>9535</v>
      </c>
      <c r="R2297" s="1" t="s">
        <v>2957</v>
      </c>
      <c r="S2297" s="1" t="s">
        <v>8228</v>
      </c>
      <c r="T2297" s="1" t="s">
        <v>9536</v>
      </c>
    </row>
    <row r="2298" customHeight="1" spans="1:20">
      <c r="A2298" s="1" t="s">
        <v>9537</v>
      </c>
      <c r="B2298" s="1" t="s">
        <v>9538</v>
      </c>
      <c r="C2298" s="1" t="s">
        <v>9539</v>
      </c>
      <c r="D2298" s="1" t="s">
        <v>9540</v>
      </c>
      <c r="E2298" s="1" t="str">
        <f>VLOOKUP(C2298,'[1]批量查询-基础信息'!$A:$F,6,0)</f>
        <v>92130611MA0A4XRQ2T</v>
      </c>
      <c r="F2298" s="1" t="s">
        <v>9541</v>
      </c>
      <c r="G2298" s="1" t="s">
        <v>8733</v>
      </c>
      <c r="H2298" s="1" t="s">
        <v>9542</v>
      </c>
      <c r="I2298" s="1" t="s">
        <v>8318</v>
      </c>
      <c r="J2298" s="1" t="s">
        <v>9543</v>
      </c>
      <c r="K2298" s="1" t="s">
        <v>9542</v>
      </c>
      <c r="L2298" s="1" t="s">
        <v>28</v>
      </c>
      <c r="M2298" s="1" t="s">
        <v>28</v>
      </c>
      <c r="N2298" s="1" t="s">
        <v>9544</v>
      </c>
      <c r="O2298" s="1" t="s">
        <v>9544</v>
      </c>
      <c r="P2298" s="1" t="s">
        <v>9545</v>
      </c>
      <c r="Q2298" s="1" t="s">
        <v>9546</v>
      </c>
      <c r="R2298" s="1" t="s">
        <v>2957</v>
      </c>
      <c r="S2298" s="1" t="s">
        <v>8228</v>
      </c>
      <c r="T2298" s="1" t="s">
        <v>9547</v>
      </c>
    </row>
    <row r="2299" customHeight="1" spans="1:20">
      <c r="A2299" s="1" t="s">
        <v>9548</v>
      </c>
      <c r="B2299" s="1" t="s">
        <v>9549</v>
      </c>
      <c r="C2299" s="1" t="s">
        <v>9550</v>
      </c>
      <c r="D2299" s="1" t="s">
        <v>9551</v>
      </c>
      <c r="E2299" s="1" t="str">
        <f>VLOOKUP(C2299,'[1]批量查询-基础信息'!$A:$F,6,0)</f>
        <v>92330110MA2GKWMCX9</v>
      </c>
      <c r="F2299" s="1" t="s">
        <v>9541</v>
      </c>
      <c r="G2299" s="1" t="s">
        <v>8733</v>
      </c>
      <c r="H2299" s="1" t="s">
        <v>9542</v>
      </c>
      <c r="I2299" s="1" t="s">
        <v>8318</v>
      </c>
      <c r="J2299" s="1" t="s">
        <v>9543</v>
      </c>
      <c r="K2299" s="1" t="s">
        <v>9542</v>
      </c>
      <c r="L2299" s="1" t="s">
        <v>28</v>
      </c>
      <c r="M2299" s="1" t="s">
        <v>28</v>
      </c>
      <c r="N2299" s="1" t="s">
        <v>9544</v>
      </c>
      <c r="O2299" s="1" t="s">
        <v>9544</v>
      </c>
      <c r="P2299" s="1" t="s">
        <v>9552</v>
      </c>
      <c r="Q2299" s="1" t="s">
        <v>9553</v>
      </c>
      <c r="R2299" s="1" t="s">
        <v>2957</v>
      </c>
      <c r="S2299" s="1" t="s">
        <v>8228</v>
      </c>
      <c r="T2299" s="1" t="s">
        <v>9554</v>
      </c>
    </row>
    <row r="2300" customHeight="1" spans="1:20">
      <c r="A2300" s="1" t="s">
        <v>9555</v>
      </c>
      <c r="B2300" s="1" t="s">
        <v>9556</v>
      </c>
      <c r="C2300" s="1" t="s">
        <v>9557</v>
      </c>
      <c r="D2300" s="1" t="s">
        <v>9558</v>
      </c>
      <c r="E2300" s="1" t="str">
        <f>VLOOKUP(C2300,'[1]批量查询-基础信息'!$A:$F,6,0)</f>
        <v>91442000MA4WEBPJ49</v>
      </c>
      <c r="F2300" s="1" t="s">
        <v>9541</v>
      </c>
      <c r="G2300" s="1" t="s">
        <v>8733</v>
      </c>
      <c r="H2300" s="1" t="s">
        <v>9542</v>
      </c>
      <c r="I2300" s="1" t="s">
        <v>8318</v>
      </c>
      <c r="J2300" s="1" t="s">
        <v>9543</v>
      </c>
      <c r="K2300" s="1" t="s">
        <v>9542</v>
      </c>
      <c r="L2300" s="1" t="s">
        <v>28</v>
      </c>
      <c r="M2300" s="1" t="s">
        <v>28</v>
      </c>
      <c r="N2300" s="1" t="s">
        <v>9544</v>
      </c>
      <c r="O2300" s="1" t="s">
        <v>9544</v>
      </c>
      <c r="P2300" s="1" t="s">
        <v>9559</v>
      </c>
      <c r="Q2300" s="1" t="s">
        <v>9560</v>
      </c>
      <c r="R2300" s="1" t="s">
        <v>2957</v>
      </c>
      <c r="S2300" s="1" t="s">
        <v>8228</v>
      </c>
      <c r="T2300" s="1" t="s">
        <v>9561</v>
      </c>
    </row>
    <row r="2301" customHeight="1" spans="1:20">
      <c r="A2301" s="1" t="s">
        <v>9562</v>
      </c>
      <c r="B2301" s="1" t="s">
        <v>9563</v>
      </c>
      <c r="C2301" s="1" t="s">
        <v>9564</v>
      </c>
      <c r="D2301" s="1" t="s">
        <v>9565</v>
      </c>
      <c r="E2301" s="1" t="str">
        <f>VLOOKUP(C2301,'[1]批量查询-基础信息'!$A:$F,6,0)</f>
        <v>91440300MA5DD0HW90</v>
      </c>
      <c r="F2301" s="1" t="s">
        <v>8573</v>
      </c>
      <c r="G2301" s="1" t="s">
        <v>8574</v>
      </c>
      <c r="H2301" s="1" t="s">
        <v>8575</v>
      </c>
      <c r="I2301" s="1" t="s">
        <v>8576</v>
      </c>
      <c r="J2301" s="1" t="s">
        <v>8577</v>
      </c>
      <c r="K2301" s="1" t="s">
        <v>8575</v>
      </c>
      <c r="L2301" s="1" t="s">
        <v>28</v>
      </c>
      <c r="M2301" s="1" t="s">
        <v>28</v>
      </c>
      <c r="N2301" s="1" t="s">
        <v>8578</v>
      </c>
      <c r="O2301" s="1" t="s">
        <v>8578</v>
      </c>
      <c r="P2301" s="1" t="s">
        <v>9566</v>
      </c>
      <c r="Q2301" s="1" t="s">
        <v>9567</v>
      </c>
      <c r="R2301" s="1" t="s">
        <v>2957</v>
      </c>
      <c r="S2301" s="1" t="s">
        <v>8228</v>
      </c>
      <c r="T2301" s="1" t="s">
        <v>9568</v>
      </c>
    </row>
    <row r="2302" customHeight="1" spans="1:20">
      <c r="A2302" s="1" t="s">
        <v>9569</v>
      </c>
      <c r="B2302" s="1" t="s">
        <v>9570</v>
      </c>
      <c r="C2302" s="1" t="s">
        <v>9571</v>
      </c>
      <c r="D2302" s="1" t="s">
        <v>9572</v>
      </c>
      <c r="E2302" s="1" t="str">
        <f>VLOOKUP(C2302,'[1]批量查询-基础信息'!$A:$F,6,0)</f>
        <v>91370902MA3Q0Q736E</v>
      </c>
      <c r="F2302" s="1" t="s">
        <v>9055</v>
      </c>
      <c r="G2302" s="1" t="s">
        <v>8986</v>
      </c>
      <c r="H2302" s="1" t="s">
        <v>8987</v>
      </c>
      <c r="I2302" s="1" t="s">
        <v>8695</v>
      </c>
      <c r="J2302" s="1" t="s">
        <v>8987</v>
      </c>
      <c r="K2302" s="1" t="s">
        <v>28</v>
      </c>
      <c r="L2302" s="1" t="s">
        <v>28</v>
      </c>
      <c r="M2302" s="1" t="s">
        <v>28</v>
      </c>
      <c r="N2302" s="1" t="s">
        <v>9056</v>
      </c>
      <c r="O2302" s="1" t="s">
        <v>9056</v>
      </c>
      <c r="P2302" s="1" t="s">
        <v>9573</v>
      </c>
      <c r="Q2302" s="1" t="s">
        <v>9574</v>
      </c>
      <c r="R2302" s="1" t="s">
        <v>2957</v>
      </c>
      <c r="S2302" s="1" t="s">
        <v>8228</v>
      </c>
      <c r="T2302" s="1" t="s">
        <v>9575</v>
      </c>
    </row>
    <row r="2303" customHeight="1" spans="1:20">
      <c r="A2303" s="1" t="s">
        <v>9576</v>
      </c>
      <c r="B2303" s="1" t="s">
        <v>9577</v>
      </c>
      <c r="C2303" s="1" t="s">
        <v>9578</v>
      </c>
      <c r="D2303" s="1" t="s">
        <v>9579</v>
      </c>
      <c r="E2303" s="1" t="str">
        <f>VLOOKUP(C2303,'[1]批量查询-基础信息'!$A:$F,6,0)</f>
        <v>91330205MA2CH9KKX3</v>
      </c>
      <c r="F2303" s="1" t="s">
        <v>9055</v>
      </c>
      <c r="G2303" s="1" t="s">
        <v>8986</v>
      </c>
      <c r="H2303" s="1" t="s">
        <v>8987</v>
      </c>
      <c r="I2303" s="1" t="s">
        <v>8695</v>
      </c>
      <c r="J2303" s="1" t="s">
        <v>8987</v>
      </c>
      <c r="K2303" s="1" t="s">
        <v>28</v>
      </c>
      <c r="L2303" s="1" t="s">
        <v>28</v>
      </c>
      <c r="M2303" s="1" t="s">
        <v>28</v>
      </c>
      <c r="N2303" s="1" t="s">
        <v>9056</v>
      </c>
      <c r="O2303" s="1" t="s">
        <v>9056</v>
      </c>
      <c r="P2303" s="1" t="s">
        <v>9580</v>
      </c>
      <c r="Q2303" s="1" t="s">
        <v>9581</v>
      </c>
      <c r="R2303" s="1" t="s">
        <v>2957</v>
      </c>
      <c r="S2303" s="1" t="s">
        <v>8228</v>
      </c>
      <c r="T2303" s="1" t="s">
        <v>9582</v>
      </c>
    </row>
    <row r="2304" customHeight="1" spans="1:20">
      <c r="A2304" s="1" t="s">
        <v>9583</v>
      </c>
      <c r="B2304" s="1" t="s">
        <v>9584</v>
      </c>
      <c r="C2304" s="1" t="s">
        <v>9585</v>
      </c>
      <c r="D2304" s="1" t="s">
        <v>9586</v>
      </c>
      <c r="E2304" s="1" t="str">
        <f>VLOOKUP(C2304,'[1]批量查询-基础信息'!$A:$F,6,0)</f>
        <v>91371502MA3R692QXB</v>
      </c>
      <c r="F2304" s="1" t="s">
        <v>9055</v>
      </c>
      <c r="G2304" s="1" t="s">
        <v>8986</v>
      </c>
      <c r="H2304" s="1" t="s">
        <v>8987</v>
      </c>
      <c r="I2304" s="1" t="s">
        <v>8695</v>
      </c>
      <c r="J2304" s="1" t="s">
        <v>8987</v>
      </c>
      <c r="K2304" s="1" t="s">
        <v>28</v>
      </c>
      <c r="L2304" s="1" t="s">
        <v>28</v>
      </c>
      <c r="M2304" s="1" t="s">
        <v>28</v>
      </c>
      <c r="N2304" s="1" t="s">
        <v>9056</v>
      </c>
      <c r="O2304" s="1" t="s">
        <v>9056</v>
      </c>
      <c r="P2304" s="1" t="s">
        <v>9587</v>
      </c>
      <c r="Q2304" s="1" t="s">
        <v>9588</v>
      </c>
      <c r="R2304" s="1" t="s">
        <v>2957</v>
      </c>
      <c r="S2304" s="1" t="s">
        <v>8228</v>
      </c>
      <c r="T2304" s="1" t="s">
        <v>9589</v>
      </c>
    </row>
    <row r="2305" customHeight="1" spans="1:20">
      <c r="A2305" s="1" t="s">
        <v>9590</v>
      </c>
      <c r="B2305" s="1" t="s">
        <v>9591</v>
      </c>
      <c r="C2305" s="1" t="s">
        <v>9592</v>
      </c>
      <c r="D2305" s="1" t="s">
        <v>9593</v>
      </c>
      <c r="E2305" s="1" t="str">
        <f>VLOOKUP(C2305,'[1]批量查询-基础信息'!$A:$F,6,0)</f>
        <v>91440300MA5G47MD8Q</v>
      </c>
      <c r="F2305" s="1" t="s">
        <v>8573</v>
      </c>
      <c r="G2305" s="1" t="s">
        <v>8574</v>
      </c>
      <c r="H2305" s="1" t="s">
        <v>8575</v>
      </c>
      <c r="I2305" s="1" t="s">
        <v>8576</v>
      </c>
      <c r="J2305" s="1" t="s">
        <v>8577</v>
      </c>
      <c r="K2305" s="1" t="s">
        <v>8575</v>
      </c>
      <c r="L2305" s="1" t="s">
        <v>28</v>
      </c>
      <c r="M2305" s="1" t="s">
        <v>28</v>
      </c>
      <c r="N2305" s="1" t="s">
        <v>8578</v>
      </c>
      <c r="O2305" s="1" t="s">
        <v>8578</v>
      </c>
      <c r="P2305" s="1" t="s">
        <v>9594</v>
      </c>
      <c r="Q2305" s="1" t="s">
        <v>9595</v>
      </c>
      <c r="R2305" s="1" t="s">
        <v>2957</v>
      </c>
      <c r="S2305" s="1" t="s">
        <v>8228</v>
      </c>
      <c r="T2305" s="1" t="s">
        <v>9596</v>
      </c>
    </row>
    <row r="2306" customHeight="1" spans="1:20">
      <c r="A2306" s="1" t="s">
        <v>9597</v>
      </c>
      <c r="B2306" s="1" t="s">
        <v>9598</v>
      </c>
      <c r="C2306" s="1" t="s">
        <v>9599</v>
      </c>
      <c r="D2306" s="1" t="s">
        <v>9600</v>
      </c>
      <c r="E2306" s="1" t="str">
        <f>VLOOKUP(C2306,'[1]批量查询-基础信息'!$A:$F,6,0)</f>
        <v>91610400MA6XN43894</v>
      </c>
      <c r="F2306" s="1" t="s">
        <v>7543</v>
      </c>
      <c r="G2306" s="1" t="s">
        <v>9479</v>
      </c>
      <c r="H2306" s="1" t="s">
        <v>8987</v>
      </c>
      <c r="I2306" s="1" t="s">
        <v>8695</v>
      </c>
      <c r="J2306" s="1" t="s">
        <v>8987</v>
      </c>
      <c r="K2306" s="1" t="s">
        <v>28</v>
      </c>
      <c r="L2306" s="1" t="s">
        <v>28</v>
      </c>
      <c r="M2306" s="1" t="s">
        <v>28</v>
      </c>
      <c r="N2306" s="1" t="s">
        <v>9480</v>
      </c>
      <c r="O2306" s="1" t="s">
        <v>9480</v>
      </c>
      <c r="P2306" s="1" t="s">
        <v>9601</v>
      </c>
      <c r="Q2306" s="1" t="s">
        <v>9602</v>
      </c>
      <c r="R2306" s="1" t="s">
        <v>2957</v>
      </c>
      <c r="S2306" s="1" t="s">
        <v>8228</v>
      </c>
      <c r="T2306" s="1" t="s">
        <v>9603</v>
      </c>
    </row>
    <row r="2307" customHeight="1" spans="1:20">
      <c r="A2307" s="1" t="s">
        <v>9604</v>
      </c>
      <c r="B2307" s="1" t="s">
        <v>9605</v>
      </c>
      <c r="C2307" s="1" t="s">
        <v>9606</v>
      </c>
      <c r="D2307" s="1" t="s">
        <v>9607</v>
      </c>
      <c r="E2307" s="1" t="str">
        <f>VLOOKUP(C2307,'[1]批量查询-基础信息'!$A:$F,6,0)</f>
        <v>91310118MA1JNF1L0W</v>
      </c>
      <c r="F2307" s="1" t="s">
        <v>9608</v>
      </c>
      <c r="G2307" s="1" t="s">
        <v>9609</v>
      </c>
      <c r="H2307" s="1" t="s">
        <v>8694</v>
      </c>
      <c r="I2307" s="1" t="s">
        <v>8695</v>
      </c>
      <c r="J2307" s="1" t="s">
        <v>8694</v>
      </c>
      <c r="K2307" s="1" t="s">
        <v>28</v>
      </c>
      <c r="L2307" s="1" t="s">
        <v>28</v>
      </c>
      <c r="M2307" s="1" t="s">
        <v>28</v>
      </c>
      <c r="N2307" s="1" t="s">
        <v>9610</v>
      </c>
      <c r="O2307" s="1" t="s">
        <v>9610</v>
      </c>
      <c r="P2307" s="1" t="s">
        <v>9611</v>
      </c>
      <c r="Q2307" s="1" t="s">
        <v>9612</v>
      </c>
      <c r="R2307" s="1" t="s">
        <v>2957</v>
      </c>
      <c r="S2307" s="1" t="s">
        <v>8228</v>
      </c>
      <c r="T2307" s="1" t="s">
        <v>9613</v>
      </c>
    </row>
    <row r="2308" customHeight="1" spans="1:20">
      <c r="A2308" s="1" t="s">
        <v>9614</v>
      </c>
      <c r="B2308" s="1" t="s">
        <v>9615</v>
      </c>
      <c r="C2308" s="1" t="s">
        <v>9616</v>
      </c>
      <c r="D2308" s="1" t="s">
        <v>9617</v>
      </c>
      <c r="E2308" s="1" t="str">
        <f>VLOOKUP(C2308,'[1]批量查询-基础信息'!$A:$F,6,0)</f>
        <v>91530103095366717K</v>
      </c>
      <c r="F2308" s="1" t="s">
        <v>7543</v>
      </c>
      <c r="G2308" s="1" t="s">
        <v>9479</v>
      </c>
      <c r="H2308" s="1" t="s">
        <v>8987</v>
      </c>
      <c r="I2308" s="1" t="s">
        <v>8695</v>
      </c>
      <c r="J2308" s="1" t="s">
        <v>8987</v>
      </c>
      <c r="K2308" s="1" t="s">
        <v>28</v>
      </c>
      <c r="L2308" s="1" t="s">
        <v>28</v>
      </c>
      <c r="M2308" s="1" t="s">
        <v>28</v>
      </c>
      <c r="N2308" s="1" t="s">
        <v>9480</v>
      </c>
      <c r="O2308" s="1" t="s">
        <v>9480</v>
      </c>
      <c r="P2308" s="1" t="s">
        <v>9618</v>
      </c>
      <c r="Q2308" s="1" t="s">
        <v>9619</v>
      </c>
      <c r="R2308" s="1" t="s">
        <v>2957</v>
      </c>
      <c r="S2308" s="1" t="s">
        <v>8228</v>
      </c>
      <c r="T2308" s="1" t="s">
        <v>9620</v>
      </c>
    </row>
    <row r="2309" customHeight="1" spans="1:20">
      <c r="A2309" s="1" t="s">
        <v>9621</v>
      </c>
      <c r="B2309" s="1" t="s">
        <v>9622</v>
      </c>
      <c r="C2309" s="1" t="s">
        <v>9623</v>
      </c>
      <c r="D2309" s="1" t="s">
        <v>9624</v>
      </c>
      <c r="E2309" s="1" t="str">
        <f>VLOOKUP(C2309,'[1]批量查询-基础信息'!$A:$F,6,0)</f>
        <v>91130205MA0DKGWG6N</v>
      </c>
      <c r="F2309" s="1" t="s">
        <v>7543</v>
      </c>
      <c r="G2309" s="1" t="s">
        <v>9479</v>
      </c>
      <c r="H2309" s="1" t="s">
        <v>8987</v>
      </c>
      <c r="I2309" s="1" t="s">
        <v>8695</v>
      </c>
      <c r="J2309" s="1" t="s">
        <v>8987</v>
      </c>
      <c r="K2309" s="1" t="s">
        <v>28</v>
      </c>
      <c r="L2309" s="1" t="s">
        <v>28</v>
      </c>
      <c r="M2309" s="1" t="s">
        <v>28</v>
      </c>
      <c r="N2309" s="1" t="s">
        <v>9480</v>
      </c>
      <c r="O2309" s="1" t="s">
        <v>9480</v>
      </c>
      <c r="P2309" s="1" t="s">
        <v>9625</v>
      </c>
      <c r="Q2309" s="1" t="s">
        <v>9626</v>
      </c>
      <c r="R2309" s="1" t="s">
        <v>2957</v>
      </c>
      <c r="S2309" s="1" t="s">
        <v>8228</v>
      </c>
      <c r="T2309" s="1" t="s">
        <v>9627</v>
      </c>
    </row>
    <row r="2310" customHeight="1" spans="1:20">
      <c r="A2310" s="1" t="s">
        <v>9628</v>
      </c>
      <c r="B2310" s="1" t="s">
        <v>9629</v>
      </c>
      <c r="C2310" s="1" t="s">
        <v>9630</v>
      </c>
      <c r="D2310" s="1" t="s">
        <v>9631</v>
      </c>
      <c r="E2310" s="1" t="str">
        <f>VLOOKUP(C2310,'[1]批量查询-基础信息'!$A:$F,6,0)</f>
        <v>91350503062265645P</v>
      </c>
      <c r="F2310" s="1" t="s">
        <v>9632</v>
      </c>
      <c r="G2310" s="1" t="s">
        <v>9633</v>
      </c>
      <c r="H2310" s="1" t="s">
        <v>9634</v>
      </c>
      <c r="I2310" s="1" t="s">
        <v>8318</v>
      </c>
      <c r="J2310" s="1" t="s">
        <v>9635</v>
      </c>
      <c r="K2310" s="1" t="s">
        <v>9634</v>
      </c>
      <c r="L2310" s="1" t="s">
        <v>28</v>
      </c>
      <c r="M2310" s="1" t="s">
        <v>28</v>
      </c>
      <c r="N2310" s="1" t="s">
        <v>9636</v>
      </c>
      <c r="O2310" s="1" t="s">
        <v>29</v>
      </c>
      <c r="P2310" s="1" t="s">
        <v>9637</v>
      </c>
      <c r="Q2310" s="1" t="s">
        <v>9638</v>
      </c>
      <c r="R2310" s="1" t="s">
        <v>2957</v>
      </c>
      <c r="S2310" s="1" t="s">
        <v>8228</v>
      </c>
      <c r="T2310" s="1" t="s">
        <v>9639</v>
      </c>
    </row>
    <row r="2311" customHeight="1" spans="1:20">
      <c r="A2311" s="1" t="s">
        <v>9640</v>
      </c>
      <c r="B2311" s="1" t="s">
        <v>9641</v>
      </c>
      <c r="C2311" s="1" t="s">
        <v>9642</v>
      </c>
      <c r="D2311" s="1" t="s">
        <v>9643</v>
      </c>
      <c r="E2311" s="1" t="str">
        <f>VLOOKUP(C2311,'[1]批量查询-基础信息'!$A:$F,6,0)</f>
        <v>91510100MA662DWP83</v>
      </c>
      <c r="F2311" s="1" t="s">
        <v>9508</v>
      </c>
      <c r="G2311" s="1" t="s">
        <v>9509</v>
      </c>
      <c r="H2311" s="1" t="s">
        <v>8977</v>
      </c>
      <c r="I2311" s="1" t="s">
        <v>8426</v>
      </c>
      <c r="J2311" s="1" t="s">
        <v>8836</v>
      </c>
      <c r="K2311" s="1" t="s">
        <v>8977</v>
      </c>
      <c r="L2311" s="1" t="s">
        <v>28</v>
      </c>
      <c r="M2311" s="1" t="s">
        <v>28</v>
      </c>
      <c r="N2311" s="1" t="s">
        <v>7432</v>
      </c>
      <c r="O2311" s="1" t="s">
        <v>7432</v>
      </c>
      <c r="P2311" s="1" t="s">
        <v>9644</v>
      </c>
      <c r="Q2311" s="1" t="s">
        <v>9645</v>
      </c>
      <c r="R2311" s="1" t="s">
        <v>2957</v>
      </c>
      <c r="S2311" s="1" t="s">
        <v>8228</v>
      </c>
      <c r="T2311" s="1" t="s">
        <v>9646</v>
      </c>
    </row>
    <row r="2312" customHeight="1" spans="1:20">
      <c r="A2312" s="1" t="s">
        <v>9647</v>
      </c>
      <c r="B2312" s="1" t="s">
        <v>9648</v>
      </c>
      <c r="C2312" s="1" t="s">
        <v>9649</v>
      </c>
      <c r="D2312" s="1" t="e">
        <v>#N/A</v>
      </c>
      <c r="E2312" s="1" t="e">
        <f>VLOOKUP(C2312,'[1]批量查询-基础信息'!$A:$F,6,0)</f>
        <v>#N/A</v>
      </c>
      <c r="F2312" s="1" t="s">
        <v>8692</v>
      </c>
      <c r="G2312" s="1" t="s">
        <v>8693</v>
      </c>
      <c r="H2312" s="1" t="s">
        <v>8694</v>
      </c>
      <c r="I2312" s="1" t="s">
        <v>8695</v>
      </c>
      <c r="J2312" s="1" t="s">
        <v>8694</v>
      </c>
      <c r="K2312" s="1" t="s">
        <v>28</v>
      </c>
      <c r="L2312" s="1" t="s">
        <v>28</v>
      </c>
      <c r="M2312" s="1" t="s">
        <v>28</v>
      </c>
      <c r="N2312" s="1" t="s">
        <v>8696</v>
      </c>
      <c r="O2312" s="1" t="s">
        <v>8696</v>
      </c>
      <c r="P2312" s="1" t="s">
        <v>9650</v>
      </c>
      <c r="Q2312" s="1" t="s">
        <v>9651</v>
      </c>
      <c r="R2312" s="1" t="s">
        <v>2957</v>
      </c>
      <c r="S2312" s="1" t="s">
        <v>8228</v>
      </c>
      <c r="T2312" s="1" t="s">
        <v>9652</v>
      </c>
    </row>
    <row r="2313" customHeight="1" spans="1:20">
      <c r="A2313" s="1" t="s">
        <v>9653</v>
      </c>
      <c r="B2313" s="1" t="s">
        <v>9654</v>
      </c>
      <c r="C2313" s="1" t="s">
        <v>9655</v>
      </c>
      <c r="D2313" s="1" t="e">
        <v>#N/A</v>
      </c>
      <c r="E2313" s="1" t="e">
        <f>VLOOKUP(C2313,'[1]批量查询-基础信息'!$A:$F,6,0)</f>
        <v>#N/A</v>
      </c>
      <c r="F2313" s="1" t="s">
        <v>8330</v>
      </c>
      <c r="G2313" s="1" t="s">
        <v>8331</v>
      </c>
      <c r="H2313" s="1" t="s">
        <v>8332</v>
      </c>
      <c r="I2313" s="1" t="s">
        <v>8333</v>
      </c>
      <c r="J2313" s="1" t="s">
        <v>8332</v>
      </c>
      <c r="K2313" s="1" t="s">
        <v>28</v>
      </c>
      <c r="L2313" s="1" t="s">
        <v>28</v>
      </c>
      <c r="M2313" s="1" t="s">
        <v>28</v>
      </c>
      <c r="N2313" s="1" t="s">
        <v>8334</v>
      </c>
      <c r="O2313" s="1" t="s">
        <v>8334</v>
      </c>
      <c r="P2313" s="1" t="s">
        <v>9656</v>
      </c>
      <c r="Q2313" s="1" t="s">
        <v>9657</v>
      </c>
      <c r="R2313" s="1" t="s">
        <v>2957</v>
      </c>
      <c r="S2313" s="1" t="s">
        <v>8228</v>
      </c>
      <c r="T2313" s="1" t="s">
        <v>9658</v>
      </c>
    </row>
    <row r="2314" customHeight="1" spans="1:20">
      <c r="A2314" s="1" t="s">
        <v>9659</v>
      </c>
      <c r="B2314" s="1" t="s">
        <v>9660</v>
      </c>
      <c r="C2314" s="1" t="s">
        <v>9661</v>
      </c>
      <c r="D2314" s="1" t="s">
        <v>9662</v>
      </c>
      <c r="E2314" s="1" t="str">
        <f>VLOOKUP(C2314,'[1]批量查询-基础信息'!$A:$F,6,0)</f>
        <v>91330784MA29NKH4XN</v>
      </c>
      <c r="F2314" s="1" t="s">
        <v>8573</v>
      </c>
      <c r="G2314" s="1" t="s">
        <v>8574</v>
      </c>
      <c r="H2314" s="1" t="s">
        <v>8575</v>
      </c>
      <c r="I2314" s="1" t="s">
        <v>8576</v>
      </c>
      <c r="J2314" s="1" t="s">
        <v>8577</v>
      </c>
      <c r="K2314" s="1" t="s">
        <v>8575</v>
      </c>
      <c r="L2314" s="1" t="s">
        <v>28</v>
      </c>
      <c r="M2314" s="1" t="s">
        <v>28</v>
      </c>
      <c r="N2314" s="1" t="s">
        <v>8578</v>
      </c>
      <c r="O2314" s="1" t="s">
        <v>8578</v>
      </c>
      <c r="P2314" s="1" t="s">
        <v>9663</v>
      </c>
      <c r="Q2314" s="1" t="s">
        <v>9664</v>
      </c>
      <c r="R2314" s="1" t="s">
        <v>2957</v>
      </c>
      <c r="S2314" s="1" t="s">
        <v>8228</v>
      </c>
      <c r="T2314" s="1" t="s">
        <v>9665</v>
      </c>
    </row>
    <row r="2315" customHeight="1" spans="1:20">
      <c r="A2315" s="1" t="s">
        <v>9666</v>
      </c>
      <c r="B2315" s="1" t="s">
        <v>9667</v>
      </c>
      <c r="C2315" s="1" t="s">
        <v>9668</v>
      </c>
      <c r="D2315" s="1" t="s">
        <v>9669</v>
      </c>
      <c r="E2315" s="1" t="str">
        <f>VLOOKUP(C2315,'[1]批量查询-基础信息'!$A:$F,6,0)</f>
        <v>91110116MA01UY709W</v>
      </c>
      <c r="F2315" s="1" t="s">
        <v>8692</v>
      </c>
      <c r="G2315" s="1" t="s">
        <v>8693</v>
      </c>
      <c r="H2315" s="1" t="s">
        <v>8694</v>
      </c>
      <c r="I2315" s="1" t="s">
        <v>8695</v>
      </c>
      <c r="J2315" s="1" t="s">
        <v>8694</v>
      </c>
      <c r="K2315" s="1" t="s">
        <v>28</v>
      </c>
      <c r="L2315" s="1" t="s">
        <v>28</v>
      </c>
      <c r="M2315" s="1" t="s">
        <v>28</v>
      </c>
      <c r="N2315" s="1" t="s">
        <v>8696</v>
      </c>
      <c r="O2315" s="1" t="s">
        <v>8696</v>
      </c>
      <c r="P2315" s="1" t="s">
        <v>9670</v>
      </c>
      <c r="Q2315" s="1" t="s">
        <v>9671</v>
      </c>
      <c r="R2315" s="1" t="s">
        <v>2957</v>
      </c>
      <c r="S2315" s="1" t="s">
        <v>8228</v>
      </c>
      <c r="T2315" s="1" t="s">
        <v>9672</v>
      </c>
    </row>
    <row r="2316" customHeight="1" spans="1:20">
      <c r="A2316" s="1" t="s">
        <v>9673</v>
      </c>
      <c r="B2316" s="1" t="s">
        <v>9674</v>
      </c>
      <c r="C2316" s="1" t="s">
        <v>9675</v>
      </c>
      <c r="D2316" s="1" t="s">
        <v>9676</v>
      </c>
      <c r="E2316" s="1" t="str">
        <f>VLOOKUP(C2316,'[1]批量查询-基础信息'!$A:$F,6,0)</f>
        <v>91110108MA01F2L25J</v>
      </c>
      <c r="F2316" s="1" t="s">
        <v>8315</v>
      </c>
      <c r="G2316" s="1" t="s">
        <v>8316</v>
      </c>
      <c r="H2316" s="1" t="s">
        <v>8317</v>
      </c>
      <c r="I2316" s="1" t="s">
        <v>8318</v>
      </c>
      <c r="J2316" s="1" t="s">
        <v>8319</v>
      </c>
      <c r="K2316" s="1" t="s">
        <v>8317</v>
      </c>
      <c r="L2316" s="1" t="s">
        <v>8320</v>
      </c>
      <c r="M2316" s="1" t="s">
        <v>8321</v>
      </c>
      <c r="N2316" s="1" t="s">
        <v>8322</v>
      </c>
      <c r="O2316" s="1" t="s">
        <v>8322</v>
      </c>
      <c r="P2316" s="1" t="s">
        <v>9677</v>
      </c>
      <c r="Q2316" s="1" t="s">
        <v>9678</v>
      </c>
      <c r="R2316" s="1" t="s">
        <v>2957</v>
      </c>
      <c r="S2316" s="1" t="s">
        <v>8228</v>
      </c>
      <c r="T2316" s="1" t="s">
        <v>9679</v>
      </c>
    </row>
    <row r="2317" customHeight="1" spans="1:20">
      <c r="A2317" s="1" t="s">
        <v>9680</v>
      </c>
      <c r="B2317" s="1" t="s">
        <v>9681</v>
      </c>
      <c r="C2317" s="1" t="s">
        <v>9682</v>
      </c>
      <c r="D2317" s="1" t="s">
        <v>9683</v>
      </c>
      <c r="E2317" s="1" t="str">
        <f>VLOOKUP(C2317,'[1]批量查询-基础信息'!$A:$F,6,0)</f>
        <v>91440300MA5FFRQ51G</v>
      </c>
      <c r="F2317" s="1" t="s">
        <v>9684</v>
      </c>
      <c r="G2317" s="1" t="s">
        <v>9685</v>
      </c>
      <c r="H2317" s="1" t="s">
        <v>8268</v>
      </c>
      <c r="I2317" s="1" t="s">
        <v>8576</v>
      </c>
      <c r="J2317" s="1" t="s">
        <v>8577</v>
      </c>
      <c r="K2317" s="1" t="s">
        <v>8268</v>
      </c>
      <c r="L2317" s="1" t="s">
        <v>8863</v>
      </c>
      <c r="M2317" s="1" t="s">
        <v>8864</v>
      </c>
      <c r="N2317" s="1" t="s">
        <v>9686</v>
      </c>
      <c r="O2317" s="1" t="s">
        <v>29</v>
      </c>
      <c r="P2317" s="1" t="s">
        <v>9687</v>
      </c>
      <c r="Q2317" s="1" t="s">
        <v>9688</v>
      </c>
      <c r="R2317" s="1" t="s">
        <v>2957</v>
      </c>
      <c r="S2317" s="1" t="s">
        <v>8228</v>
      </c>
      <c r="T2317" s="1" t="s">
        <v>9689</v>
      </c>
    </row>
    <row r="2318" customHeight="1" spans="1:20">
      <c r="A2318" s="1" t="s">
        <v>9690</v>
      </c>
      <c r="B2318" s="1" t="s">
        <v>9691</v>
      </c>
      <c r="C2318" s="1" t="s">
        <v>9692</v>
      </c>
      <c r="D2318" s="1" t="s">
        <v>9693</v>
      </c>
      <c r="E2318" s="1" t="str">
        <f>VLOOKUP(C2318,'[1]批量查询-基础信息'!$A:$F,6,0)</f>
        <v>91440515576498788F</v>
      </c>
      <c r="F2318" s="1" t="s">
        <v>8523</v>
      </c>
      <c r="G2318" s="1" t="s">
        <v>8524</v>
      </c>
      <c r="H2318" s="1" t="s">
        <v>8525</v>
      </c>
      <c r="I2318" s="1" t="s">
        <v>8318</v>
      </c>
      <c r="J2318" s="1" t="s">
        <v>8319</v>
      </c>
      <c r="K2318" s="1" t="s">
        <v>8525</v>
      </c>
      <c r="L2318" s="1" t="s">
        <v>28</v>
      </c>
      <c r="M2318" s="1" t="s">
        <v>28</v>
      </c>
      <c r="N2318" s="1" t="s">
        <v>8526</v>
      </c>
      <c r="O2318" s="1" t="s">
        <v>8526</v>
      </c>
      <c r="P2318" s="1" t="s">
        <v>9694</v>
      </c>
      <c r="Q2318" s="1" t="s">
        <v>9695</v>
      </c>
      <c r="R2318" s="1" t="s">
        <v>2957</v>
      </c>
      <c r="S2318" s="1" t="s">
        <v>8228</v>
      </c>
      <c r="T2318" s="1" t="s">
        <v>9696</v>
      </c>
    </row>
    <row r="2319" customHeight="1" spans="1:20">
      <c r="A2319" s="1" t="s">
        <v>9697</v>
      </c>
      <c r="B2319" s="1" t="s">
        <v>9698</v>
      </c>
      <c r="C2319" s="1" t="s">
        <v>9699</v>
      </c>
      <c r="D2319" s="1" t="s">
        <v>9700</v>
      </c>
      <c r="E2319" s="1" t="str">
        <f>VLOOKUP(C2319,'[1]批量查询-基础信息'!$A:$F,6,0)</f>
        <v>91310116071185911P</v>
      </c>
      <c r="F2319" s="1" t="s">
        <v>9684</v>
      </c>
      <c r="G2319" s="1" t="s">
        <v>9685</v>
      </c>
      <c r="H2319" s="1" t="s">
        <v>8268</v>
      </c>
      <c r="I2319" s="1" t="s">
        <v>8576</v>
      </c>
      <c r="J2319" s="1" t="s">
        <v>8577</v>
      </c>
      <c r="K2319" s="1" t="s">
        <v>8268</v>
      </c>
      <c r="L2319" s="1" t="s">
        <v>8863</v>
      </c>
      <c r="M2319" s="1" t="s">
        <v>8864</v>
      </c>
      <c r="N2319" s="1" t="s">
        <v>9686</v>
      </c>
      <c r="O2319" s="1" t="s">
        <v>9686</v>
      </c>
      <c r="P2319" s="1" t="s">
        <v>9701</v>
      </c>
      <c r="Q2319" s="1" t="s">
        <v>9702</v>
      </c>
      <c r="R2319" s="1" t="s">
        <v>2957</v>
      </c>
      <c r="S2319" s="1" t="s">
        <v>8228</v>
      </c>
      <c r="T2319" s="1" t="s">
        <v>9703</v>
      </c>
    </row>
    <row r="2320" customHeight="1" spans="1:20">
      <c r="A2320" s="1" t="s">
        <v>9704</v>
      </c>
      <c r="B2320" s="1" t="s">
        <v>9705</v>
      </c>
      <c r="C2320" s="1" t="s">
        <v>9706</v>
      </c>
      <c r="D2320" s="1" t="s">
        <v>9707</v>
      </c>
      <c r="E2320" s="1" t="str">
        <f>VLOOKUP(C2320,'[1]批量查询-基础信息'!$A:$F,6,0)</f>
        <v>91510100MA6CGCCH4A</v>
      </c>
      <c r="F2320" s="1" t="s">
        <v>9508</v>
      </c>
      <c r="G2320" s="1" t="s">
        <v>9509</v>
      </c>
      <c r="H2320" s="1" t="s">
        <v>8977</v>
      </c>
      <c r="I2320" s="1" t="s">
        <v>8426</v>
      </c>
      <c r="J2320" s="1" t="s">
        <v>8836</v>
      </c>
      <c r="K2320" s="1" t="s">
        <v>8977</v>
      </c>
      <c r="L2320" s="1" t="s">
        <v>28</v>
      </c>
      <c r="M2320" s="1" t="s">
        <v>28</v>
      </c>
      <c r="N2320" s="1" t="s">
        <v>7432</v>
      </c>
      <c r="O2320" s="1" t="s">
        <v>7432</v>
      </c>
      <c r="P2320" s="1" t="s">
        <v>9708</v>
      </c>
      <c r="Q2320" s="1" t="s">
        <v>9709</v>
      </c>
      <c r="R2320" s="1" t="s">
        <v>2957</v>
      </c>
      <c r="S2320" s="1" t="s">
        <v>8228</v>
      </c>
      <c r="T2320" s="1" t="s">
        <v>9710</v>
      </c>
    </row>
    <row r="2321" customHeight="1" spans="1:20">
      <c r="A2321" s="1" t="s">
        <v>9711</v>
      </c>
      <c r="B2321" s="1" t="s">
        <v>9712</v>
      </c>
      <c r="C2321" s="1" t="s">
        <v>9713</v>
      </c>
      <c r="D2321" s="1" t="s">
        <v>9714</v>
      </c>
      <c r="E2321" s="1" t="str">
        <f>VLOOKUP(C2321,'[1]批量查询-基础信息'!$A:$F,6,0)</f>
        <v>914403003593920478</v>
      </c>
      <c r="F2321" s="1" t="s">
        <v>9632</v>
      </c>
      <c r="G2321" s="1" t="s">
        <v>9633</v>
      </c>
      <c r="H2321" s="1" t="s">
        <v>9634</v>
      </c>
      <c r="I2321" s="1" t="s">
        <v>8318</v>
      </c>
      <c r="J2321" s="1" t="s">
        <v>9635</v>
      </c>
      <c r="K2321" s="1" t="s">
        <v>9634</v>
      </c>
      <c r="L2321" s="1" t="s">
        <v>28</v>
      </c>
      <c r="M2321" s="1" t="s">
        <v>28</v>
      </c>
      <c r="N2321" s="1" t="s">
        <v>9636</v>
      </c>
      <c r="O2321" s="1" t="s">
        <v>9636</v>
      </c>
      <c r="P2321" s="1" t="s">
        <v>9715</v>
      </c>
      <c r="Q2321" s="1" t="s">
        <v>9716</v>
      </c>
      <c r="R2321" s="1" t="s">
        <v>2957</v>
      </c>
      <c r="S2321" s="1" t="s">
        <v>8228</v>
      </c>
      <c r="T2321" s="1" t="s">
        <v>9717</v>
      </c>
    </row>
    <row r="2322" customHeight="1" spans="1:20">
      <c r="A2322" s="1" t="s">
        <v>9718</v>
      </c>
      <c r="B2322" s="1" t="s">
        <v>9719</v>
      </c>
      <c r="C2322" s="1" t="s">
        <v>9720</v>
      </c>
      <c r="D2322" s="1" t="s">
        <v>9721</v>
      </c>
      <c r="E2322" s="1" t="str">
        <f>VLOOKUP(C2322,'[1]批量查询-基础信息'!$A:$F,6,0)</f>
        <v>51440300MJL2012727</v>
      </c>
      <c r="F2322" s="1" t="s">
        <v>9722</v>
      </c>
      <c r="G2322" s="1" t="s">
        <v>9723</v>
      </c>
      <c r="H2322" s="1" t="s">
        <v>9724</v>
      </c>
      <c r="I2322" s="1" t="s">
        <v>8426</v>
      </c>
      <c r="J2322" s="1" t="s">
        <v>8836</v>
      </c>
      <c r="K2322" s="1" t="s">
        <v>9724</v>
      </c>
      <c r="L2322" s="1" t="s">
        <v>28</v>
      </c>
      <c r="M2322" s="1" t="s">
        <v>28</v>
      </c>
      <c r="N2322" s="1" t="s">
        <v>233</v>
      </c>
      <c r="O2322" s="1" t="s">
        <v>233</v>
      </c>
      <c r="P2322" s="1" t="s">
        <v>9725</v>
      </c>
      <c r="Q2322" s="1" t="s">
        <v>9726</v>
      </c>
      <c r="R2322" s="1" t="s">
        <v>2957</v>
      </c>
      <c r="S2322" s="1" t="s">
        <v>8228</v>
      </c>
      <c r="T2322" s="1" t="s">
        <v>9727</v>
      </c>
    </row>
    <row r="2323" customHeight="1" spans="1:20">
      <c r="A2323" s="1" t="s">
        <v>9728</v>
      </c>
      <c r="B2323" s="1" t="s">
        <v>9729</v>
      </c>
      <c r="C2323" s="1" t="s">
        <v>9730</v>
      </c>
      <c r="D2323" s="1" t="s">
        <v>9731</v>
      </c>
      <c r="E2323" s="1" t="str">
        <f>VLOOKUP(C2323,'[1]批量查询-基础信息'!$A:$F,6,0)</f>
        <v>91440300MA5EL46H13</v>
      </c>
      <c r="F2323" s="1" t="s">
        <v>8523</v>
      </c>
      <c r="G2323" s="1" t="s">
        <v>8524</v>
      </c>
      <c r="H2323" s="1" t="s">
        <v>8525</v>
      </c>
      <c r="I2323" s="1" t="s">
        <v>8318</v>
      </c>
      <c r="J2323" s="1" t="s">
        <v>8319</v>
      </c>
      <c r="K2323" s="1" t="s">
        <v>8525</v>
      </c>
      <c r="L2323" s="1" t="s">
        <v>28</v>
      </c>
      <c r="M2323" s="1" t="s">
        <v>28</v>
      </c>
      <c r="N2323" s="1" t="s">
        <v>8526</v>
      </c>
      <c r="O2323" s="1" t="s">
        <v>8526</v>
      </c>
      <c r="P2323" s="1" t="s">
        <v>9732</v>
      </c>
      <c r="Q2323" s="1" t="s">
        <v>9733</v>
      </c>
      <c r="R2323" s="1" t="s">
        <v>2957</v>
      </c>
      <c r="S2323" s="1" t="s">
        <v>8228</v>
      </c>
      <c r="T2323" s="1" t="s">
        <v>9734</v>
      </c>
    </row>
    <row r="2324" customHeight="1" spans="1:20">
      <c r="A2324" s="1" t="s">
        <v>9735</v>
      </c>
      <c r="B2324" s="1" t="s">
        <v>9736</v>
      </c>
      <c r="C2324" s="1" t="s">
        <v>9737</v>
      </c>
      <c r="D2324" s="1" t="s">
        <v>9738</v>
      </c>
      <c r="E2324" s="1" t="str">
        <f>VLOOKUP(C2324,'[1]批量查询-基础信息'!$A:$F,6,0)</f>
        <v>91440300MA5G22BY5L</v>
      </c>
      <c r="F2324" s="1" t="s">
        <v>8330</v>
      </c>
      <c r="G2324" s="1" t="s">
        <v>8331</v>
      </c>
      <c r="H2324" s="1" t="s">
        <v>8332</v>
      </c>
      <c r="I2324" s="1" t="s">
        <v>8333</v>
      </c>
      <c r="J2324" s="1" t="s">
        <v>8332</v>
      </c>
      <c r="K2324" s="1" t="s">
        <v>28</v>
      </c>
      <c r="L2324" s="1" t="s">
        <v>28</v>
      </c>
      <c r="M2324" s="1" t="s">
        <v>28</v>
      </c>
      <c r="N2324" s="1" t="s">
        <v>8334</v>
      </c>
      <c r="O2324" s="1" t="s">
        <v>8334</v>
      </c>
      <c r="P2324" s="1" t="s">
        <v>9739</v>
      </c>
      <c r="Q2324" s="1" t="s">
        <v>9740</v>
      </c>
      <c r="R2324" s="1" t="s">
        <v>2957</v>
      </c>
      <c r="S2324" s="1" t="s">
        <v>8228</v>
      </c>
      <c r="T2324" s="1" t="s">
        <v>9741</v>
      </c>
    </row>
    <row r="2325" customHeight="1" spans="1:20">
      <c r="A2325" s="1" t="s">
        <v>9742</v>
      </c>
      <c r="B2325" s="1" t="s">
        <v>9743</v>
      </c>
      <c r="C2325" s="1" t="s">
        <v>9744</v>
      </c>
      <c r="D2325" s="1" t="s">
        <v>28</v>
      </c>
      <c r="E2325" s="1" t="str">
        <f>VLOOKUP(C2325,'[1]批量查询-基础信息'!$A:$F,6,0)</f>
        <v>-</v>
      </c>
      <c r="F2325" s="1" t="s">
        <v>8221</v>
      </c>
      <c r="G2325" s="1" t="s">
        <v>8222</v>
      </c>
      <c r="H2325" s="1" t="s">
        <v>8223</v>
      </c>
      <c r="I2325" s="1" t="s">
        <v>8224</v>
      </c>
      <c r="J2325" s="1" t="s">
        <v>8225</v>
      </c>
      <c r="K2325" s="1" t="s">
        <v>8223</v>
      </c>
      <c r="L2325" s="1" t="s">
        <v>28</v>
      </c>
      <c r="M2325" s="1" t="s">
        <v>28</v>
      </c>
      <c r="N2325" s="1" t="s">
        <v>8226</v>
      </c>
      <c r="O2325" s="1" t="s">
        <v>8226</v>
      </c>
      <c r="P2325" s="1" t="s">
        <v>9745</v>
      </c>
      <c r="Q2325" s="1" t="s">
        <v>9746</v>
      </c>
      <c r="R2325" s="1" t="s">
        <v>2957</v>
      </c>
      <c r="S2325" s="1" t="s">
        <v>8228</v>
      </c>
      <c r="T2325" s="1" t="s">
        <v>9747</v>
      </c>
    </row>
    <row r="2326" customHeight="1" spans="1:20">
      <c r="A2326" s="1" t="s">
        <v>9748</v>
      </c>
      <c r="B2326" s="1" t="s">
        <v>9749</v>
      </c>
      <c r="C2326" s="1" t="s">
        <v>9750</v>
      </c>
      <c r="D2326" s="1" t="s">
        <v>28</v>
      </c>
      <c r="E2326" s="1" t="str">
        <f>VLOOKUP(C2326,'[1]批量查询-基础信息'!$A:$F,6,0)</f>
        <v>-</v>
      </c>
      <c r="F2326" s="1" t="s">
        <v>8221</v>
      </c>
      <c r="G2326" s="1" t="s">
        <v>8222</v>
      </c>
      <c r="H2326" s="1" t="s">
        <v>8223</v>
      </c>
      <c r="I2326" s="1" t="s">
        <v>8224</v>
      </c>
      <c r="J2326" s="1" t="s">
        <v>8225</v>
      </c>
      <c r="K2326" s="1" t="s">
        <v>8223</v>
      </c>
      <c r="L2326" s="1" t="s">
        <v>28</v>
      </c>
      <c r="M2326" s="1" t="s">
        <v>28</v>
      </c>
      <c r="N2326" s="1" t="s">
        <v>8226</v>
      </c>
      <c r="O2326" s="1" t="s">
        <v>8226</v>
      </c>
      <c r="P2326" s="1" t="s">
        <v>9751</v>
      </c>
      <c r="Q2326" s="1" t="s">
        <v>9752</v>
      </c>
      <c r="R2326" s="1" t="s">
        <v>2957</v>
      </c>
      <c r="S2326" s="1" t="s">
        <v>8228</v>
      </c>
      <c r="T2326" s="1" t="s">
        <v>9747</v>
      </c>
    </row>
    <row r="2327" customHeight="1" spans="1:20">
      <c r="A2327" s="1" t="s">
        <v>9753</v>
      </c>
      <c r="B2327" s="1" t="s">
        <v>9754</v>
      </c>
      <c r="C2327" s="1" t="s">
        <v>9755</v>
      </c>
      <c r="D2327" s="1" t="s">
        <v>9756</v>
      </c>
      <c r="E2327" s="1" t="str">
        <f>VLOOKUP(C2327,'[1]批量查询-基础信息'!$A:$F,6,0)</f>
        <v>91440300MA5GDX6Y8R</v>
      </c>
      <c r="F2327" s="1" t="s">
        <v>9757</v>
      </c>
      <c r="G2327" s="1" t="s">
        <v>9509</v>
      </c>
      <c r="H2327" s="1" t="s">
        <v>8268</v>
      </c>
      <c r="I2327" s="1" t="s">
        <v>8576</v>
      </c>
      <c r="J2327" s="1" t="s">
        <v>8577</v>
      </c>
      <c r="K2327" s="1" t="s">
        <v>8268</v>
      </c>
      <c r="L2327" s="1" t="s">
        <v>9758</v>
      </c>
      <c r="M2327" s="1" t="s">
        <v>9759</v>
      </c>
      <c r="N2327" s="1" t="s">
        <v>9760</v>
      </c>
      <c r="O2327" s="1" t="s">
        <v>9760</v>
      </c>
      <c r="P2327" s="1" t="s">
        <v>9761</v>
      </c>
      <c r="Q2327" s="1" t="s">
        <v>9762</v>
      </c>
      <c r="R2327" s="1" t="s">
        <v>2957</v>
      </c>
      <c r="S2327" s="1" t="s">
        <v>8228</v>
      </c>
      <c r="T2327" s="1" t="s">
        <v>9763</v>
      </c>
    </row>
    <row r="2328" customHeight="1" spans="1:20">
      <c r="A2328" s="1" t="s">
        <v>9764</v>
      </c>
      <c r="B2328" s="1" t="s">
        <v>9765</v>
      </c>
      <c r="C2328" s="1" t="s">
        <v>9766</v>
      </c>
      <c r="D2328" s="1" t="s">
        <v>9767</v>
      </c>
      <c r="E2328" s="1" t="str">
        <f>VLOOKUP(C2328,'[1]批量查询-基础信息'!$A:$F,6,0)</f>
        <v>91310120MA1HTXJA50</v>
      </c>
      <c r="F2328" s="1" t="s">
        <v>9768</v>
      </c>
      <c r="G2328" s="1" t="s">
        <v>9769</v>
      </c>
      <c r="H2328" s="1" t="s">
        <v>9770</v>
      </c>
      <c r="I2328" s="1" t="s">
        <v>8224</v>
      </c>
      <c r="J2328" s="1" t="s">
        <v>9770</v>
      </c>
      <c r="K2328" s="1" t="s">
        <v>28</v>
      </c>
      <c r="L2328" s="1" t="s">
        <v>28</v>
      </c>
      <c r="M2328" s="1" t="s">
        <v>28</v>
      </c>
      <c r="N2328" s="1" t="s">
        <v>1534</v>
      </c>
      <c r="O2328" s="1" t="s">
        <v>1534</v>
      </c>
      <c r="P2328" s="1" t="s">
        <v>9771</v>
      </c>
      <c r="Q2328" s="1" t="s">
        <v>9772</v>
      </c>
      <c r="R2328" s="1" t="s">
        <v>2957</v>
      </c>
      <c r="S2328" s="1" t="s">
        <v>8228</v>
      </c>
      <c r="T2328" s="1" t="s">
        <v>9773</v>
      </c>
    </row>
    <row r="2329" customHeight="1" spans="1:20">
      <c r="A2329" s="1" t="s">
        <v>9774</v>
      </c>
      <c r="B2329" s="1" t="s">
        <v>9775</v>
      </c>
      <c r="C2329" s="1" t="s">
        <v>9776</v>
      </c>
      <c r="D2329" s="1" t="s">
        <v>9777</v>
      </c>
      <c r="E2329" s="1" t="str">
        <f>VLOOKUP(C2329,'[1]批量查询-基础信息'!$A:$F,6,0)</f>
        <v>91331022MA2K77C29P</v>
      </c>
      <c r="F2329" s="1" t="s">
        <v>9768</v>
      </c>
      <c r="G2329" s="1" t="s">
        <v>9769</v>
      </c>
      <c r="H2329" s="1" t="s">
        <v>9770</v>
      </c>
      <c r="I2329" s="1" t="s">
        <v>8224</v>
      </c>
      <c r="J2329" s="1" t="s">
        <v>9770</v>
      </c>
      <c r="K2329" s="1" t="s">
        <v>28</v>
      </c>
      <c r="L2329" s="1" t="s">
        <v>28</v>
      </c>
      <c r="M2329" s="1" t="s">
        <v>28</v>
      </c>
      <c r="N2329" s="1" t="s">
        <v>1534</v>
      </c>
      <c r="O2329" s="1" t="s">
        <v>1534</v>
      </c>
      <c r="P2329" s="1" t="s">
        <v>9778</v>
      </c>
      <c r="Q2329" s="1" t="s">
        <v>9779</v>
      </c>
      <c r="R2329" s="1" t="s">
        <v>2957</v>
      </c>
      <c r="S2329" s="1" t="s">
        <v>8228</v>
      </c>
      <c r="T2329" s="1" t="s">
        <v>9780</v>
      </c>
    </row>
    <row r="2330" customHeight="1" spans="1:20">
      <c r="A2330" s="1" t="s">
        <v>9781</v>
      </c>
      <c r="B2330" s="1" t="s">
        <v>9782</v>
      </c>
      <c r="C2330" s="1" t="s">
        <v>9783</v>
      </c>
      <c r="D2330" s="1" t="s">
        <v>9784</v>
      </c>
      <c r="E2330" s="1" t="str">
        <f>VLOOKUP(C2330,'[1]批量查询-基础信息'!$A:$F,6,0)</f>
        <v>91330101MA2GN90G6Y</v>
      </c>
      <c r="F2330" s="1" t="s">
        <v>9768</v>
      </c>
      <c r="G2330" s="1" t="s">
        <v>9769</v>
      </c>
      <c r="H2330" s="1" t="s">
        <v>9770</v>
      </c>
      <c r="I2330" s="1" t="s">
        <v>8224</v>
      </c>
      <c r="J2330" s="1" t="s">
        <v>9770</v>
      </c>
      <c r="K2330" s="1" t="s">
        <v>28</v>
      </c>
      <c r="L2330" s="1" t="s">
        <v>28</v>
      </c>
      <c r="M2330" s="1" t="s">
        <v>28</v>
      </c>
      <c r="N2330" s="1" t="s">
        <v>1534</v>
      </c>
      <c r="O2330" s="1" t="s">
        <v>1534</v>
      </c>
      <c r="P2330" s="1" t="s">
        <v>9785</v>
      </c>
      <c r="Q2330" s="1" t="s">
        <v>9786</v>
      </c>
      <c r="R2330" s="1" t="s">
        <v>2957</v>
      </c>
      <c r="S2330" s="1" t="s">
        <v>8228</v>
      </c>
      <c r="T2330" s="1" t="s">
        <v>9787</v>
      </c>
    </row>
    <row r="2331" customHeight="1" spans="1:20">
      <c r="A2331" s="1" t="s">
        <v>9788</v>
      </c>
      <c r="B2331" s="1" t="s">
        <v>9789</v>
      </c>
      <c r="C2331" s="1" t="s">
        <v>9790</v>
      </c>
      <c r="D2331" s="1" t="s">
        <v>9791</v>
      </c>
      <c r="E2331" s="1" t="str">
        <f>VLOOKUP(C2331,'[1]批量查询-基础信息'!$A:$F,6,0)</f>
        <v>913102306711116680</v>
      </c>
      <c r="F2331" s="1" t="s">
        <v>9768</v>
      </c>
      <c r="G2331" s="1" t="s">
        <v>9769</v>
      </c>
      <c r="H2331" s="1" t="s">
        <v>9770</v>
      </c>
      <c r="I2331" s="1" t="s">
        <v>8224</v>
      </c>
      <c r="J2331" s="1" t="s">
        <v>9770</v>
      </c>
      <c r="K2331" s="1" t="s">
        <v>28</v>
      </c>
      <c r="L2331" s="1" t="s">
        <v>28</v>
      </c>
      <c r="M2331" s="1" t="s">
        <v>28</v>
      </c>
      <c r="N2331" s="1" t="s">
        <v>1534</v>
      </c>
      <c r="O2331" s="1" t="s">
        <v>1534</v>
      </c>
      <c r="P2331" s="1" t="s">
        <v>9792</v>
      </c>
      <c r="Q2331" s="1" t="s">
        <v>9793</v>
      </c>
      <c r="R2331" s="1" t="s">
        <v>2957</v>
      </c>
      <c r="S2331" s="1" t="s">
        <v>8228</v>
      </c>
      <c r="T2331" s="1" t="s">
        <v>9794</v>
      </c>
    </row>
    <row r="2332" customHeight="1" spans="1:20">
      <c r="A2332" s="1" t="s">
        <v>9795</v>
      </c>
      <c r="B2332" s="1" t="s">
        <v>9796</v>
      </c>
      <c r="C2332" s="1" t="s">
        <v>9797</v>
      </c>
      <c r="D2332" s="1" t="s">
        <v>9798</v>
      </c>
      <c r="E2332" s="1" t="str">
        <f>VLOOKUP(C2332,'[1]批量查询-基础信息'!$A:$F,6,0)</f>
        <v>91360104MA3ABA148Y</v>
      </c>
      <c r="F2332" s="1" t="s">
        <v>9768</v>
      </c>
      <c r="G2332" s="1" t="s">
        <v>9769</v>
      </c>
      <c r="H2332" s="1" t="s">
        <v>9770</v>
      </c>
      <c r="I2332" s="1" t="s">
        <v>8224</v>
      </c>
      <c r="J2332" s="1" t="s">
        <v>9770</v>
      </c>
      <c r="K2332" s="1" t="s">
        <v>28</v>
      </c>
      <c r="L2332" s="1" t="s">
        <v>28</v>
      </c>
      <c r="M2332" s="1" t="s">
        <v>28</v>
      </c>
      <c r="N2332" s="1" t="s">
        <v>1534</v>
      </c>
      <c r="O2332" s="1" t="s">
        <v>1534</v>
      </c>
      <c r="P2332" s="1" t="s">
        <v>9799</v>
      </c>
      <c r="Q2332" s="1" t="s">
        <v>9800</v>
      </c>
      <c r="R2332" s="1" t="s">
        <v>2957</v>
      </c>
      <c r="S2332" s="1" t="s">
        <v>8228</v>
      </c>
      <c r="T2332" s="1" t="s">
        <v>9801</v>
      </c>
    </row>
    <row r="2333" customHeight="1" spans="1:20">
      <c r="A2333" s="1" t="s">
        <v>9802</v>
      </c>
      <c r="B2333" s="1" t="s">
        <v>9803</v>
      </c>
      <c r="C2333" s="1" t="s">
        <v>9804</v>
      </c>
      <c r="D2333" s="1" t="s">
        <v>9805</v>
      </c>
      <c r="E2333" s="1" t="str">
        <f>VLOOKUP(C2333,'[1]批量查询-基础信息'!$A:$F,6,0)</f>
        <v>91320411MA1YBNKH9N</v>
      </c>
      <c r="F2333" s="1" t="s">
        <v>9768</v>
      </c>
      <c r="G2333" s="1" t="s">
        <v>9769</v>
      </c>
      <c r="H2333" s="1" t="s">
        <v>9770</v>
      </c>
      <c r="I2333" s="1" t="s">
        <v>8224</v>
      </c>
      <c r="J2333" s="1" t="s">
        <v>9770</v>
      </c>
      <c r="K2333" s="1" t="s">
        <v>28</v>
      </c>
      <c r="L2333" s="1" t="s">
        <v>28</v>
      </c>
      <c r="M2333" s="1" t="s">
        <v>28</v>
      </c>
      <c r="N2333" s="1" t="s">
        <v>1534</v>
      </c>
      <c r="O2333" s="1" t="s">
        <v>1534</v>
      </c>
      <c r="P2333" s="1" t="s">
        <v>9806</v>
      </c>
      <c r="Q2333" s="1" t="s">
        <v>9807</v>
      </c>
      <c r="R2333" s="1" t="s">
        <v>2957</v>
      </c>
      <c r="S2333" s="1" t="s">
        <v>8228</v>
      </c>
      <c r="T2333" s="1" t="s">
        <v>9808</v>
      </c>
    </row>
    <row r="2334" customHeight="1" spans="1:20">
      <c r="A2334" s="1" t="s">
        <v>9809</v>
      </c>
      <c r="B2334" s="1" t="s">
        <v>9810</v>
      </c>
      <c r="C2334" s="1" t="s">
        <v>9811</v>
      </c>
      <c r="D2334" s="1" t="s">
        <v>9812</v>
      </c>
      <c r="E2334" s="1" t="str">
        <f>VLOOKUP(C2334,'[1]批量查询-基础信息'!$A:$F,6,0)</f>
        <v>91360416MA399J5C1U</v>
      </c>
      <c r="F2334" s="1" t="s">
        <v>9768</v>
      </c>
      <c r="G2334" s="1" t="s">
        <v>9769</v>
      </c>
      <c r="H2334" s="1" t="s">
        <v>9770</v>
      </c>
      <c r="I2334" s="1" t="s">
        <v>8224</v>
      </c>
      <c r="J2334" s="1" t="s">
        <v>9770</v>
      </c>
      <c r="K2334" s="1" t="s">
        <v>28</v>
      </c>
      <c r="L2334" s="1" t="s">
        <v>28</v>
      </c>
      <c r="M2334" s="1" t="s">
        <v>28</v>
      </c>
      <c r="N2334" s="1" t="s">
        <v>1534</v>
      </c>
      <c r="O2334" s="1" t="s">
        <v>1534</v>
      </c>
      <c r="P2334" s="1" t="s">
        <v>9813</v>
      </c>
      <c r="Q2334" s="1" t="s">
        <v>9814</v>
      </c>
      <c r="R2334" s="1" t="s">
        <v>2957</v>
      </c>
      <c r="S2334" s="1" t="s">
        <v>8228</v>
      </c>
      <c r="T2334" s="1" t="s">
        <v>9815</v>
      </c>
    </row>
    <row r="2335" customHeight="1" spans="1:20">
      <c r="A2335" s="1" t="s">
        <v>9816</v>
      </c>
      <c r="B2335" s="1" t="s">
        <v>9817</v>
      </c>
      <c r="C2335" s="1" t="s">
        <v>9818</v>
      </c>
      <c r="D2335" s="1" t="s">
        <v>9819</v>
      </c>
      <c r="E2335" s="1" t="str">
        <f>VLOOKUP(C2335,'[1]批量查询-基础信息'!$A:$F,6,0)</f>
        <v>915101006845987518</v>
      </c>
      <c r="F2335" s="1" t="s">
        <v>9768</v>
      </c>
      <c r="G2335" s="1" t="s">
        <v>9769</v>
      </c>
      <c r="H2335" s="1" t="s">
        <v>9770</v>
      </c>
      <c r="I2335" s="1" t="s">
        <v>8224</v>
      </c>
      <c r="J2335" s="1" t="s">
        <v>9770</v>
      </c>
      <c r="K2335" s="1" t="s">
        <v>28</v>
      </c>
      <c r="L2335" s="1" t="s">
        <v>28</v>
      </c>
      <c r="M2335" s="1" t="s">
        <v>28</v>
      </c>
      <c r="N2335" s="1" t="s">
        <v>1534</v>
      </c>
      <c r="O2335" s="1" t="s">
        <v>1534</v>
      </c>
      <c r="P2335" s="1" t="s">
        <v>9820</v>
      </c>
      <c r="Q2335" s="1" t="s">
        <v>9821</v>
      </c>
      <c r="R2335" s="1" t="s">
        <v>2957</v>
      </c>
      <c r="S2335" s="1" t="s">
        <v>8228</v>
      </c>
      <c r="T2335" s="1" t="s">
        <v>9822</v>
      </c>
    </row>
    <row r="2336" customHeight="1" spans="1:20">
      <c r="A2336" s="1" t="s">
        <v>9823</v>
      </c>
      <c r="B2336" s="1" t="s">
        <v>9824</v>
      </c>
      <c r="C2336" s="1" t="s">
        <v>9825</v>
      </c>
      <c r="D2336" s="1" t="s">
        <v>9826</v>
      </c>
      <c r="E2336" s="1" t="str">
        <f>VLOOKUP(C2336,'[1]批量查询-基础信息'!$A:$F,6,0)</f>
        <v>92430204MA4LPU3L2C</v>
      </c>
      <c r="F2336" s="1" t="s">
        <v>9768</v>
      </c>
      <c r="G2336" s="1" t="s">
        <v>9769</v>
      </c>
      <c r="H2336" s="1" t="s">
        <v>9770</v>
      </c>
      <c r="I2336" s="1" t="s">
        <v>8224</v>
      </c>
      <c r="J2336" s="1" t="s">
        <v>9770</v>
      </c>
      <c r="K2336" s="1" t="s">
        <v>28</v>
      </c>
      <c r="L2336" s="1" t="s">
        <v>28</v>
      </c>
      <c r="M2336" s="1" t="s">
        <v>28</v>
      </c>
      <c r="N2336" s="1" t="s">
        <v>1534</v>
      </c>
      <c r="O2336" s="1" t="s">
        <v>1534</v>
      </c>
      <c r="P2336" s="1" t="s">
        <v>9827</v>
      </c>
      <c r="Q2336" s="1" t="s">
        <v>9828</v>
      </c>
      <c r="R2336" s="1" t="s">
        <v>2957</v>
      </c>
      <c r="S2336" s="1" t="s">
        <v>8228</v>
      </c>
      <c r="T2336" s="1" t="s">
        <v>9829</v>
      </c>
    </row>
    <row r="2337" customHeight="1" spans="1:20">
      <c r="A2337" s="1" t="s">
        <v>9830</v>
      </c>
      <c r="B2337" s="1" t="s">
        <v>9831</v>
      </c>
      <c r="C2337" s="1" t="s">
        <v>9832</v>
      </c>
      <c r="D2337" s="1" t="s">
        <v>9833</v>
      </c>
      <c r="E2337" s="1" t="str">
        <f>VLOOKUP(C2337,'[1]批量查询-基础信息'!$A:$F,6,0)</f>
        <v>91360111MA38YBEA62</v>
      </c>
      <c r="F2337" s="1" t="s">
        <v>9768</v>
      </c>
      <c r="G2337" s="1" t="s">
        <v>9769</v>
      </c>
      <c r="H2337" s="1" t="s">
        <v>9770</v>
      </c>
      <c r="I2337" s="1" t="s">
        <v>8224</v>
      </c>
      <c r="J2337" s="1" t="s">
        <v>9770</v>
      </c>
      <c r="K2337" s="1" t="s">
        <v>28</v>
      </c>
      <c r="L2337" s="1" t="s">
        <v>28</v>
      </c>
      <c r="M2337" s="1" t="s">
        <v>28</v>
      </c>
      <c r="N2337" s="1" t="s">
        <v>1534</v>
      </c>
      <c r="O2337" s="1" t="s">
        <v>1534</v>
      </c>
      <c r="P2337" s="1" t="s">
        <v>9834</v>
      </c>
      <c r="Q2337" s="1" t="s">
        <v>9835</v>
      </c>
      <c r="R2337" s="1" t="s">
        <v>2957</v>
      </c>
      <c r="S2337" s="1" t="s">
        <v>8228</v>
      </c>
      <c r="T2337" s="1" t="s">
        <v>9836</v>
      </c>
    </row>
    <row r="2338" customHeight="1" spans="1:20">
      <c r="A2338" s="1" t="s">
        <v>9837</v>
      </c>
      <c r="B2338" s="1" t="s">
        <v>9838</v>
      </c>
      <c r="C2338" s="1" t="s">
        <v>9839</v>
      </c>
      <c r="D2338" s="1" t="s">
        <v>9840</v>
      </c>
      <c r="E2338" s="1" t="str">
        <f>VLOOKUP(C2338,'[1]批量查询-基础信息'!$A:$F,6,0)</f>
        <v>91450702MA5PF6TW3T</v>
      </c>
      <c r="F2338" s="1" t="s">
        <v>9768</v>
      </c>
      <c r="G2338" s="1" t="s">
        <v>9769</v>
      </c>
      <c r="H2338" s="1" t="s">
        <v>9770</v>
      </c>
      <c r="I2338" s="1" t="s">
        <v>8224</v>
      </c>
      <c r="J2338" s="1" t="s">
        <v>9770</v>
      </c>
      <c r="K2338" s="1" t="s">
        <v>28</v>
      </c>
      <c r="L2338" s="1" t="s">
        <v>28</v>
      </c>
      <c r="M2338" s="1" t="s">
        <v>28</v>
      </c>
      <c r="N2338" s="1" t="s">
        <v>1534</v>
      </c>
      <c r="O2338" s="1" t="s">
        <v>1534</v>
      </c>
      <c r="P2338" s="1" t="s">
        <v>9841</v>
      </c>
      <c r="Q2338" s="1" t="s">
        <v>9842</v>
      </c>
      <c r="R2338" s="1" t="s">
        <v>2957</v>
      </c>
      <c r="S2338" s="1" t="s">
        <v>8228</v>
      </c>
      <c r="T2338" s="1" t="s">
        <v>9843</v>
      </c>
    </row>
    <row r="2339" customHeight="1" spans="1:20">
      <c r="A2339" s="1" t="s">
        <v>9844</v>
      </c>
      <c r="B2339" s="1" t="s">
        <v>9845</v>
      </c>
      <c r="C2339" s="1" t="s">
        <v>9846</v>
      </c>
      <c r="D2339" s="1" t="s">
        <v>9847</v>
      </c>
      <c r="E2339" s="1" t="str">
        <f>VLOOKUP(C2339,'[1]批量查询-基础信息'!$A:$F,6,0)</f>
        <v>91410104MA9G13QE1W</v>
      </c>
      <c r="F2339" s="1" t="s">
        <v>9768</v>
      </c>
      <c r="G2339" s="1" t="s">
        <v>9769</v>
      </c>
      <c r="H2339" s="1" t="s">
        <v>9770</v>
      </c>
      <c r="I2339" s="1" t="s">
        <v>8224</v>
      </c>
      <c r="J2339" s="1" t="s">
        <v>9770</v>
      </c>
      <c r="K2339" s="1" t="s">
        <v>28</v>
      </c>
      <c r="L2339" s="1" t="s">
        <v>28</v>
      </c>
      <c r="M2339" s="1" t="s">
        <v>28</v>
      </c>
      <c r="N2339" s="1" t="s">
        <v>1534</v>
      </c>
      <c r="O2339" s="1" t="s">
        <v>1534</v>
      </c>
      <c r="P2339" s="1" t="s">
        <v>9848</v>
      </c>
      <c r="Q2339" s="1" t="s">
        <v>9849</v>
      </c>
      <c r="R2339" s="1" t="s">
        <v>2957</v>
      </c>
      <c r="S2339" s="1" t="s">
        <v>8228</v>
      </c>
      <c r="T2339" s="1" t="s">
        <v>9850</v>
      </c>
    </row>
    <row r="2340" customHeight="1" spans="1:20">
      <c r="A2340" s="1" t="s">
        <v>9851</v>
      </c>
      <c r="B2340" s="1" t="s">
        <v>9852</v>
      </c>
      <c r="C2340" s="1" t="s">
        <v>9853</v>
      </c>
      <c r="D2340" s="1" t="s">
        <v>9854</v>
      </c>
      <c r="E2340" s="1" t="str">
        <f>VLOOKUP(C2340,'[1]批量查询-基础信息'!$A:$F,6,0)</f>
        <v>91411000MA9F4ECT0K</v>
      </c>
      <c r="F2340" s="1" t="s">
        <v>9768</v>
      </c>
      <c r="G2340" s="1" t="s">
        <v>9769</v>
      </c>
      <c r="H2340" s="1" t="s">
        <v>9770</v>
      </c>
      <c r="I2340" s="1" t="s">
        <v>8224</v>
      </c>
      <c r="J2340" s="1" t="s">
        <v>9770</v>
      </c>
      <c r="K2340" s="1" t="s">
        <v>28</v>
      </c>
      <c r="L2340" s="1" t="s">
        <v>28</v>
      </c>
      <c r="M2340" s="1" t="s">
        <v>28</v>
      </c>
      <c r="N2340" s="1" t="s">
        <v>1534</v>
      </c>
      <c r="O2340" s="1" t="s">
        <v>1534</v>
      </c>
      <c r="P2340" s="1" t="s">
        <v>9855</v>
      </c>
      <c r="Q2340" s="1" t="s">
        <v>9856</v>
      </c>
      <c r="R2340" s="1" t="s">
        <v>2957</v>
      </c>
      <c r="S2340" s="1" t="s">
        <v>8228</v>
      </c>
      <c r="T2340" s="1" t="s">
        <v>9857</v>
      </c>
    </row>
    <row r="2341" customHeight="1" spans="1:20">
      <c r="A2341" s="1" t="s">
        <v>9858</v>
      </c>
      <c r="B2341" s="1" t="s">
        <v>9859</v>
      </c>
      <c r="C2341" s="1" t="s">
        <v>9860</v>
      </c>
      <c r="D2341" s="1" t="s">
        <v>9861</v>
      </c>
      <c r="E2341" s="1" t="str">
        <f>VLOOKUP(C2341,'[1]批量查询-基础信息'!$A:$F,6,0)</f>
        <v>91210112MA0P4TC90D</v>
      </c>
      <c r="F2341" s="1" t="s">
        <v>9768</v>
      </c>
      <c r="G2341" s="1" t="s">
        <v>9769</v>
      </c>
      <c r="H2341" s="1" t="s">
        <v>9770</v>
      </c>
      <c r="I2341" s="1" t="s">
        <v>8224</v>
      </c>
      <c r="J2341" s="1" t="s">
        <v>9770</v>
      </c>
      <c r="K2341" s="1" t="s">
        <v>28</v>
      </c>
      <c r="L2341" s="1" t="s">
        <v>28</v>
      </c>
      <c r="M2341" s="1" t="s">
        <v>28</v>
      </c>
      <c r="N2341" s="1" t="s">
        <v>1534</v>
      </c>
      <c r="O2341" s="1" t="s">
        <v>1534</v>
      </c>
      <c r="P2341" s="1" t="s">
        <v>9862</v>
      </c>
      <c r="Q2341" s="1" t="s">
        <v>9863</v>
      </c>
      <c r="R2341" s="1" t="s">
        <v>2957</v>
      </c>
      <c r="S2341" s="1" t="s">
        <v>8228</v>
      </c>
      <c r="T2341" s="1" t="s">
        <v>9864</v>
      </c>
    </row>
    <row r="2342" customHeight="1" spans="1:20">
      <c r="A2342" s="1" t="s">
        <v>9865</v>
      </c>
      <c r="B2342" s="1" t="s">
        <v>9866</v>
      </c>
      <c r="C2342" s="1" t="s">
        <v>9867</v>
      </c>
      <c r="D2342" s="1" t="s">
        <v>9868</v>
      </c>
      <c r="E2342" s="1" t="str">
        <f>VLOOKUP(C2342,'[1]批量查询-基础信息'!$A:$F,6,0)</f>
        <v>92510703MA63RMDP50</v>
      </c>
      <c r="F2342" s="1" t="s">
        <v>9768</v>
      </c>
      <c r="G2342" s="1" t="s">
        <v>9769</v>
      </c>
      <c r="H2342" s="1" t="s">
        <v>9770</v>
      </c>
      <c r="I2342" s="1" t="s">
        <v>8224</v>
      </c>
      <c r="J2342" s="1" t="s">
        <v>9770</v>
      </c>
      <c r="K2342" s="1" t="s">
        <v>28</v>
      </c>
      <c r="L2342" s="1" t="s">
        <v>28</v>
      </c>
      <c r="M2342" s="1" t="s">
        <v>28</v>
      </c>
      <c r="N2342" s="1" t="s">
        <v>1534</v>
      </c>
      <c r="O2342" s="1" t="s">
        <v>1534</v>
      </c>
      <c r="P2342" s="1" t="s">
        <v>9869</v>
      </c>
      <c r="Q2342" s="1" t="s">
        <v>9870</v>
      </c>
      <c r="R2342" s="1" t="s">
        <v>2957</v>
      </c>
      <c r="S2342" s="1" t="s">
        <v>8228</v>
      </c>
      <c r="T2342" s="1" t="s">
        <v>9871</v>
      </c>
    </row>
    <row r="2343" customHeight="1" spans="1:20">
      <c r="A2343" s="1" t="s">
        <v>9872</v>
      </c>
      <c r="B2343" s="1" t="s">
        <v>9873</v>
      </c>
      <c r="C2343" s="1" t="s">
        <v>9874</v>
      </c>
      <c r="D2343" s="1" t="s">
        <v>9875</v>
      </c>
      <c r="E2343" s="1" t="str">
        <f>VLOOKUP(C2343,'[1]批量查询-基础信息'!$A:$F,6,0)</f>
        <v>91360104MA35THJTX1</v>
      </c>
      <c r="F2343" s="1" t="s">
        <v>9768</v>
      </c>
      <c r="G2343" s="1" t="s">
        <v>9769</v>
      </c>
      <c r="H2343" s="1" t="s">
        <v>9770</v>
      </c>
      <c r="I2343" s="1" t="s">
        <v>8224</v>
      </c>
      <c r="J2343" s="1" t="s">
        <v>9770</v>
      </c>
      <c r="K2343" s="1" t="s">
        <v>28</v>
      </c>
      <c r="L2343" s="1" t="s">
        <v>28</v>
      </c>
      <c r="M2343" s="1" t="s">
        <v>28</v>
      </c>
      <c r="N2343" s="1" t="s">
        <v>1534</v>
      </c>
      <c r="O2343" s="1" t="s">
        <v>1534</v>
      </c>
      <c r="P2343" s="1" t="s">
        <v>9876</v>
      </c>
      <c r="Q2343" s="1" t="s">
        <v>9877</v>
      </c>
      <c r="R2343" s="1" t="s">
        <v>2957</v>
      </c>
      <c r="S2343" s="1" t="s">
        <v>8228</v>
      </c>
      <c r="T2343" s="1" t="s">
        <v>9878</v>
      </c>
    </row>
    <row r="2344" customHeight="1" spans="1:20">
      <c r="A2344" s="1" t="s">
        <v>9879</v>
      </c>
      <c r="B2344" s="1" t="s">
        <v>9880</v>
      </c>
      <c r="C2344" s="1" t="s">
        <v>9881</v>
      </c>
      <c r="D2344" s="1" t="s">
        <v>9882</v>
      </c>
      <c r="E2344" s="1" t="str">
        <f>VLOOKUP(C2344,'[1]批量查询-基础信息'!$A:$F,6,0)</f>
        <v>91210105MA0Y995A50</v>
      </c>
      <c r="F2344" s="1" t="s">
        <v>9768</v>
      </c>
      <c r="G2344" s="1" t="s">
        <v>9769</v>
      </c>
      <c r="H2344" s="1" t="s">
        <v>9770</v>
      </c>
      <c r="I2344" s="1" t="s">
        <v>8224</v>
      </c>
      <c r="J2344" s="1" t="s">
        <v>9770</v>
      </c>
      <c r="K2344" s="1" t="s">
        <v>28</v>
      </c>
      <c r="L2344" s="1" t="s">
        <v>28</v>
      </c>
      <c r="M2344" s="1" t="s">
        <v>28</v>
      </c>
      <c r="N2344" s="1" t="s">
        <v>1534</v>
      </c>
      <c r="O2344" s="1" t="s">
        <v>1534</v>
      </c>
      <c r="P2344" s="1" t="s">
        <v>9883</v>
      </c>
      <c r="Q2344" s="1" t="s">
        <v>9884</v>
      </c>
      <c r="R2344" s="1" t="s">
        <v>2957</v>
      </c>
      <c r="S2344" s="1" t="s">
        <v>8228</v>
      </c>
      <c r="T2344" s="1" t="s">
        <v>9885</v>
      </c>
    </row>
    <row r="2345" customHeight="1" spans="1:20">
      <c r="A2345" s="1" t="s">
        <v>9886</v>
      </c>
      <c r="B2345" s="1" t="s">
        <v>9887</v>
      </c>
      <c r="C2345" s="1" t="s">
        <v>9888</v>
      </c>
      <c r="D2345" s="1" t="s">
        <v>9889</v>
      </c>
      <c r="E2345" s="1" t="str">
        <f>VLOOKUP(C2345,'[1]批量查询-基础信息'!$A:$F,6,0)</f>
        <v>92360103MA36YP1C66</v>
      </c>
      <c r="F2345" s="1" t="s">
        <v>9768</v>
      </c>
      <c r="G2345" s="1" t="s">
        <v>9769</v>
      </c>
      <c r="H2345" s="1" t="s">
        <v>9770</v>
      </c>
      <c r="I2345" s="1" t="s">
        <v>8224</v>
      </c>
      <c r="J2345" s="1" t="s">
        <v>9770</v>
      </c>
      <c r="K2345" s="1" t="s">
        <v>28</v>
      </c>
      <c r="L2345" s="1" t="s">
        <v>28</v>
      </c>
      <c r="M2345" s="1" t="s">
        <v>28</v>
      </c>
      <c r="N2345" s="1" t="s">
        <v>1534</v>
      </c>
      <c r="O2345" s="1" t="s">
        <v>1534</v>
      </c>
      <c r="P2345" s="1" t="s">
        <v>9890</v>
      </c>
      <c r="Q2345" s="1" t="s">
        <v>9891</v>
      </c>
      <c r="R2345" s="1" t="s">
        <v>2957</v>
      </c>
      <c r="S2345" s="1" t="s">
        <v>8228</v>
      </c>
      <c r="T2345" s="1" t="s">
        <v>9892</v>
      </c>
    </row>
    <row r="2346" customHeight="1" spans="1:20">
      <c r="A2346" s="1" t="s">
        <v>9893</v>
      </c>
      <c r="B2346" s="1" t="s">
        <v>9894</v>
      </c>
      <c r="C2346" s="1" t="s">
        <v>9895</v>
      </c>
      <c r="D2346" s="1" t="s">
        <v>9896</v>
      </c>
      <c r="E2346" s="1" t="str">
        <f>VLOOKUP(C2346,'[1]批量查询-基础信息'!$A:$F,6,0)</f>
        <v>91361003MA39U0QT7Y</v>
      </c>
      <c r="F2346" s="1" t="s">
        <v>9768</v>
      </c>
      <c r="G2346" s="1" t="s">
        <v>9769</v>
      </c>
      <c r="H2346" s="1" t="s">
        <v>9770</v>
      </c>
      <c r="I2346" s="1" t="s">
        <v>8224</v>
      </c>
      <c r="J2346" s="1" t="s">
        <v>9770</v>
      </c>
      <c r="K2346" s="1" t="s">
        <v>28</v>
      </c>
      <c r="L2346" s="1" t="s">
        <v>28</v>
      </c>
      <c r="M2346" s="1" t="s">
        <v>28</v>
      </c>
      <c r="N2346" s="1" t="s">
        <v>1534</v>
      </c>
      <c r="O2346" s="1" t="s">
        <v>1534</v>
      </c>
      <c r="P2346" s="1" t="s">
        <v>9897</v>
      </c>
      <c r="Q2346" s="1" t="s">
        <v>9898</v>
      </c>
      <c r="R2346" s="1" t="s">
        <v>2957</v>
      </c>
      <c r="S2346" s="1" t="s">
        <v>8228</v>
      </c>
      <c r="T2346" s="1" t="s">
        <v>9899</v>
      </c>
    </row>
    <row r="2347" customHeight="1" spans="1:20">
      <c r="A2347" s="1" t="s">
        <v>9900</v>
      </c>
      <c r="B2347" s="1" t="s">
        <v>9901</v>
      </c>
      <c r="C2347" s="1" t="s">
        <v>9902</v>
      </c>
      <c r="D2347" s="1" t="s">
        <v>9903</v>
      </c>
      <c r="E2347" s="1" t="str">
        <f>VLOOKUP(C2347,'[1]批量查询-基础信息'!$A:$F,6,0)</f>
        <v>91350206MA2XYH5Q7M</v>
      </c>
      <c r="F2347" s="1" t="s">
        <v>9768</v>
      </c>
      <c r="G2347" s="1" t="s">
        <v>9769</v>
      </c>
      <c r="H2347" s="1" t="s">
        <v>9770</v>
      </c>
      <c r="I2347" s="1" t="s">
        <v>8224</v>
      </c>
      <c r="J2347" s="1" t="s">
        <v>9770</v>
      </c>
      <c r="K2347" s="1" t="s">
        <v>28</v>
      </c>
      <c r="L2347" s="1" t="s">
        <v>28</v>
      </c>
      <c r="M2347" s="1" t="s">
        <v>28</v>
      </c>
      <c r="N2347" s="1" t="s">
        <v>1534</v>
      </c>
      <c r="O2347" s="1" t="s">
        <v>1534</v>
      </c>
      <c r="P2347" s="1" t="s">
        <v>9904</v>
      </c>
      <c r="Q2347" s="1" t="s">
        <v>9905</v>
      </c>
      <c r="R2347" s="1" t="s">
        <v>2957</v>
      </c>
      <c r="S2347" s="1" t="s">
        <v>8228</v>
      </c>
      <c r="T2347" s="1" t="s">
        <v>9906</v>
      </c>
    </row>
    <row r="2348" customHeight="1" spans="1:20">
      <c r="A2348" s="1" t="s">
        <v>9907</v>
      </c>
      <c r="B2348" s="1" t="s">
        <v>9908</v>
      </c>
      <c r="C2348" s="1" t="s">
        <v>9909</v>
      </c>
      <c r="D2348" s="1" t="s">
        <v>9910</v>
      </c>
      <c r="E2348" s="1" t="str">
        <f>VLOOKUP(C2348,'[1]批量查询-基础信息'!$A:$F,6,0)</f>
        <v>91370214MA3NFKX77M</v>
      </c>
      <c r="F2348" s="1" t="s">
        <v>9768</v>
      </c>
      <c r="G2348" s="1" t="s">
        <v>9769</v>
      </c>
      <c r="H2348" s="1" t="s">
        <v>9770</v>
      </c>
      <c r="I2348" s="1" t="s">
        <v>8224</v>
      </c>
      <c r="J2348" s="1" t="s">
        <v>9770</v>
      </c>
      <c r="K2348" s="1" t="s">
        <v>28</v>
      </c>
      <c r="L2348" s="1" t="s">
        <v>28</v>
      </c>
      <c r="M2348" s="1" t="s">
        <v>28</v>
      </c>
      <c r="N2348" s="1" t="s">
        <v>1534</v>
      </c>
      <c r="O2348" s="1" t="s">
        <v>1534</v>
      </c>
      <c r="P2348" s="1" t="s">
        <v>9911</v>
      </c>
      <c r="Q2348" s="1" t="s">
        <v>9912</v>
      </c>
      <c r="R2348" s="1" t="s">
        <v>2957</v>
      </c>
      <c r="S2348" s="1" t="s">
        <v>8228</v>
      </c>
      <c r="T2348" s="1" t="s">
        <v>9913</v>
      </c>
    </row>
    <row r="2349" customHeight="1" spans="1:20">
      <c r="A2349" s="1" t="s">
        <v>9914</v>
      </c>
      <c r="B2349" s="1" t="s">
        <v>9915</v>
      </c>
      <c r="C2349" s="1" t="s">
        <v>9916</v>
      </c>
      <c r="D2349" s="1" t="s">
        <v>9917</v>
      </c>
      <c r="E2349" s="1" t="str">
        <f>VLOOKUP(C2349,'[1]批量查询-基础信息'!$A:$F,6,0)</f>
        <v>914403000857175447</v>
      </c>
      <c r="F2349" s="1" t="s">
        <v>8221</v>
      </c>
      <c r="G2349" s="1" t="s">
        <v>8222</v>
      </c>
      <c r="H2349" s="1" t="s">
        <v>8223</v>
      </c>
      <c r="I2349" s="1" t="s">
        <v>8224</v>
      </c>
      <c r="J2349" s="1" t="s">
        <v>8225</v>
      </c>
      <c r="K2349" s="1" t="s">
        <v>8223</v>
      </c>
      <c r="L2349" s="1" t="s">
        <v>28</v>
      </c>
      <c r="M2349" s="1" t="s">
        <v>28</v>
      </c>
      <c r="N2349" s="1" t="s">
        <v>8226</v>
      </c>
      <c r="O2349" s="1" t="s">
        <v>8226</v>
      </c>
      <c r="P2349" s="1" t="s">
        <v>9918</v>
      </c>
      <c r="Q2349" s="1" t="s">
        <v>9919</v>
      </c>
      <c r="R2349" s="1" t="s">
        <v>2957</v>
      </c>
      <c r="S2349" s="1" t="s">
        <v>8228</v>
      </c>
      <c r="T2349" s="1" t="s">
        <v>9920</v>
      </c>
    </row>
    <row r="2350" customHeight="1" spans="1:20">
      <c r="A2350" s="1" t="s">
        <v>9921</v>
      </c>
      <c r="B2350" s="1" t="s">
        <v>9922</v>
      </c>
      <c r="C2350" s="1" t="s">
        <v>9923</v>
      </c>
      <c r="D2350" s="1" t="s">
        <v>9924</v>
      </c>
      <c r="E2350" s="1" t="str">
        <f>VLOOKUP(C2350,'[1]批量查询-基础信息'!$A:$F,6,0)</f>
        <v>91110113MA01F9HM2M</v>
      </c>
      <c r="F2350" s="1" t="s">
        <v>8221</v>
      </c>
      <c r="G2350" s="1" t="s">
        <v>8222</v>
      </c>
      <c r="H2350" s="1" t="s">
        <v>8223</v>
      </c>
      <c r="I2350" s="1" t="s">
        <v>8224</v>
      </c>
      <c r="J2350" s="1" t="s">
        <v>8225</v>
      </c>
      <c r="K2350" s="1" t="s">
        <v>8223</v>
      </c>
      <c r="L2350" s="1" t="s">
        <v>28</v>
      </c>
      <c r="M2350" s="1" t="s">
        <v>28</v>
      </c>
      <c r="N2350" s="1" t="s">
        <v>8226</v>
      </c>
      <c r="O2350" s="1" t="s">
        <v>8226</v>
      </c>
      <c r="P2350" s="1" t="s">
        <v>9925</v>
      </c>
      <c r="Q2350" s="1" t="s">
        <v>9926</v>
      </c>
      <c r="R2350" s="1" t="s">
        <v>2957</v>
      </c>
      <c r="S2350" s="1" t="s">
        <v>8228</v>
      </c>
      <c r="T2350" s="1" t="s">
        <v>9920</v>
      </c>
    </row>
    <row r="2351" customHeight="1" spans="1:20">
      <c r="A2351" s="1" t="s">
        <v>9927</v>
      </c>
      <c r="B2351" s="1" t="s">
        <v>9928</v>
      </c>
      <c r="C2351" s="1" t="s">
        <v>9929</v>
      </c>
      <c r="D2351" s="1" t="e">
        <v>#N/A</v>
      </c>
      <c r="E2351" s="1" t="e">
        <f>VLOOKUP(C2351,'[1]批量查询-基础信息'!$A:$F,6,0)</f>
        <v>#N/A</v>
      </c>
      <c r="F2351" s="1" t="s">
        <v>8221</v>
      </c>
      <c r="G2351" s="1" t="s">
        <v>8222</v>
      </c>
      <c r="H2351" s="1" t="s">
        <v>8223</v>
      </c>
      <c r="I2351" s="1" t="s">
        <v>8224</v>
      </c>
      <c r="J2351" s="1" t="s">
        <v>8225</v>
      </c>
      <c r="K2351" s="1" t="s">
        <v>8223</v>
      </c>
      <c r="L2351" s="1" t="s">
        <v>28</v>
      </c>
      <c r="M2351" s="1" t="s">
        <v>28</v>
      </c>
      <c r="N2351" s="1" t="s">
        <v>8226</v>
      </c>
      <c r="O2351" s="1" t="s">
        <v>8226</v>
      </c>
      <c r="P2351" s="1" t="s">
        <v>9930</v>
      </c>
      <c r="Q2351" s="1" t="s">
        <v>9926</v>
      </c>
      <c r="R2351" s="1" t="s">
        <v>2957</v>
      </c>
      <c r="S2351" s="1" t="s">
        <v>8228</v>
      </c>
      <c r="T2351" s="1" t="s">
        <v>9920</v>
      </c>
    </row>
    <row r="2352" customHeight="1" spans="1:20">
      <c r="A2352" s="1" t="s">
        <v>9931</v>
      </c>
      <c r="B2352" s="1" t="s">
        <v>9932</v>
      </c>
      <c r="C2352" s="1" t="s">
        <v>9933</v>
      </c>
      <c r="D2352" s="1" t="s">
        <v>9934</v>
      </c>
      <c r="E2352" s="1" t="str">
        <f>VLOOKUP(C2352,'[1]批量查询-基础信息'!$A:$F,6,0)</f>
        <v>911101086876388005</v>
      </c>
      <c r="F2352" s="1" t="s">
        <v>8228</v>
      </c>
      <c r="G2352" s="1" t="s">
        <v>9935</v>
      </c>
      <c r="H2352" s="1" t="s">
        <v>9770</v>
      </c>
      <c r="I2352" s="1" t="s">
        <v>8224</v>
      </c>
      <c r="J2352" s="1" t="s">
        <v>9770</v>
      </c>
      <c r="K2352" s="1" t="s">
        <v>28</v>
      </c>
      <c r="L2352" s="1" t="s">
        <v>28</v>
      </c>
      <c r="M2352" s="1" t="s">
        <v>28</v>
      </c>
      <c r="N2352" s="1" t="s">
        <v>2957</v>
      </c>
      <c r="O2352" s="1" t="s">
        <v>2957</v>
      </c>
      <c r="P2352" s="1" t="s">
        <v>9936</v>
      </c>
      <c r="Q2352" s="1" t="s">
        <v>9937</v>
      </c>
      <c r="R2352" s="1" t="s">
        <v>2957</v>
      </c>
      <c r="S2352" s="1" t="s">
        <v>8228</v>
      </c>
      <c r="T2352" s="1" t="s">
        <v>9938</v>
      </c>
    </row>
    <row r="2353" customHeight="1" spans="1:20">
      <c r="A2353" s="1" t="s">
        <v>9939</v>
      </c>
      <c r="B2353" s="1" t="s">
        <v>9940</v>
      </c>
      <c r="C2353" s="1" t="s">
        <v>9941</v>
      </c>
      <c r="D2353" s="1" t="s">
        <v>9942</v>
      </c>
      <c r="E2353" s="1" t="str">
        <f>VLOOKUP(C2353,'[1]批量查询-基础信息'!$A:$F,6,0)</f>
        <v>91310230MA1JWM203H</v>
      </c>
      <c r="F2353" s="1" t="s">
        <v>8228</v>
      </c>
      <c r="G2353" s="1" t="s">
        <v>9935</v>
      </c>
      <c r="H2353" s="1" t="s">
        <v>9770</v>
      </c>
      <c r="I2353" s="1" t="s">
        <v>8224</v>
      </c>
      <c r="J2353" s="1" t="s">
        <v>9770</v>
      </c>
      <c r="K2353" s="1" t="s">
        <v>28</v>
      </c>
      <c r="L2353" s="1" t="s">
        <v>28</v>
      </c>
      <c r="M2353" s="1" t="s">
        <v>28</v>
      </c>
      <c r="N2353" s="1" t="s">
        <v>2957</v>
      </c>
      <c r="O2353" s="1" t="s">
        <v>2957</v>
      </c>
      <c r="P2353" s="1" t="s">
        <v>9943</v>
      </c>
      <c r="Q2353" s="1" t="s">
        <v>9944</v>
      </c>
      <c r="R2353" s="1" t="s">
        <v>2957</v>
      </c>
      <c r="S2353" s="1" t="s">
        <v>8228</v>
      </c>
      <c r="T2353" s="1" t="s">
        <v>9945</v>
      </c>
    </row>
    <row r="2354" customHeight="1" spans="1:20">
      <c r="A2354" s="1" t="s">
        <v>9946</v>
      </c>
      <c r="B2354" s="1" t="s">
        <v>9947</v>
      </c>
      <c r="C2354" s="1" t="s">
        <v>9948</v>
      </c>
      <c r="D2354" s="1" t="s">
        <v>9949</v>
      </c>
      <c r="E2354" s="1" t="str">
        <f>VLOOKUP(C2354,'[1]批量查询-基础信息'!$A:$F,6,0)</f>
        <v>913213000676286957</v>
      </c>
      <c r="F2354" s="1" t="s">
        <v>8228</v>
      </c>
      <c r="G2354" s="1" t="s">
        <v>9935</v>
      </c>
      <c r="H2354" s="1" t="s">
        <v>9770</v>
      </c>
      <c r="I2354" s="1" t="s">
        <v>8224</v>
      </c>
      <c r="J2354" s="1" t="s">
        <v>9770</v>
      </c>
      <c r="K2354" s="1" t="s">
        <v>28</v>
      </c>
      <c r="L2354" s="1" t="s">
        <v>28</v>
      </c>
      <c r="M2354" s="1" t="s">
        <v>28</v>
      </c>
      <c r="N2354" s="1" t="s">
        <v>2957</v>
      </c>
      <c r="O2354" s="1" t="s">
        <v>2957</v>
      </c>
      <c r="P2354" s="1" t="s">
        <v>9950</v>
      </c>
      <c r="Q2354" s="1" t="s">
        <v>9951</v>
      </c>
      <c r="R2354" s="1" t="s">
        <v>2957</v>
      </c>
      <c r="S2354" s="1" t="s">
        <v>8228</v>
      </c>
      <c r="T2354" s="1" t="s">
        <v>9952</v>
      </c>
    </row>
    <row r="2355" customHeight="1" spans="1:20">
      <c r="A2355" s="1" t="s">
        <v>9953</v>
      </c>
      <c r="B2355" s="1" t="s">
        <v>9954</v>
      </c>
      <c r="C2355" s="1" t="s">
        <v>9955</v>
      </c>
      <c r="D2355" s="1" t="s">
        <v>9956</v>
      </c>
      <c r="E2355" s="1" t="str">
        <f>VLOOKUP(C2355,'[1]批量查询-基础信息'!$A:$F,6,0)</f>
        <v>91310118MA1JNL6Y57</v>
      </c>
      <c r="F2355" s="1" t="s">
        <v>8228</v>
      </c>
      <c r="G2355" s="1" t="s">
        <v>9935</v>
      </c>
      <c r="H2355" s="1" t="s">
        <v>9770</v>
      </c>
      <c r="I2355" s="1" t="s">
        <v>8224</v>
      </c>
      <c r="J2355" s="1" t="s">
        <v>9770</v>
      </c>
      <c r="K2355" s="1" t="s">
        <v>28</v>
      </c>
      <c r="L2355" s="1" t="s">
        <v>28</v>
      </c>
      <c r="M2355" s="1" t="s">
        <v>28</v>
      </c>
      <c r="N2355" s="1" t="s">
        <v>2957</v>
      </c>
      <c r="O2355" s="1" t="s">
        <v>2957</v>
      </c>
      <c r="P2355" s="1" t="s">
        <v>9957</v>
      </c>
      <c r="Q2355" s="1" t="s">
        <v>9958</v>
      </c>
      <c r="R2355" s="1" t="s">
        <v>2957</v>
      </c>
      <c r="S2355" s="1" t="s">
        <v>8228</v>
      </c>
      <c r="T2355" s="1" t="s">
        <v>9952</v>
      </c>
    </row>
    <row r="2356" customHeight="1" spans="1:20">
      <c r="A2356" s="1" t="s">
        <v>9959</v>
      </c>
      <c r="B2356" s="1" t="s">
        <v>9960</v>
      </c>
      <c r="C2356" s="1" t="s">
        <v>9961</v>
      </c>
      <c r="D2356" s="1" t="e">
        <v>#N/A</v>
      </c>
      <c r="E2356" s="1" t="e">
        <f>VLOOKUP(C2356,'[1]批量查询-基础信息'!$A:$F,6,0)</f>
        <v>#N/A</v>
      </c>
      <c r="F2356" s="1" t="s">
        <v>8228</v>
      </c>
      <c r="G2356" s="1" t="s">
        <v>9935</v>
      </c>
      <c r="H2356" s="1" t="s">
        <v>9770</v>
      </c>
      <c r="I2356" s="1" t="s">
        <v>8224</v>
      </c>
      <c r="J2356" s="1" t="s">
        <v>9770</v>
      </c>
      <c r="K2356" s="1" t="s">
        <v>28</v>
      </c>
      <c r="L2356" s="1" t="s">
        <v>28</v>
      </c>
      <c r="M2356" s="1" t="s">
        <v>28</v>
      </c>
      <c r="N2356" s="1" t="s">
        <v>2957</v>
      </c>
      <c r="O2356" s="1" t="s">
        <v>2957</v>
      </c>
      <c r="P2356" s="1" t="s">
        <v>9962</v>
      </c>
      <c r="Q2356" s="1" t="s">
        <v>9958</v>
      </c>
      <c r="R2356" s="1" t="s">
        <v>2957</v>
      </c>
      <c r="S2356" s="1" t="s">
        <v>8228</v>
      </c>
      <c r="T2356" s="1" t="s">
        <v>9952</v>
      </c>
    </row>
    <row r="2357" customHeight="1" spans="1:20">
      <c r="A2357" s="1" t="s">
        <v>9963</v>
      </c>
      <c r="B2357" s="1" t="s">
        <v>9964</v>
      </c>
      <c r="C2357" s="1" t="s">
        <v>9965</v>
      </c>
      <c r="D2357" s="1" t="s">
        <v>9966</v>
      </c>
      <c r="E2357" s="1" t="str">
        <f>VLOOKUP(C2357,'[1]批量查询-基础信息'!$A:$F,6,0)</f>
        <v>91440300MA5G4B2721</v>
      </c>
      <c r="F2357" s="1" t="s">
        <v>8228</v>
      </c>
      <c r="G2357" s="1" t="s">
        <v>9935</v>
      </c>
      <c r="H2357" s="1" t="s">
        <v>9770</v>
      </c>
      <c r="I2357" s="1" t="s">
        <v>8224</v>
      </c>
      <c r="J2357" s="1" t="s">
        <v>9770</v>
      </c>
      <c r="K2357" s="1" t="s">
        <v>28</v>
      </c>
      <c r="L2357" s="1" t="s">
        <v>28</v>
      </c>
      <c r="M2357" s="1" t="s">
        <v>28</v>
      </c>
      <c r="N2357" s="1" t="s">
        <v>2957</v>
      </c>
      <c r="O2357" s="1" t="s">
        <v>2957</v>
      </c>
      <c r="P2357" s="1" t="s">
        <v>9967</v>
      </c>
      <c r="Q2357" s="1" t="s">
        <v>9968</v>
      </c>
      <c r="R2357" s="1" t="s">
        <v>2957</v>
      </c>
      <c r="S2357" s="1" t="s">
        <v>8228</v>
      </c>
      <c r="T2357" s="1" t="s">
        <v>9969</v>
      </c>
    </row>
    <row r="2358" customHeight="1" spans="1:20">
      <c r="A2358" s="1" t="s">
        <v>9970</v>
      </c>
      <c r="B2358" s="1" t="s">
        <v>9971</v>
      </c>
      <c r="C2358" s="1" t="s">
        <v>9972</v>
      </c>
      <c r="D2358" s="1" t="s">
        <v>9973</v>
      </c>
      <c r="E2358" s="1" t="str">
        <f>VLOOKUP(C2358,'[1]批量查询-基础信息'!$A:$F,6,0)</f>
        <v>92120116MA06W1MBXR</v>
      </c>
      <c r="F2358" s="1" t="s">
        <v>8228</v>
      </c>
      <c r="G2358" s="1" t="s">
        <v>9935</v>
      </c>
      <c r="H2358" s="1" t="s">
        <v>9770</v>
      </c>
      <c r="I2358" s="1" t="s">
        <v>8224</v>
      </c>
      <c r="J2358" s="1" t="s">
        <v>9770</v>
      </c>
      <c r="K2358" s="1" t="s">
        <v>28</v>
      </c>
      <c r="L2358" s="1" t="s">
        <v>28</v>
      </c>
      <c r="M2358" s="1" t="s">
        <v>28</v>
      </c>
      <c r="N2358" s="1" t="s">
        <v>2957</v>
      </c>
      <c r="O2358" s="1" t="s">
        <v>2957</v>
      </c>
      <c r="P2358" s="1" t="s">
        <v>9974</v>
      </c>
      <c r="Q2358" s="1" t="s">
        <v>9975</v>
      </c>
      <c r="R2358" s="1" t="s">
        <v>2957</v>
      </c>
      <c r="S2358" s="1" t="s">
        <v>8228</v>
      </c>
      <c r="T2358" s="1" t="s">
        <v>9976</v>
      </c>
    </row>
    <row r="2359" customHeight="1" spans="1:20">
      <c r="A2359" s="1" t="s">
        <v>9977</v>
      </c>
      <c r="B2359" s="1" t="s">
        <v>9978</v>
      </c>
      <c r="C2359" s="1" t="s">
        <v>9979</v>
      </c>
      <c r="D2359" s="1" t="s">
        <v>9980</v>
      </c>
      <c r="E2359" s="1" t="str">
        <f>VLOOKUP(C2359,'[1]批量查询-基础信息'!$A:$F,6,0)</f>
        <v>91110105MA01DHT0XE</v>
      </c>
      <c r="F2359" s="1" t="s">
        <v>8228</v>
      </c>
      <c r="G2359" s="1" t="s">
        <v>9935</v>
      </c>
      <c r="H2359" s="1" t="s">
        <v>9770</v>
      </c>
      <c r="I2359" s="1" t="s">
        <v>8224</v>
      </c>
      <c r="J2359" s="1" t="s">
        <v>9770</v>
      </c>
      <c r="K2359" s="1" t="s">
        <v>28</v>
      </c>
      <c r="L2359" s="1" t="s">
        <v>28</v>
      </c>
      <c r="M2359" s="1" t="s">
        <v>28</v>
      </c>
      <c r="N2359" s="1" t="s">
        <v>2957</v>
      </c>
      <c r="O2359" s="1" t="s">
        <v>2957</v>
      </c>
      <c r="P2359" s="1" t="s">
        <v>9981</v>
      </c>
      <c r="Q2359" s="1" t="s">
        <v>9982</v>
      </c>
      <c r="R2359" s="1" t="s">
        <v>2957</v>
      </c>
      <c r="S2359" s="1" t="s">
        <v>8228</v>
      </c>
      <c r="T2359" s="1" t="s">
        <v>9983</v>
      </c>
    </row>
    <row r="2360" customHeight="1" spans="1:20">
      <c r="A2360" s="1" t="s">
        <v>9984</v>
      </c>
      <c r="B2360" s="1" t="s">
        <v>9985</v>
      </c>
      <c r="C2360" s="1" t="s">
        <v>9986</v>
      </c>
      <c r="D2360" s="1" t="s">
        <v>9987</v>
      </c>
      <c r="E2360" s="1" t="str">
        <f>VLOOKUP(C2360,'[1]批量查询-基础信息'!$A:$F,6,0)</f>
        <v>91440300MA5F7J7W6N</v>
      </c>
      <c r="F2360" s="1" t="s">
        <v>8228</v>
      </c>
      <c r="G2360" s="1" t="s">
        <v>9935</v>
      </c>
      <c r="H2360" s="1" t="s">
        <v>9770</v>
      </c>
      <c r="I2360" s="1" t="s">
        <v>8224</v>
      </c>
      <c r="J2360" s="1" t="s">
        <v>9770</v>
      </c>
      <c r="K2360" s="1" t="s">
        <v>28</v>
      </c>
      <c r="L2360" s="1" t="s">
        <v>28</v>
      </c>
      <c r="M2360" s="1" t="s">
        <v>28</v>
      </c>
      <c r="N2360" s="1" t="s">
        <v>2957</v>
      </c>
      <c r="O2360" s="1" t="s">
        <v>2957</v>
      </c>
      <c r="P2360" s="1" t="s">
        <v>9988</v>
      </c>
      <c r="Q2360" s="1" t="s">
        <v>9989</v>
      </c>
      <c r="R2360" s="1" t="s">
        <v>2957</v>
      </c>
      <c r="S2360" s="1" t="s">
        <v>8228</v>
      </c>
      <c r="T2360" s="1" t="s">
        <v>9990</v>
      </c>
    </row>
    <row r="2361" customHeight="1" spans="1:20">
      <c r="A2361" s="1" t="s">
        <v>9991</v>
      </c>
      <c r="B2361" s="1" t="s">
        <v>9992</v>
      </c>
      <c r="C2361" s="1" t="s">
        <v>9993</v>
      </c>
      <c r="D2361" s="1" t="s">
        <v>28</v>
      </c>
      <c r="E2361" s="1" t="str">
        <f>VLOOKUP(C2361,'[1]批量查询-基础信息'!$A:$F,6,0)</f>
        <v>-</v>
      </c>
      <c r="F2361" s="1" t="s">
        <v>8228</v>
      </c>
      <c r="G2361" s="1" t="s">
        <v>9935</v>
      </c>
      <c r="H2361" s="1" t="s">
        <v>9770</v>
      </c>
      <c r="I2361" s="1" t="s">
        <v>8224</v>
      </c>
      <c r="J2361" s="1" t="s">
        <v>9770</v>
      </c>
      <c r="K2361" s="1" t="s">
        <v>28</v>
      </c>
      <c r="L2361" s="1" t="s">
        <v>28</v>
      </c>
      <c r="M2361" s="1" t="s">
        <v>28</v>
      </c>
      <c r="N2361" s="1" t="s">
        <v>2957</v>
      </c>
      <c r="O2361" s="1" t="s">
        <v>2957</v>
      </c>
      <c r="P2361" s="1" t="s">
        <v>9994</v>
      </c>
      <c r="Q2361" s="1" t="s">
        <v>9995</v>
      </c>
      <c r="R2361" s="1" t="s">
        <v>2957</v>
      </c>
      <c r="S2361" s="1" t="s">
        <v>8228</v>
      </c>
      <c r="T2361" s="1" t="s">
        <v>9996</v>
      </c>
    </row>
    <row r="2362" customHeight="1" spans="1:20">
      <c r="A2362" s="1" t="s">
        <v>9997</v>
      </c>
      <c r="B2362" s="1" t="s">
        <v>9998</v>
      </c>
      <c r="C2362" s="1" t="s">
        <v>9999</v>
      </c>
      <c r="D2362" s="1" t="s">
        <v>10000</v>
      </c>
      <c r="E2362" s="1" t="str">
        <f>VLOOKUP(C2362,'[1]批量查询-基础信息'!$A:$F,6,0)</f>
        <v>91310114052984187N</v>
      </c>
      <c r="F2362" s="1" t="s">
        <v>8228</v>
      </c>
      <c r="G2362" s="1" t="s">
        <v>9935</v>
      </c>
      <c r="H2362" s="1" t="s">
        <v>9770</v>
      </c>
      <c r="I2362" s="1" t="s">
        <v>8224</v>
      </c>
      <c r="J2362" s="1" t="s">
        <v>9770</v>
      </c>
      <c r="K2362" s="1" t="s">
        <v>28</v>
      </c>
      <c r="L2362" s="1" t="s">
        <v>28</v>
      </c>
      <c r="M2362" s="1" t="s">
        <v>28</v>
      </c>
      <c r="N2362" s="1" t="s">
        <v>2957</v>
      </c>
      <c r="O2362" s="1" t="s">
        <v>2957</v>
      </c>
      <c r="P2362" s="1" t="s">
        <v>10001</v>
      </c>
      <c r="Q2362" s="1" t="s">
        <v>9995</v>
      </c>
      <c r="R2362" s="1" t="s">
        <v>2957</v>
      </c>
      <c r="S2362" s="1" t="s">
        <v>8228</v>
      </c>
      <c r="T2362" s="1" t="s">
        <v>9996</v>
      </c>
    </row>
    <row r="2363" customHeight="1" spans="1:20">
      <c r="A2363" s="1" t="s">
        <v>10002</v>
      </c>
      <c r="B2363" s="1" t="s">
        <v>10003</v>
      </c>
      <c r="C2363" s="1" t="s">
        <v>10004</v>
      </c>
      <c r="D2363" s="1" t="s">
        <v>10005</v>
      </c>
      <c r="E2363" s="1" t="str">
        <f>VLOOKUP(C2363,'[1]批量查询-基础信息'!$A:$F,6,0)</f>
        <v>91120222MA06BCXX59</v>
      </c>
      <c r="F2363" s="1" t="s">
        <v>8228</v>
      </c>
      <c r="G2363" s="1" t="s">
        <v>9935</v>
      </c>
      <c r="H2363" s="1" t="s">
        <v>9770</v>
      </c>
      <c r="I2363" s="1" t="s">
        <v>8224</v>
      </c>
      <c r="J2363" s="1" t="s">
        <v>9770</v>
      </c>
      <c r="K2363" s="1" t="s">
        <v>28</v>
      </c>
      <c r="L2363" s="1" t="s">
        <v>28</v>
      </c>
      <c r="M2363" s="1" t="s">
        <v>28</v>
      </c>
      <c r="N2363" s="1" t="s">
        <v>2957</v>
      </c>
      <c r="O2363" s="1" t="s">
        <v>2957</v>
      </c>
      <c r="P2363" s="1" t="s">
        <v>10006</v>
      </c>
      <c r="Q2363" s="1" t="s">
        <v>10007</v>
      </c>
      <c r="R2363" s="1" t="s">
        <v>2957</v>
      </c>
      <c r="S2363" s="1" t="s">
        <v>8228</v>
      </c>
      <c r="T2363" s="1" t="s">
        <v>10008</v>
      </c>
    </row>
    <row r="2364" customHeight="1" spans="1:20">
      <c r="A2364" s="1" t="s">
        <v>10009</v>
      </c>
      <c r="B2364" s="1" t="s">
        <v>10010</v>
      </c>
      <c r="C2364" s="1" t="s">
        <v>10011</v>
      </c>
      <c r="D2364" s="1" t="s">
        <v>10012</v>
      </c>
      <c r="E2364" s="1" t="str">
        <f>VLOOKUP(C2364,'[1]批量查询-基础信息'!$A:$F,6,0)</f>
        <v>914601003241181280</v>
      </c>
      <c r="F2364" s="1" t="s">
        <v>7543</v>
      </c>
      <c r="G2364" s="1" t="s">
        <v>9479</v>
      </c>
      <c r="H2364" s="1" t="s">
        <v>8987</v>
      </c>
      <c r="I2364" s="1" t="s">
        <v>8695</v>
      </c>
      <c r="J2364" s="1" t="s">
        <v>8987</v>
      </c>
      <c r="K2364" s="1" t="s">
        <v>28</v>
      </c>
      <c r="L2364" s="1" t="s">
        <v>28</v>
      </c>
      <c r="M2364" s="1" t="s">
        <v>28</v>
      </c>
      <c r="N2364" s="1" t="s">
        <v>9480</v>
      </c>
      <c r="O2364" s="1" t="s">
        <v>9480</v>
      </c>
      <c r="P2364" s="1" t="s">
        <v>10013</v>
      </c>
      <c r="Q2364" s="1" t="s">
        <v>10014</v>
      </c>
      <c r="R2364" s="1" t="s">
        <v>2957</v>
      </c>
      <c r="S2364" s="1" t="s">
        <v>8228</v>
      </c>
      <c r="T2364" s="1" t="s">
        <v>10015</v>
      </c>
    </row>
    <row r="2365" customHeight="1" spans="1:20">
      <c r="A2365" s="1" t="s">
        <v>10016</v>
      </c>
      <c r="B2365" s="1" t="s">
        <v>10017</v>
      </c>
      <c r="C2365" s="1" t="s">
        <v>10018</v>
      </c>
      <c r="D2365" s="1" t="s">
        <v>10019</v>
      </c>
      <c r="E2365" s="1" t="str">
        <f>VLOOKUP(C2365,'[1]批量查询-基础信息'!$A:$F,6,0)</f>
        <v>91140106MA0JYM800M</v>
      </c>
      <c r="F2365" s="1" t="s">
        <v>7543</v>
      </c>
      <c r="G2365" s="1" t="s">
        <v>9479</v>
      </c>
      <c r="H2365" s="1" t="s">
        <v>8987</v>
      </c>
      <c r="I2365" s="1" t="s">
        <v>8695</v>
      </c>
      <c r="J2365" s="1" t="s">
        <v>8987</v>
      </c>
      <c r="K2365" s="1" t="s">
        <v>28</v>
      </c>
      <c r="L2365" s="1" t="s">
        <v>28</v>
      </c>
      <c r="M2365" s="1" t="s">
        <v>28</v>
      </c>
      <c r="N2365" s="1" t="s">
        <v>9480</v>
      </c>
      <c r="O2365" s="1" t="s">
        <v>9480</v>
      </c>
      <c r="P2365" s="1" t="s">
        <v>10020</v>
      </c>
      <c r="Q2365" s="1" t="s">
        <v>10021</v>
      </c>
      <c r="R2365" s="1" t="s">
        <v>2957</v>
      </c>
      <c r="S2365" s="1" t="s">
        <v>8228</v>
      </c>
      <c r="T2365" s="1" t="s">
        <v>10022</v>
      </c>
    </row>
    <row r="2366" customHeight="1" spans="1:20">
      <c r="A2366" s="1" t="s">
        <v>10023</v>
      </c>
      <c r="B2366" s="1" t="s">
        <v>10024</v>
      </c>
      <c r="C2366" s="1" t="s">
        <v>10025</v>
      </c>
      <c r="D2366" s="1" t="s">
        <v>10026</v>
      </c>
      <c r="E2366" s="1" t="str">
        <f>VLOOKUP(C2366,'[1]批量查询-基础信息'!$A:$F,6,0)</f>
        <v>91110105MA01UYJD12</v>
      </c>
      <c r="F2366" s="1" t="s">
        <v>8315</v>
      </c>
      <c r="G2366" s="1" t="s">
        <v>8316</v>
      </c>
      <c r="H2366" s="1" t="s">
        <v>8317</v>
      </c>
      <c r="I2366" s="1" t="s">
        <v>8318</v>
      </c>
      <c r="J2366" s="1" t="s">
        <v>8319</v>
      </c>
      <c r="K2366" s="1" t="s">
        <v>8317</v>
      </c>
      <c r="L2366" s="1" t="s">
        <v>8320</v>
      </c>
      <c r="M2366" s="1" t="s">
        <v>8321</v>
      </c>
      <c r="N2366" s="1" t="s">
        <v>8322</v>
      </c>
      <c r="O2366" s="1" t="s">
        <v>8322</v>
      </c>
      <c r="P2366" s="1" t="s">
        <v>10027</v>
      </c>
      <c r="Q2366" s="1" t="s">
        <v>10028</v>
      </c>
      <c r="R2366" s="1" t="s">
        <v>2957</v>
      </c>
      <c r="S2366" s="1" t="s">
        <v>8228</v>
      </c>
      <c r="T2366" s="1" t="s">
        <v>10029</v>
      </c>
    </row>
    <row r="2367" customHeight="1" spans="1:20">
      <c r="A2367" s="1" t="s">
        <v>10030</v>
      </c>
      <c r="B2367" s="1" t="s">
        <v>10031</v>
      </c>
      <c r="C2367" s="1" t="s">
        <v>10032</v>
      </c>
      <c r="D2367" s="1" t="s">
        <v>10033</v>
      </c>
      <c r="E2367" s="1" t="str">
        <f>VLOOKUP(C2367,'[1]批量查询-基础信息'!$A:$F,6,0)</f>
        <v>914403006188392540</v>
      </c>
      <c r="F2367" s="1" t="s">
        <v>8221</v>
      </c>
      <c r="G2367" s="1" t="s">
        <v>8222</v>
      </c>
      <c r="H2367" s="1" t="s">
        <v>8223</v>
      </c>
      <c r="I2367" s="1" t="s">
        <v>8224</v>
      </c>
      <c r="J2367" s="1" t="s">
        <v>8225</v>
      </c>
      <c r="K2367" s="1" t="s">
        <v>8223</v>
      </c>
      <c r="L2367" s="1" t="s">
        <v>28</v>
      </c>
      <c r="M2367" s="1" t="s">
        <v>28</v>
      </c>
      <c r="N2367" s="1" t="s">
        <v>8226</v>
      </c>
      <c r="O2367" s="1" t="s">
        <v>8226</v>
      </c>
      <c r="P2367" s="1" t="s">
        <v>10034</v>
      </c>
      <c r="Q2367" s="1" t="s">
        <v>10035</v>
      </c>
      <c r="R2367" s="1" t="s">
        <v>2957</v>
      </c>
      <c r="S2367" s="1" t="s">
        <v>8228</v>
      </c>
      <c r="T2367" s="1" t="s">
        <v>10036</v>
      </c>
    </row>
    <row r="2368" customHeight="1" spans="1:20">
      <c r="A2368" s="1" t="s">
        <v>10037</v>
      </c>
      <c r="B2368" s="1" t="s">
        <v>10038</v>
      </c>
      <c r="C2368" s="1" t="s">
        <v>10039</v>
      </c>
      <c r="D2368" s="1" t="e">
        <v>#N/A</v>
      </c>
      <c r="E2368" s="1" t="e">
        <f>VLOOKUP(C2368,'[1]批量查询-基础信息'!$A:$F,6,0)</f>
        <v>#N/A</v>
      </c>
      <c r="F2368" s="1" t="s">
        <v>7543</v>
      </c>
      <c r="G2368" s="1" t="s">
        <v>9479</v>
      </c>
      <c r="H2368" s="1" t="s">
        <v>8987</v>
      </c>
      <c r="I2368" s="1" t="s">
        <v>8695</v>
      </c>
      <c r="J2368" s="1" t="s">
        <v>8987</v>
      </c>
      <c r="K2368" s="1" t="s">
        <v>28</v>
      </c>
      <c r="L2368" s="1" t="s">
        <v>28</v>
      </c>
      <c r="M2368" s="1" t="s">
        <v>28</v>
      </c>
      <c r="N2368" s="1" t="s">
        <v>9480</v>
      </c>
      <c r="O2368" s="1" t="s">
        <v>9480</v>
      </c>
      <c r="P2368" s="1" t="s">
        <v>10040</v>
      </c>
      <c r="Q2368" s="1" t="s">
        <v>10041</v>
      </c>
      <c r="R2368" s="1" t="s">
        <v>2957</v>
      </c>
      <c r="S2368" s="1" t="s">
        <v>8228</v>
      </c>
      <c r="T2368" s="1" t="s">
        <v>10042</v>
      </c>
    </row>
    <row r="2369" customHeight="1" spans="1:20">
      <c r="A2369" s="1" t="s">
        <v>10043</v>
      </c>
      <c r="B2369" s="1" t="s">
        <v>10044</v>
      </c>
      <c r="C2369" s="1" t="s">
        <v>10045</v>
      </c>
      <c r="D2369" s="1" t="s">
        <v>10046</v>
      </c>
      <c r="E2369" s="1" t="str">
        <f>VLOOKUP(C2369,'[1]批量查询-基础信息'!$A:$F,6,0)</f>
        <v>91110101MA00G5R18W</v>
      </c>
      <c r="F2369" s="1" t="s">
        <v>8330</v>
      </c>
      <c r="G2369" s="1" t="s">
        <v>8331</v>
      </c>
      <c r="H2369" s="1" t="s">
        <v>8332</v>
      </c>
      <c r="I2369" s="1" t="s">
        <v>8333</v>
      </c>
      <c r="J2369" s="1" t="s">
        <v>8332</v>
      </c>
      <c r="K2369" s="1" t="s">
        <v>28</v>
      </c>
      <c r="L2369" s="1" t="s">
        <v>28</v>
      </c>
      <c r="M2369" s="1" t="s">
        <v>28</v>
      </c>
      <c r="N2369" s="1" t="s">
        <v>8334</v>
      </c>
      <c r="O2369" s="1" t="s">
        <v>8334</v>
      </c>
      <c r="P2369" s="1" t="s">
        <v>10047</v>
      </c>
      <c r="Q2369" s="1" t="s">
        <v>10048</v>
      </c>
      <c r="R2369" s="1" t="s">
        <v>2957</v>
      </c>
      <c r="S2369" s="1" t="s">
        <v>8228</v>
      </c>
      <c r="T2369" s="1" t="s">
        <v>10049</v>
      </c>
    </row>
    <row r="2370" customHeight="1" spans="1:20">
      <c r="A2370" s="1" t="s">
        <v>10050</v>
      </c>
      <c r="B2370" s="1" t="s">
        <v>10051</v>
      </c>
      <c r="C2370" s="1" t="s">
        <v>10052</v>
      </c>
      <c r="D2370" s="1" t="s">
        <v>10053</v>
      </c>
      <c r="E2370" s="1" t="str">
        <f>VLOOKUP(C2370,'[1]批量查询-基础信息'!$A:$F,6,0)</f>
        <v>91440300MA5EXK2C4J</v>
      </c>
      <c r="F2370" s="1" t="s">
        <v>10054</v>
      </c>
      <c r="G2370" s="1" t="s">
        <v>10055</v>
      </c>
      <c r="H2370" s="1" t="s">
        <v>8268</v>
      </c>
      <c r="I2370" s="1" t="s">
        <v>8576</v>
      </c>
      <c r="J2370" s="1" t="s">
        <v>8577</v>
      </c>
      <c r="K2370" s="1" t="s">
        <v>8268</v>
      </c>
      <c r="L2370" s="1" t="s">
        <v>8863</v>
      </c>
      <c r="M2370" s="1" t="s">
        <v>28</v>
      </c>
      <c r="N2370" s="1" t="s">
        <v>4935</v>
      </c>
      <c r="O2370" s="1" t="s">
        <v>4935</v>
      </c>
      <c r="P2370" s="1" t="s">
        <v>10056</v>
      </c>
      <c r="Q2370" s="1" t="s">
        <v>10057</v>
      </c>
      <c r="R2370" s="1" t="s">
        <v>2957</v>
      </c>
      <c r="S2370" s="1" t="s">
        <v>8228</v>
      </c>
      <c r="T2370" s="1" t="s">
        <v>10058</v>
      </c>
    </row>
    <row r="2371" customHeight="1" spans="1:20">
      <c r="A2371" s="1" t="s">
        <v>10059</v>
      </c>
      <c r="B2371" s="1" t="s">
        <v>10060</v>
      </c>
      <c r="C2371" s="1" t="s">
        <v>10061</v>
      </c>
      <c r="D2371" s="1" t="s">
        <v>10062</v>
      </c>
      <c r="E2371" s="1" t="str">
        <f>VLOOKUP(C2371,'[1]批量查询-基础信息'!$A:$F,6,0)</f>
        <v>91440300597766964N</v>
      </c>
      <c r="F2371" s="1" t="s">
        <v>8234</v>
      </c>
      <c r="G2371" s="1" t="s">
        <v>8235</v>
      </c>
      <c r="H2371" s="1" t="s">
        <v>8236</v>
      </c>
      <c r="I2371" s="1" t="s">
        <v>8237</v>
      </c>
      <c r="J2371" s="1" t="s">
        <v>8238</v>
      </c>
      <c r="K2371" s="1" t="s">
        <v>8236</v>
      </c>
      <c r="L2371" s="1" t="s">
        <v>28</v>
      </c>
      <c r="M2371" s="1" t="s">
        <v>28</v>
      </c>
      <c r="N2371" s="1" t="s">
        <v>8239</v>
      </c>
      <c r="O2371" s="1" t="s">
        <v>8239</v>
      </c>
      <c r="P2371" s="1" t="s">
        <v>10063</v>
      </c>
      <c r="Q2371" s="1" t="s">
        <v>10064</v>
      </c>
      <c r="R2371" s="1" t="s">
        <v>2957</v>
      </c>
      <c r="S2371" s="1" t="s">
        <v>8228</v>
      </c>
      <c r="T2371" s="1" t="s">
        <v>10065</v>
      </c>
    </row>
    <row r="2372" customHeight="1" spans="1:20">
      <c r="A2372" s="1" t="s">
        <v>10066</v>
      </c>
      <c r="B2372" s="1" t="s">
        <v>10067</v>
      </c>
      <c r="C2372" s="1" t="s">
        <v>10068</v>
      </c>
      <c r="D2372" s="1" t="s">
        <v>10069</v>
      </c>
      <c r="E2372" s="1" t="str">
        <f>VLOOKUP(C2372,'[1]批量查询-基础信息'!$A:$F,6,0)</f>
        <v>91110108MA005R4Q6P</v>
      </c>
      <c r="F2372" s="1" t="s">
        <v>8330</v>
      </c>
      <c r="G2372" s="1" t="s">
        <v>8331</v>
      </c>
      <c r="H2372" s="1" t="s">
        <v>8332</v>
      </c>
      <c r="I2372" s="1" t="s">
        <v>8333</v>
      </c>
      <c r="J2372" s="1" t="s">
        <v>8332</v>
      </c>
      <c r="K2372" s="1" t="s">
        <v>28</v>
      </c>
      <c r="L2372" s="1" t="s">
        <v>28</v>
      </c>
      <c r="M2372" s="1" t="s">
        <v>28</v>
      </c>
      <c r="N2372" s="1" t="s">
        <v>8334</v>
      </c>
      <c r="O2372" s="1" t="s">
        <v>8334</v>
      </c>
      <c r="P2372" s="1" t="s">
        <v>10070</v>
      </c>
      <c r="Q2372" s="1" t="s">
        <v>10071</v>
      </c>
      <c r="R2372" s="1" t="s">
        <v>2957</v>
      </c>
      <c r="S2372" s="1" t="s">
        <v>8228</v>
      </c>
      <c r="T2372" s="1" t="s">
        <v>10072</v>
      </c>
    </row>
    <row r="2373" customHeight="1" spans="1:20">
      <c r="A2373" s="1" t="s">
        <v>10073</v>
      </c>
      <c r="B2373" s="1" t="s">
        <v>10074</v>
      </c>
      <c r="C2373" s="1" t="s">
        <v>10075</v>
      </c>
      <c r="D2373" s="1" t="e">
        <v>#N/A</v>
      </c>
      <c r="E2373" s="1" t="e">
        <f>VLOOKUP(C2373,'[1]批量查询-基础信息'!$A:$F,6,0)</f>
        <v>#N/A</v>
      </c>
      <c r="F2373" s="1" t="s">
        <v>9508</v>
      </c>
      <c r="G2373" s="1" t="s">
        <v>9509</v>
      </c>
      <c r="H2373" s="1" t="s">
        <v>8977</v>
      </c>
      <c r="I2373" s="1" t="s">
        <v>8426</v>
      </c>
      <c r="J2373" s="1" t="s">
        <v>8836</v>
      </c>
      <c r="K2373" s="1" t="s">
        <v>8977</v>
      </c>
      <c r="L2373" s="1" t="s">
        <v>28</v>
      </c>
      <c r="M2373" s="1" t="s">
        <v>28</v>
      </c>
      <c r="N2373" s="1" t="s">
        <v>7432</v>
      </c>
      <c r="O2373" s="1" t="s">
        <v>7432</v>
      </c>
      <c r="P2373" s="1" t="s">
        <v>10076</v>
      </c>
      <c r="Q2373" s="1" t="s">
        <v>10077</v>
      </c>
      <c r="R2373" s="1" t="s">
        <v>2957</v>
      </c>
      <c r="S2373" s="1" t="s">
        <v>8228</v>
      </c>
      <c r="T2373" s="1" t="s">
        <v>10078</v>
      </c>
    </row>
    <row r="2374" customHeight="1" spans="1:20">
      <c r="A2374" s="1" t="s">
        <v>10079</v>
      </c>
      <c r="B2374" s="1" t="s">
        <v>10080</v>
      </c>
      <c r="C2374" s="1" t="s">
        <v>10081</v>
      </c>
      <c r="D2374" s="1" t="s">
        <v>10082</v>
      </c>
      <c r="E2374" s="1" t="str">
        <f>VLOOKUP(C2374,'[1]批量查询-基础信息'!$A:$F,6,0)</f>
        <v>91500118671042535J</v>
      </c>
      <c r="F2374" s="1" t="s">
        <v>9508</v>
      </c>
      <c r="G2374" s="1" t="s">
        <v>9509</v>
      </c>
      <c r="H2374" s="1" t="s">
        <v>8977</v>
      </c>
      <c r="I2374" s="1" t="s">
        <v>8426</v>
      </c>
      <c r="J2374" s="1" t="s">
        <v>8836</v>
      </c>
      <c r="K2374" s="1" t="s">
        <v>8977</v>
      </c>
      <c r="L2374" s="1" t="s">
        <v>28</v>
      </c>
      <c r="M2374" s="1" t="s">
        <v>28</v>
      </c>
      <c r="N2374" s="1" t="s">
        <v>7432</v>
      </c>
      <c r="O2374" s="1" t="s">
        <v>7432</v>
      </c>
      <c r="P2374" s="1" t="s">
        <v>10083</v>
      </c>
      <c r="Q2374" s="1" t="s">
        <v>10084</v>
      </c>
      <c r="R2374" s="1" t="s">
        <v>2957</v>
      </c>
      <c r="S2374" s="1" t="s">
        <v>8228</v>
      </c>
      <c r="T2374" s="1" t="s">
        <v>10085</v>
      </c>
    </row>
    <row r="2375" customHeight="1" spans="1:20">
      <c r="A2375" s="1" t="s">
        <v>10086</v>
      </c>
      <c r="B2375" s="1" t="s">
        <v>10087</v>
      </c>
      <c r="C2375" s="1" t="s">
        <v>10088</v>
      </c>
      <c r="D2375" s="1" t="s">
        <v>10089</v>
      </c>
      <c r="E2375" s="1" t="str">
        <f>VLOOKUP(C2375,'[1]批量查询-基础信息'!$A:$F,6,0)</f>
        <v>91440300064988142J</v>
      </c>
      <c r="F2375" s="1" t="s">
        <v>10090</v>
      </c>
      <c r="G2375" s="1" t="s">
        <v>8424</v>
      </c>
      <c r="H2375" s="1" t="s">
        <v>10091</v>
      </c>
      <c r="I2375" s="1" t="s">
        <v>8576</v>
      </c>
      <c r="J2375" s="1" t="s">
        <v>10092</v>
      </c>
      <c r="K2375" s="1" t="s">
        <v>10091</v>
      </c>
      <c r="L2375" s="1" t="s">
        <v>10093</v>
      </c>
      <c r="M2375" s="1" t="s">
        <v>10094</v>
      </c>
      <c r="N2375" s="1" t="s">
        <v>10095</v>
      </c>
      <c r="O2375" s="1" t="s">
        <v>10095</v>
      </c>
      <c r="P2375" s="1" t="s">
        <v>10096</v>
      </c>
      <c r="Q2375" s="1" t="s">
        <v>10097</v>
      </c>
      <c r="R2375" s="1" t="s">
        <v>2957</v>
      </c>
      <c r="S2375" s="1" t="s">
        <v>8228</v>
      </c>
      <c r="T2375" s="1" t="s">
        <v>10098</v>
      </c>
    </row>
    <row r="2376" customHeight="1" spans="1:20">
      <c r="A2376" s="1" t="s">
        <v>10099</v>
      </c>
      <c r="B2376" s="1" t="s">
        <v>10100</v>
      </c>
      <c r="C2376" s="1" t="s">
        <v>10101</v>
      </c>
      <c r="D2376" s="1" t="s">
        <v>10102</v>
      </c>
      <c r="E2376" s="1" t="str">
        <f>VLOOKUP(C2376,'[1]批量查询-基础信息'!$A:$F,6,0)</f>
        <v>91310230MA1K24383X</v>
      </c>
      <c r="F2376" s="1" t="s">
        <v>10103</v>
      </c>
      <c r="G2376" s="1" t="s">
        <v>10104</v>
      </c>
      <c r="H2376" s="1" t="s">
        <v>10105</v>
      </c>
      <c r="I2376" s="1" t="s">
        <v>9047</v>
      </c>
      <c r="J2376" s="1" t="s">
        <v>10106</v>
      </c>
      <c r="K2376" s="1" t="s">
        <v>10105</v>
      </c>
      <c r="L2376" s="1" t="s">
        <v>28</v>
      </c>
      <c r="M2376" s="1" t="s">
        <v>28</v>
      </c>
      <c r="N2376" s="1" t="s">
        <v>10107</v>
      </c>
      <c r="O2376" s="1" t="s">
        <v>10107</v>
      </c>
      <c r="P2376" s="1" t="s">
        <v>10108</v>
      </c>
      <c r="Q2376" s="1" t="s">
        <v>10109</v>
      </c>
      <c r="R2376" s="1" t="s">
        <v>2957</v>
      </c>
      <c r="S2376" s="1" t="s">
        <v>8228</v>
      </c>
      <c r="T2376" s="1" t="s">
        <v>10110</v>
      </c>
    </row>
    <row r="2377" customHeight="1" spans="1:20">
      <c r="A2377" s="1" t="s">
        <v>10111</v>
      </c>
      <c r="B2377" s="1" t="s">
        <v>10112</v>
      </c>
      <c r="C2377" s="1" t="s">
        <v>10113</v>
      </c>
      <c r="D2377" s="1" t="s">
        <v>10114</v>
      </c>
      <c r="E2377" s="1" t="str">
        <f>VLOOKUP(C2377,'[1]批量查询-基础信息'!$A:$F,6,0)</f>
        <v>914403007634724368</v>
      </c>
      <c r="F2377" s="1" t="s">
        <v>10115</v>
      </c>
      <c r="G2377" s="1" t="s">
        <v>10116</v>
      </c>
      <c r="H2377" s="1" t="s">
        <v>10117</v>
      </c>
      <c r="I2377" s="1" t="s">
        <v>8695</v>
      </c>
      <c r="J2377" s="1" t="s">
        <v>10118</v>
      </c>
      <c r="K2377" s="1" t="s">
        <v>10117</v>
      </c>
      <c r="L2377" s="1" t="s">
        <v>28</v>
      </c>
      <c r="M2377" s="1" t="s">
        <v>28</v>
      </c>
      <c r="N2377" s="1" t="s">
        <v>10119</v>
      </c>
      <c r="O2377" s="1" t="s">
        <v>10119</v>
      </c>
      <c r="P2377" s="1" t="s">
        <v>10120</v>
      </c>
      <c r="Q2377" s="1" t="s">
        <v>10121</v>
      </c>
      <c r="R2377" s="1" t="s">
        <v>2957</v>
      </c>
      <c r="S2377" s="1" t="s">
        <v>8228</v>
      </c>
      <c r="T2377" s="1" t="s">
        <v>10122</v>
      </c>
    </row>
    <row r="2378" customHeight="1" spans="1:20">
      <c r="A2378" s="1" t="s">
        <v>10123</v>
      </c>
      <c r="B2378" s="1" t="s">
        <v>10124</v>
      </c>
      <c r="C2378" s="1" t="s">
        <v>10125</v>
      </c>
      <c r="D2378" s="1" t="s">
        <v>10126</v>
      </c>
      <c r="E2378" s="1" t="str">
        <f>VLOOKUP(C2378,'[1]批量查询-基础信息'!$A:$F,6,0)</f>
        <v>913505033155903599</v>
      </c>
      <c r="F2378" s="1" t="s">
        <v>9508</v>
      </c>
      <c r="G2378" s="1" t="s">
        <v>9509</v>
      </c>
      <c r="H2378" s="1" t="s">
        <v>8977</v>
      </c>
      <c r="I2378" s="1" t="s">
        <v>8426</v>
      </c>
      <c r="J2378" s="1" t="s">
        <v>8836</v>
      </c>
      <c r="K2378" s="1" t="s">
        <v>8977</v>
      </c>
      <c r="L2378" s="1" t="s">
        <v>28</v>
      </c>
      <c r="M2378" s="1" t="s">
        <v>28</v>
      </c>
      <c r="N2378" s="1" t="s">
        <v>7432</v>
      </c>
      <c r="O2378" s="1" t="s">
        <v>7432</v>
      </c>
      <c r="P2378" s="1" t="s">
        <v>10127</v>
      </c>
      <c r="Q2378" s="1" t="s">
        <v>10128</v>
      </c>
      <c r="R2378" s="1" t="s">
        <v>2957</v>
      </c>
      <c r="S2378" s="1" t="s">
        <v>8228</v>
      </c>
      <c r="T2378" s="1" t="s">
        <v>10129</v>
      </c>
    </row>
    <row r="2379" customHeight="1" spans="1:20">
      <c r="A2379" s="1" t="s">
        <v>10130</v>
      </c>
      <c r="B2379" s="1" t="s">
        <v>10131</v>
      </c>
      <c r="C2379" s="1" t="s">
        <v>10132</v>
      </c>
      <c r="D2379" s="1" t="s">
        <v>10133</v>
      </c>
      <c r="E2379" s="1" t="str">
        <f>VLOOKUP(C2379,'[1]批量查询-基础信息'!$A:$F,6,0)</f>
        <v>914403005956511439</v>
      </c>
      <c r="F2379" s="1" t="s">
        <v>10134</v>
      </c>
      <c r="G2379" s="1" t="s">
        <v>10135</v>
      </c>
      <c r="H2379" s="1" t="s">
        <v>8267</v>
      </c>
      <c r="I2379" s="1" t="s">
        <v>8267</v>
      </c>
      <c r="J2379" s="1" t="s">
        <v>28</v>
      </c>
      <c r="K2379" s="1" t="s">
        <v>28</v>
      </c>
      <c r="L2379" s="1" t="s">
        <v>28</v>
      </c>
      <c r="M2379" s="1" t="s">
        <v>28</v>
      </c>
      <c r="N2379" s="1" t="s">
        <v>10136</v>
      </c>
      <c r="O2379" s="1" t="s">
        <v>10136</v>
      </c>
      <c r="P2379" s="1" t="s">
        <v>10137</v>
      </c>
      <c r="Q2379" s="1" t="s">
        <v>10138</v>
      </c>
      <c r="R2379" s="1" t="s">
        <v>2957</v>
      </c>
      <c r="S2379" s="1" t="s">
        <v>8228</v>
      </c>
      <c r="T2379" s="1" t="s">
        <v>10139</v>
      </c>
    </row>
    <row r="2380" customHeight="1" spans="1:20">
      <c r="A2380" s="1" t="s">
        <v>10140</v>
      </c>
      <c r="B2380" s="1" t="s">
        <v>10141</v>
      </c>
      <c r="C2380" s="1" t="s">
        <v>10142</v>
      </c>
      <c r="D2380" s="1" t="s">
        <v>10143</v>
      </c>
      <c r="E2380" s="1" t="str">
        <f>VLOOKUP(C2380,'[1]批量查询-基础信息'!$A:$F,6,0)</f>
        <v>91150402MA0QGPLXXW</v>
      </c>
      <c r="F2380" s="1" t="s">
        <v>9508</v>
      </c>
      <c r="G2380" s="1" t="s">
        <v>9509</v>
      </c>
      <c r="H2380" s="1" t="s">
        <v>8977</v>
      </c>
      <c r="I2380" s="1" t="s">
        <v>8426</v>
      </c>
      <c r="J2380" s="1" t="s">
        <v>8836</v>
      </c>
      <c r="K2380" s="1" t="s">
        <v>8977</v>
      </c>
      <c r="L2380" s="1" t="s">
        <v>28</v>
      </c>
      <c r="M2380" s="1" t="s">
        <v>28</v>
      </c>
      <c r="N2380" s="1" t="s">
        <v>7432</v>
      </c>
      <c r="O2380" s="1" t="s">
        <v>7432</v>
      </c>
      <c r="P2380" s="1" t="s">
        <v>10144</v>
      </c>
      <c r="Q2380" s="1" t="s">
        <v>10145</v>
      </c>
      <c r="R2380" s="1" t="s">
        <v>2957</v>
      </c>
      <c r="S2380" s="1" t="s">
        <v>8228</v>
      </c>
      <c r="T2380" s="1" t="s">
        <v>10146</v>
      </c>
    </row>
    <row r="2381" customHeight="1" spans="1:20">
      <c r="A2381" s="1" t="s">
        <v>10147</v>
      </c>
      <c r="B2381" s="1" t="s">
        <v>10148</v>
      </c>
      <c r="C2381" s="1" t="s">
        <v>10149</v>
      </c>
      <c r="D2381" s="1" t="s">
        <v>10150</v>
      </c>
      <c r="E2381" s="1" t="str">
        <f>VLOOKUP(C2381,'[1]批量查询-基础信息'!$A:$F,6,0)</f>
        <v>91640100MA75WWM22F</v>
      </c>
      <c r="F2381" s="1" t="s">
        <v>9508</v>
      </c>
      <c r="G2381" s="1" t="s">
        <v>9509</v>
      </c>
      <c r="H2381" s="1" t="s">
        <v>8977</v>
      </c>
      <c r="I2381" s="1" t="s">
        <v>8426</v>
      </c>
      <c r="J2381" s="1" t="s">
        <v>8836</v>
      </c>
      <c r="K2381" s="1" t="s">
        <v>8977</v>
      </c>
      <c r="L2381" s="1" t="s">
        <v>28</v>
      </c>
      <c r="M2381" s="1" t="s">
        <v>28</v>
      </c>
      <c r="N2381" s="1" t="s">
        <v>7432</v>
      </c>
      <c r="O2381" s="1" t="s">
        <v>7432</v>
      </c>
      <c r="P2381" s="1" t="s">
        <v>10151</v>
      </c>
      <c r="Q2381" s="1" t="s">
        <v>10152</v>
      </c>
      <c r="R2381" s="1" t="s">
        <v>2957</v>
      </c>
      <c r="S2381" s="1" t="s">
        <v>8228</v>
      </c>
      <c r="T2381" s="1" t="s">
        <v>10153</v>
      </c>
    </row>
    <row r="2382" customHeight="1" spans="1:20">
      <c r="A2382" s="1" t="s">
        <v>10154</v>
      </c>
      <c r="B2382" s="1" t="s">
        <v>10155</v>
      </c>
      <c r="C2382" s="1" t="s">
        <v>10156</v>
      </c>
      <c r="D2382" s="1" t="e">
        <v>#N/A</v>
      </c>
      <c r="E2382" s="1" t="e">
        <f>VLOOKUP(C2382,'[1]批量查询-基础信息'!$A:$F,6,0)</f>
        <v>#N/A</v>
      </c>
      <c r="F2382" s="1" t="s">
        <v>9508</v>
      </c>
      <c r="G2382" s="1" t="s">
        <v>9509</v>
      </c>
      <c r="H2382" s="1" t="s">
        <v>8977</v>
      </c>
      <c r="I2382" s="1" t="s">
        <v>8426</v>
      </c>
      <c r="J2382" s="1" t="s">
        <v>8836</v>
      </c>
      <c r="K2382" s="1" t="s">
        <v>8977</v>
      </c>
      <c r="L2382" s="1" t="s">
        <v>28</v>
      </c>
      <c r="M2382" s="1" t="s">
        <v>28</v>
      </c>
      <c r="N2382" s="1" t="s">
        <v>7432</v>
      </c>
      <c r="O2382" s="1" t="s">
        <v>7432</v>
      </c>
      <c r="P2382" s="1" t="s">
        <v>10157</v>
      </c>
      <c r="Q2382" s="1" t="s">
        <v>10158</v>
      </c>
      <c r="R2382" s="1" t="s">
        <v>2957</v>
      </c>
      <c r="S2382" s="1" t="s">
        <v>8228</v>
      </c>
      <c r="T2382" s="1" t="s">
        <v>10159</v>
      </c>
    </row>
    <row r="2383" customHeight="1" spans="1:20">
      <c r="A2383" s="1" t="s">
        <v>10160</v>
      </c>
      <c r="B2383" s="1" t="s">
        <v>10161</v>
      </c>
      <c r="C2383" s="1" t="s">
        <v>10162</v>
      </c>
      <c r="D2383" s="1" t="s">
        <v>10163</v>
      </c>
      <c r="E2383" s="1" t="str">
        <f>VLOOKUP(C2383,'[1]批量查询-基础信息'!$A:$F,6,0)</f>
        <v>91420104MA49Q1F880</v>
      </c>
      <c r="F2383" s="1" t="s">
        <v>9508</v>
      </c>
      <c r="G2383" s="1" t="s">
        <v>9509</v>
      </c>
      <c r="H2383" s="1" t="s">
        <v>8977</v>
      </c>
      <c r="I2383" s="1" t="s">
        <v>8426</v>
      </c>
      <c r="J2383" s="1" t="s">
        <v>8836</v>
      </c>
      <c r="K2383" s="1" t="s">
        <v>8977</v>
      </c>
      <c r="L2383" s="1" t="s">
        <v>28</v>
      </c>
      <c r="M2383" s="1" t="s">
        <v>28</v>
      </c>
      <c r="N2383" s="1" t="s">
        <v>7432</v>
      </c>
      <c r="O2383" s="1" t="s">
        <v>7432</v>
      </c>
      <c r="P2383" s="1" t="s">
        <v>10164</v>
      </c>
      <c r="Q2383" s="1" t="s">
        <v>10165</v>
      </c>
      <c r="R2383" s="1" t="s">
        <v>2957</v>
      </c>
      <c r="S2383" s="1" t="s">
        <v>8228</v>
      </c>
      <c r="T2383" s="1" t="s">
        <v>10166</v>
      </c>
    </row>
    <row r="2384" customHeight="1" spans="1:20">
      <c r="A2384" s="1" t="s">
        <v>10167</v>
      </c>
      <c r="B2384" s="1" t="s">
        <v>10168</v>
      </c>
      <c r="C2384" s="1" t="s">
        <v>10169</v>
      </c>
      <c r="D2384" s="1" t="s">
        <v>10170</v>
      </c>
      <c r="E2384" s="1" t="str">
        <f>VLOOKUP(C2384,'[1]批量查询-基础信息'!$A:$F,6,0)</f>
        <v>911410026644556067</v>
      </c>
      <c r="F2384" s="1" t="s">
        <v>9508</v>
      </c>
      <c r="G2384" s="1" t="s">
        <v>9509</v>
      </c>
      <c r="H2384" s="1" t="s">
        <v>8977</v>
      </c>
      <c r="I2384" s="1" t="s">
        <v>8426</v>
      </c>
      <c r="J2384" s="1" t="s">
        <v>8836</v>
      </c>
      <c r="K2384" s="1" t="s">
        <v>8977</v>
      </c>
      <c r="L2384" s="1" t="s">
        <v>28</v>
      </c>
      <c r="M2384" s="1" t="s">
        <v>28</v>
      </c>
      <c r="N2384" s="1" t="s">
        <v>7432</v>
      </c>
      <c r="O2384" s="1" t="s">
        <v>7432</v>
      </c>
      <c r="P2384" s="1" t="s">
        <v>10171</v>
      </c>
      <c r="Q2384" s="1" t="s">
        <v>10172</v>
      </c>
      <c r="R2384" s="1" t="s">
        <v>2957</v>
      </c>
      <c r="S2384" s="1" t="s">
        <v>8228</v>
      </c>
      <c r="T2384" s="1" t="s">
        <v>10173</v>
      </c>
    </row>
    <row r="2385" customHeight="1" spans="1:20">
      <c r="A2385" s="1" t="s">
        <v>10174</v>
      </c>
      <c r="B2385" s="1" t="s">
        <v>10175</v>
      </c>
      <c r="C2385" s="1" t="s">
        <v>10176</v>
      </c>
      <c r="D2385" s="1" t="e">
        <v>#N/A</v>
      </c>
      <c r="E2385" s="1" t="e">
        <f>VLOOKUP(C2385,'[1]批量查询-基础信息'!$A:$F,6,0)</f>
        <v>#N/A</v>
      </c>
      <c r="F2385" s="1" t="s">
        <v>9508</v>
      </c>
      <c r="G2385" s="1" t="s">
        <v>9509</v>
      </c>
      <c r="H2385" s="1" t="s">
        <v>8977</v>
      </c>
      <c r="I2385" s="1" t="s">
        <v>8426</v>
      </c>
      <c r="J2385" s="1" t="s">
        <v>8836</v>
      </c>
      <c r="K2385" s="1" t="s">
        <v>8977</v>
      </c>
      <c r="L2385" s="1" t="s">
        <v>28</v>
      </c>
      <c r="M2385" s="1" t="s">
        <v>28</v>
      </c>
      <c r="N2385" s="1" t="s">
        <v>7432</v>
      </c>
      <c r="O2385" s="1" t="s">
        <v>7432</v>
      </c>
      <c r="P2385" s="1" t="s">
        <v>10177</v>
      </c>
      <c r="Q2385" s="1" t="s">
        <v>10178</v>
      </c>
      <c r="R2385" s="1" t="s">
        <v>2957</v>
      </c>
      <c r="S2385" s="1" t="s">
        <v>8228</v>
      </c>
      <c r="T2385" s="1" t="s">
        <v>10179</v>
      </c>
    </row>
    <row r="2386" customHeight="1" spans="1:20">
      <c r="A2386" s="1" t="s">
        <v>10180</v>
      </c>
      <c r="B2386" s="1" t="s">
        <v>10181</v>
      </c>
      <c r="C2386" s="1" t="s">
        <v>10182</v>
      </c>
      <c r="D2386" s="1" t="s">
        <v>10183</v>
      </c>
      <c r="E2386" s="1" t="str">
        <f>VLOOKUP(C2386,'[1]批量查询-基础信息'!$A:$F,6,0)</f>
        <v>91370303334463654J</v>
      </c>
      <c r="F2386" s="1" t="s">
        <v>9508</v>
      </c>
      <c r="G2386" s="1" t="s">
        <v>9509</v>
      </c>
      <c r="H2386" s="1" t="s">
        <v>8977</v>
      </c>
      <c r="I2386" s="1" t="s">
        <v>8426</v>
      </c>
      <c r="J2386" s="1" t="s">
        <v>8836</v>
      </c>
      <c r="K2386" s="1" t="s">
        <v>8977</v>
      </c>
      <c r="L2386" s="1" t="s">
        <v>28</v>
      </c>
      <c r="M2386" s="1" t="s">
        <v>28</v>
      </c>
      <c r="N2386" s="1" t="s">
        <v>7432</v>
      </c>
      <c r="O2386" s="1" t="s">
        <v>7432</v>
      </c>
      <c r="P2386" s="1" t="s">
        <v>10184</v>
      </c>
      <c r="Q2386" s="1" t="s">
        <v>10185</v>
      </c>
      <c r="R2386" s="1" t="s">
        <v>2957</v>
      </c>
      <c r="S2386" s="1" t="s">
        <v>8228</v>
      </c>
      <c r="T2386" s="1" t="s">
        <v>10186</v>
      </c>
    </row>
    <row r="2387" customHeight="1" spans="1:20">
      <c r="A2387" s="1" t="s">
        <v>10187</v>
      </c>
      <c r="B2387" s="1" t="s">
        <v>10188</v>
      </c>
      <c r="C2387" s="1" t="s">
        <v>10189</v>
      </c>
      <c r="D2387" s="1" t="s">
        <v>10190</v>
      </c>
      <c r="E2387" s="1" t="str">
        <f>VLOOKUP(C2387,'[1]批量查询-基础信息'!$A:$F,6,0)</f>
        <v>91130611MA08WLTW2B</v>
      </c>
      <c r="F2387" s="1" t="s">
        <v>8523</v>
      </c>
      <c r="G2387" s="1" t="s">
        <v>8524</v>
      </c>
      <c r="H2387" s="1" t="s">
        <v>8525</v>
      </c>
      <c r="I2387" s="1" t="s">
        <v>8318</v>
      </c>
      <c r="J2387" s="1" t="s">
        <v>8319</v>
      </c>
      <c r="K2387" s="1" t="s">
        <v>8525</v>
      </c>
      <c r="L2387" s="1" t="s">
        <v>28</v>
      </c>
      <c r="M2387" s="1" t="s">
        <v>28</v>
      </c>
      <c r="N2387" s="1" t="s">
        <v>8526</v>
      </c>
      <c r="O2387" s="1" t="s">
        <v>8526</v>
      </c>
      <c r="P2387" s="1" t="s">
        <v>10191</v>
      </c>
      <c r="Q2387" s="1" t="s">
        <v>10192</v>
      </c>
      <c r="R2387" s="1" t="s">
        <v>2957</v>
      </c>
      <c r="S2387" s="1" t="s">
        <v>8228</v>
      </c>
      <c r="T2387" s="1" t="s">
        <v>10193</v>
      </c>
    </row>
    <row r="2388" customHeight="1" spans="1:20">
      <c r="A2388" s="1" t="s">
        <v>10194</v>
      </c>
      <c r="B2388" s="1" t="s">
        <v>10195</v>
      </c>
      <c r="C2388" s="1" t="s">
        <v>10196</v>
      </c>
      <c r="D2388" s="1" t="s">
        <v>28</v>
      </c>
      <c r="E2388" s="1" t="str">
        <f>VLOOKUP(C2388,'[1]批量查询-基础信息'!$A:$F,6,0)</f>
        <v>-</v>
      </c>
      <c r="F2388" s="1" t="s">
        <v>8584</v>
      </c>
      <c r="G2388" s="1" t="s">
        <v>8585</v>
      </c>
      <c r="H2388" s="1" t="s">
        <v>8586</v>
      </c>
      <c r="I2388" s="1" t="s">
        <v>8587</v>
      </c>
      <c r="J2388" s="1" t="s">
        <v>8586</v>
      </c>
      <c r="K2388" s="1" t="s">
        <v>28</v>
      </c>
      <c r="L2388" s="1" t="s">
        <v>28</v>
      </c>
      <c r="M2388" s="1" t="s">
        <v>28</v>
      </c>
      <c r="N2388" s="1" t="s">
        <v>8588</v>
      </c>
      <c r="O2388" s="1" t="s">
        <v>8588</v>
      </c>
      <c r="P2388" s="1" t="s">
        <v>10197</v>
      </c>
      <c r="Q2388" s="1" t="s">
        <v>10198</v>
      </c>
      <c r="R2388" s="1" t="s">
        <v>2957</v>
      </c>
      <c r="S2388" s="1" t="s">
        <v>8228</v>
      </c>
      <c r="T2388" s="1" t="s">
        <v>10199</v>
      </c>
    </row>
    <row r="2389" customHeight="1" spans="1:20">
      <c r="A2389" s="1" t="s">
        <v>10200</v>
      </c>
      <c r="B2389" s="1" t="s">
        <v>10201</v>
      </c>
      <c r="C2389" s="1" t="s">
        <v>10202</v>
      </c>
      <c r="D2389" s="1" t="s">
        <v>28</v>
      </c>
      <c r="E2389" s="1" t="str">
        <f>VLOOKUP(C2389,'[1]批量查询-基础信息'!$A:$F,6,0)</f>
        <v>-</v>
      </c>
      <c r="F2389" s="1" t="s">
        <v>8584</v>
      </c>
      <c r="G2389" s="1" t="s">
        <v>8585</v>
      </c>
      <c r="H2389" s="1" t="s">
        <v>8586</v>
      </c>
      <c r="I2389" s="1" t="s">
        <v>8587</v>
      </c>
      <c r="J2389" s="1" t="s">
        <v>8586</v>
      </c>
      <c r="K2389" s="1" t="s">
        <v>28</v>
      </c>
      <c r="L2389" s="1" t="s">
        <v>28</v>
      </c>
      <c r="M2389" s="1" t="s">
        <v>28</v>
      </c>
      <c r="N2389" s="1" t="s">
        <v>8588</v>
      </c>
      <c r="O2389" s="1" t="s">
        <v>8588</v>
      </c>
      <c r="P2389" s="1" t="s">
        <v>10203</v>
      </c>
      <c r="Q2389" s="1" t="s">
        <v>10204</v>
      </c>
      <c r="R2389" s="1" t="s">
        <v>2957</v>
      </c>
      <c r="S2389" s="1" t="s">
        <v>8228</v>
      </c>
      <c r="T2389" s="1" t="s">
        <v>10205</v>
      </c>
    </row>
    <row r="2390" customHeight="1" spans="1:20">
      <c r="A2390" s="1" t="s">
        <v>10206</v>
      </c>
      <c r="B2390" s="1" t="s">
        <v>10207</v>
      </c>
      <c r="C2390" s="1" t="s">
        <v>10208</v>
      </c>
      <c r="D2390" s="1" t="s">
        <v>10209</v>
      </c>
      <c r="E2390" s="1" t="str">
        <f>VLOOKUP(C2390,'[1]批量查询-基础信息'!$A:$F,6,0)</f>
        <v>91420100303657341H</v>
      </c>
      <c r="F2390" s="1" t="s">
        <v>10210</v>
      </c>
      <c r="G2390" s="1" t="s">
        <v>10211</v>
      </c>
      <c r="H2390" s="1" t="s">
        <v>8525</v>
      </c>
      <c r="I2390" s="1" t="s">
        <v>8318</v>
      </c>
      <c r="J2390" s="1" t="s">
        <v>8319</v>
      </c>
      <c r="K2390" s="1" t="s">
        <v>8525</v>
      </c>
      <c r="L2390" s="1" t="s">
        <v>28</v>
      </c>
      <c r="M2390" s="1" t="s">
        <v>28</v>
      </c>
      <c r="N2390" s="1" t="s">
        <v>10212</v>
      </c>
      <c r="O2390" s="1" t="s">
        <v>10212</v>
      </c>
      <c r="P2390" s="1" t="s">
        <v>10213</v>
      </c>
      <c r="Q2390" s="1" t="s">
        <v>10214</v>
      </c>
      <c r="R2390" s="1" t="s">
        <v>2957</v>
      </c>
      <c r="S2390" s="1" t="s">
        <v>8228</v>
      </c>
      <c r="T2390" s="1" t="s">
        <v>10215</v>
      </c>
    </row>
    <row r="2391" customHeight="1" spans="1:20">
      <c r="A2391" s="1" t="s">
        <v>10216</v>
      </c>
      <c r="B2391" s="1" t="s">
        <v>10217</v>
      </c>
      <c r="C2391" s="1" t="s">
        <v>10218</v>
      </c>
      <c r="D2391" s="1" t="s">
        <v>10219</v>
      </c>
      <c r="E2391" s="1" t="str">
        <f>VLOOKUP(C2391,'[1]批量查询-基础信息'!$A:$F,6,0)</f>
        <v>91110101MA01TJT37F</v>
      </c>
      <c r="F2391" s="1" t="s">
        <v>10220</v>
      </c>
      <c r="G2391" s="1" t="s">
        <v>10221</v>
      </c>
      <c r="H2391" s="1" t="s">
        <v>10222</v>
      </c>
      <c r="I2391" s="1" t="s">
        <v>8318</v>
      </c>
      <c r="J2391" s="1" t="s">
        <v>8319</v>
      </c>
      <c r="K2391" s="1" t="s">
        <v>10222</v>
      </c>
      <c r="L2391" s="1" t="s">
        <v>28</v>
      </c>
      <c r="M2391" s="1" t="s">
        <v>28</v>
      </c>
      <c r="N2391" s="1" t="s">
        <v>10223</v>
      </c>
      <c r="O2391" s="1" t="s">
        <v>10223</v>
      </c>
      <c r="P2391" s="1" t="s">
        <v>10224</v>
      </c>
      <c r="Q2391" s="1" t="s">
        <v>10225</v>
      </c>
      <c r="R2391" s="1" t="s">
        <v>2957</v>
      </c>
      <c r="S2391" s="1" t="s">
        <v>8228</v>
      </c>
      <c r="T2391" s="1" t="s">
        <v>10226</v>
      </c>
    </row>
    <row r="2392" customHeight="1" spans="1:20">
      <c r="A2392" s="1" t="s">
        <v>10227</v>
      </c>
      <c r="B2392" s="1" t="s">
        <v>10228</v>
      </c>
      <c r="C2392" s="1" t="s">
        <v>10229</v>
      </c>
      <c r="D2392" s="1" t="s">
        <v>10230</v>
      </c>
      <c r="E2392" s="1" t="str">
        <f>VLOOKUP(C2392,'[1]批量查询-基础信息'!$A:$F,6,0)</f>
        <v>91520303MAAKDQDQ0Y</v>
      </c>
      <c r="F2392" s="1" t="s">
        <v>9508</v>
      </c>
      <c r="G2392" s="1" t="s">
        <v>9509</v>
      </c>
      <c r="H2392" s="1" t="s">
        <v>8977</v>
      </c>
      <c r="I2392" s="1" t="s">
        <v>8426</v>
      </c>
      <c r="J2392" s="1" t="s">
        <v>8836</v>
      </c>
      <c r="K2392" s="1" t="s">
        <v>8977</v>
      </c>
      <c r="L2392" s="1" t="s">
        <v>28</v>
      </c>
      <c r="M2392" s="1" t="s">
        <v>28</v>
      </c>
      <c r="N2392" s="1" t="s">
        <v>7432</v>
      </c>
      <c r="O2392" s="1" t="s">
        <v>7432</v>
      </c>
      <c r="P2392" s="1" t="s">
        <v>10231</v>
      </c>
      <c r="Q2392" s="1" t="s">
        <v>10232</v>
      </c>
      <c r="R2392" s="1" t="s">
        <v>2957</v>
      </c>
      <c r="S2392" s="1" t="s">
        <v>8228</v>
      </c>
      <c r="T2392" s="1" t="s">
        <v>10233</v>
      </c>
    </row>
    <row r="2393" customHeight="1" spans="1:20">
      <c r="A2393" s="1" t="s">
        <v>10234</v>
      </c>
      <c r="B2393" s="1" t="s">
        <v>10235</v>
      </c>
      <c r="C2393" s="1" t="s">
        <v>10236</v>
      </c>
      <c r="D2393" s="1" t="s">
        <v>10237</v>
      </c>
      <c r="E2393" s="1" t="str">
        <f>VLOOKUP(C2393,'[1]批量查询-基础信息'!$A:$F,6,0)</f>
        <v>91500107MAABPD883U</v>
      </c>
      <c r="F2393" s="1" t="s">
        <v>9508</v>
      </c>
      <c r="G2393" s="1" t="s">
        <v>9509</v>
      </c>
      <c r="H2393" s="1" t="s">
        <v>8977</v>
      </c>
      <c r="I2393" s="1" t="s">
        <v>8426</v>
      </c>
      <c r="J2393" s="1" t="s">
        <v>8836</v>
      </c>
      <c r="K2393" s="1" t="s">
        <v>8977</v>
      </c>
      <c r="L2393" s="1" t="s">
        <v>28</v>
      </c>
      <c r="M2393" s="1" t="s">
        <v>28</v>
      </c>
      <c r="N2393" s="1" t="s">
        <v>7432</v>
      </c>
      <c r="O2393" s="1" t="s">
        <v>7432</v>
      </c>
      <c r="P2393" s="1" t="s">
        <v>10238</v>
      </c>
      <c r="Q2393" s="1" t="s">
        <v>10239</v>
      </c>
      <c r="R2393" s="1" t="s">
        <v>2957</v>
      </c>
      <c r="S2393" s="1" t="s">
        <v>8228</v>
      </c>
      <c r="T2393" s="1" t="s">
        <v>10240</v>
      </c>
    </row>
    <row r="2394" customHeight="1" spans="1:20">
      <c r="A2394" s="1" t="s">
        <v>10241</v>
      </c>
      <c r="B2394" s="1" t="s">
        <v>10242</v>
      </c>
      <c r="C2394" s="1" t="s">
        <v>10243</v>
      </c>
      <c r="D2394" s="1" t="s">
        <v>10244</v>
      </c>
      <c r="E2394" s="1" t="str">
        <f>VLOOKUP(C2394,'[1]批量查询-基础信息'!$A:$F,6,0)</f>
        <v>91330122MA2AYQRY6K</v>
      </c>
      <c r="F2394" s="1" t="s">
        <v>9508</v>
      </c>
      <c r="G2394" s="1" t="s">
        <v>9509</v>
      </c>
      <c r="H2394" s="1" t="s">
        <v>8977</v>
      </c>
      <c r="I2394" s="1" t="s">
        <v>8426</v>
      </c>
      <c r="J2394" s="1" t="s">
        <v>8836</v>
      </c>
      <c r="K2394" s="1" t="s">
        <v>8977</v>
      </c>
      <c r="L2394" s="1" t="s">
        <v>28</v>
      </c>
      <c r="M2394" s="1" t="s">
        <v>28</v>
      </c>
      <c r="N2394" s="1" t="s">
        <v>7432</v>
      </c>
      <c r="O2394" s="1" t="s">
        <v>7432</v>
      </c>
      <c r="P2394" s="1" t="s">
        <v>10245</v>
      </c>
      <c r="Q2394" s="1" t="s">
        <v>10246</v>
      </c>
      <c r="R2394" s="1" t="s">
        <v>2957</v>
      </c>
      <c r="S2394" s="1" t="s">
        <v>8228</v>
      </c>
      <c r="T2394" s="1" t="s">
        <v>10247</v>
      </c>
    </row>
    <row r="2395" customHeight="1" spans="1:20">
      <c r="A2395" s="1" t="s">
        <v>10248</v>
      </c>
      <c r="B2395" s="1" t="s">
        <v>10249</v>
      </c>
      <c r="C2395" s="1" t="s">
        <v>10250</v>
      </c>
      <c r="D2395" s="1" t="s">
        <v>10251</v>
      </c>
      <c r="E2395" s="1" t="str">
        <f>VLOOKUP(C2395,'[1]批量查询-基础信息'!$A:$F,6,0)</f>
        <v>91500107MA6115HA8R</v>
      </c>
      <c r="F2395" s="1" t="s">
        <v>9508</v>
      </c>
      <c r="G2395" s="1" t="s">
        <v>9509</v>
      </c>
      <c r="H2395" s="1" t="s">
        <v>8977</v>
      </c>
      <c r="I2395" s="1" t="s">
        <v>8426</v>
      </c>
      <c r="J2395" s="1" t="s">
        <v>8836</v>
      </c>
      <c r="K2395" s="1" t="s">
        <v>8977</v>
      </c>
      <c r="L2395" s="1" t="s">
        <v>28</v>
      </c>
      <c r="M2395" s="1" t="s">
        <v>28</v>
      </c>
      <c r="N2395" s="1" t="s">
        <v>7432</v>
      </c>
      <c r="O2395" s="1" t="s">
        <v>7432</v>
      </c>
      <c r="P2395" s="1" t="s">
        <v>10252</v>
      </c>
      <c r="Q2395" s="1" t="s">
        <v>10253</v>
      </c>
      <c r="R2395" s="1" t="s">
        <v>2957</v>
      </c>
      <c r="S2395" s="1" t="s">
        <v>8228</v>
      </c>
      <c r="T2395" s="1" t="s">
        <v>10254</v>
      </c>
    </row>
    <row r="2396" customHeight="1" spans="1:20">
      <c r="A2396" s="1" t="s">
        <v>10255</v>
      </c>
      <c r="B2396" s="1" t="s">
        <v>10256</v>
      </c>
      <c r="C2396" s="1" t="s">
        <v>10257</v>
      </c>
      <c r="D2396" s="1" t="s">
        <v>10258</v>
      </c>
      <c r="E2396" s="1" t="str">
        <f>VLOOKUP(C2396,'[1]批量查询-基础信息'!$A:$F,6,0)</f>
        <v>91350824MA8RUBLG4J</v>
      </c>
      <c r="F2396" s="1" t="s">
        <v>8692</v>
      </c>
      <c r="G2396" s="1" t="s">
        <v>8693</v>
      </c>
      <c r="H2396" s="1" t="s">
        <v>8694</v>
      </c>
      <c r="I2396" s="1" t="s">
        <v>8695</v>
      </c>
      <c r="J2396" s="1" t="s">
        <v>8694</v>
      </c>
      <c r="K2396" s="1" t="s">
        <v>28</v>
      </c>
      <c r="L2396" s="1" t="s">
        <v>28</v>
      </c>
      <c r="M2396" s="1" t="s">
        <v>28</v>
      </c>
      <c r="N2396" s="1" t="s">
        <v>8696</v>
      </c>
      <c r="O2396" s="1" t="s">
        <v>8696</v>
      </c>
      <c r="P2396" s="1" t="s">
        <v>10259</v>
      </c>
      <c r="Q2396" s="1" t="s">
        <v>10260</v>
      </c>
      <c r="R2396" s="1" t="s">
        <v>2957</v>
      </c>
      <c r="S2396" s="1" t="s">
        <v>8228</v>
      </c>
      <c r="T2396" s="1" t="s">
        <v>10261</v>
      </c>
    </row>
    <row r="2397" customHeight="1" spans="1:20">
      <c r="A2397" s="1" t="s">
        <v>10262</v>
      </c>
      <c r="B2397" s="1" t="s">
        <v>10263</v>
      </c>
      <c r="C2397" s="1" t="s">
        <v>10264</v>
      </c>
      <c r="D2397" s="1" t="s">
        <v>10265</v>
      </c>
      <c r="E2397" s="1" t="str">
        <f>VLOOKUP(C2397,'[1]批量查询-基础信息'!$A:$F,6,0)</f>
        <v>91520198MA6DYQ9E8B</v>
      </c>
      <c r="F2397" s="1" t="s">
        <v>9508</v>
      </c>
      <c r="G2397" s="1" t="s">
        <v>9509</v>
      </c>
      <c r="H2397" s="1" t="s">
        <v>8977</v>
      </c>
      <c r="I2397" s="1" t="s">
        <v>8426</v>
      </c>
      <c r="J2397" s="1" t="s">
        <v>8836</v>
      </c>
      <c r="K2397" s="1" t="s">
        <v>8977</v>
      </c>
      <c r="L2397" s="1" t="s">
        <v>28</v>
      </c>
      <c r="M2397" s="1" t="s">
        <v>28</v>
      </c>
      <c r="N2397" s="1" t="s">
        <v>7432</v>
      </c>
      <c r="O2397" s="1" t="s">
        <v>7432</v>
      </c>
      <c r="P2397" s="1" t="s">
        <v>10266</v>
      </c>
      <c r="Q2397" s="1" t="s">
        <v>10267</v>
      </c>
      <c r="R2397" s="1" t="s">
        <v>2957</v>
      </c>
      <c r="S2397" s="1" t="s">
        <v>8228</v>
      </c>
      <c r="T2397" s="1" t="s">
        <v>10268</v>
      </c>
    </row>
    <row r="2398" customHeight="1" spans="1:20">
      <c r="A2398" s="1" t="s">
        <v>10269</v>
      </c>
      <c r="B2398" s="1" t="s">
        <v>10270</v>
      </c>
      <c r="C2398" s="1" t="s">
        <v>10271</v>
      </c>
      <c r="D2398" s="1" t="s">
        <v>10272</v>
      </c>
      <c r="E2398" s="1" t="str">
        <f>VLOOKUP(C2398,'[1]批量查询-基础信息'!$A:$F,6,0)</f>
        <v>91350400MA356T3N68</v>
      </c>
      <c r="F2398" s="1" t="s">
        <v>9508</v>
      </c>
      <c r="G2398" s="1" t="s">
        <v>9509</v>
      </c>
      <c r="H2398" s="1" t="s">
        <v>8977</v>
      </c>
      <c r="I2398" s="1" t="s">
        <v>8426</v>
      </c>
      <c r="J2398" s="1" t="s">
        <v>8836</v>
      </c>
      <c r="K2398" s="1" t="s">
        <v>8977</v>
      </c>
      <c r="L2398" s="1" t="s">
        <v>28</v>
      </c>
      <c r="M2398" s="1" t="s">
        <v>28</v>
      </c>
      <c r="N2398" s="1" t="s">
        <v>7432</v>
      </c>
      <c r="O2398" s="1" t="s">
        <v>7432</v>
      </c>
      <c r="P2398" s="1" t="s">
        <v>10273</v>
      </c>
      <c r="Q2398" s="1" t="s">
        <v>10274</v>
      </c>
      <c r="R2398" s="1" t="s">
        <v>2957</v>
      </c>
      <c r="S2398" s="1" t="s">
        <v>8228</v>
      </c>
      <c r="T2398" s="1" t="s">
        <v>10275</v>
      </c>
    </row>
    <row r="2399" customHeight="1" spans="1:20">
      <c r="A2399" s="1" t="s">
        <v>10276</v>
      </c>
      <c r="B2399" s="1" t="s">
        <v>10277</v>
      </c>
      <c r="C2399" s="1" t="s">
        <v>10278</v>
      </c>
      <c r="D2399" s="1" t="s">
        <v>10279</v>
      </c>
      <c r="E2399" s="1" t="str">
        <f>VLOOKUP(C2399,'[1]批量查询-基础信息'!$A:$F,6,0)</f>
        <v>91320583MA1X06RT4M</v>
      </c>
      <c r="F2399" s="1" t="s">
        <v>9508</v>
      </c>
      <c r="G2399" s="1" t="s">
        <v>9509</v>
      </c>
      <c r="H2399" s="1" t="s">
        <v>8977</v>
      </c>
      <c r="I2399" s="1" t="s">
        <v>8426</v>
      </c>
      <c r="J2399" s="1" t="s">
        <v>8836</v>
      </c>
      <c r="K2399" s="1" t="s">
        <v>8977</v>
      </c>
      <c r="L2399" s="1" t="s">
        <v>28</v>
      </c>
      <c r="M2399" s="1" t="s">
        <v>28</v>
      </c>
      <c r="N2399" s="1" t="s">
        <v>7432</v>
      </c>
      <c r="O2399" s="1" t="s">
        <v>7432</v>
      </c>
      <c r="P2399" s="1" t="s">
        <v>10280</v>
      </c>
      <c r="Q2399" s="1" t="s">
        <v>10281</v>
      </c>
      <c r="R2399" s="1" t="s">
        <v>2957</v>
      </c>
      <c r="S2399" s="1" t="s">
        <v>8228</v>
      </c>
      <c r="T2399" s="1" t="s">
        <v>10282</v>
      </c>
    </row>
    <row r="2400" customHeight="1" spans="1:20">
      <c r="A2400" s="1" t="s">
        <v>10283</v>
      </c>
      <c r="B2400" s="1" t="s">
        <v>10284</v>
      </c>
      <c r="C2400" s="1" t="s">
        <v>10285</v>
      </c>
      <c r="D2400" s="1" t="s">
        <v>10286</v>
      </c>
      <c r="E2400" s="1" t="str">
        <f>VLOOKUP(C2400,'[1]批量查询-基础信息'!$A:$F,6,0)</f>
        <v>536100005556513768</v>
      </c>
      <c r="F2400" s="1" t="s">
        <v>8340</v>
      </c>
      <c r="G2400" s="1" t="s">
        <v>8341</v>
      </c>
      <c r="H2400" s="1" t="s">
        <v>8268</v>
      </c>
      <c r="I2400" s="1" t="s">
        <v>8318</v>
      </c>
      <c r="J2400" s="1" t="s">
        <v>8342</v>
      </c>
      <c r="K2400" s="1" t="s">
        <v>8268</v>
      </c>
      <c r="L2400" s="1" t="s">
        <v>8343</v>
      </c>
      <c r="M2400" s="1" t="s">
        <v>28</v>
      </c>
      <c r="N2400" s="1" t="s">
        <v>8344</v>
      </c>
      <c r="O2400" s="1" t="s">
        <v>8344</v>
      </c>
      <c r="P2400" s="1" t="s">
        <v>10287</v>
      </c>
      <c r="Q2400" s="1" t="s">
        <v>10288</v>
      </c>
      <c r="R2400" s="1" t="s">
        <v>2957</v>
      </c>
      <c r="S2400" s="1" t="s">
        <v>8228</v>
      </c>
      <c r="T2400" s="1" t="s">
        <v>10289</v>
      </c>
    </row>
    <row r="2401" customHeight="1" spans="1:20">
      <c r="A2401" s="1" t="s">
        <v>10290</v>
      </c>
      <c r="B2401" s="1" t="s">
        <v>10291</v>
      </c>
      <c r="C2401" s="1" t="s">
        <v>10292</v>
      </c>
      <c r="D2401" s="1" t="s">
        <v>10293</v>
      </c>
      <c r="E2401" s="1" t="str">
        <f>VLOOKUP(C2401,'[1]批量查询-基础信息'!$A:$F,6,0)</f>
        <v>91310113312514457F</v>
      </c>
      <c r="F2401" s="1" t="s">
        <v>10294</v>
      </c>
      <c r="G2401" s="1" t="s">
        <v>9685</v>
      </c>
      <c r="H2401" s="1" t="s">
        <v>10295</v>
      </c>
      <c r="I2401" s="1" t="s">
        <v>8318</v>
      </c>
      <c r="J2401" s="1" t="s">
        <v>10296</v>
      </c>
      <c r="K2401" s="1" t="s">
        <v>10295</v>
      </c>
      <c r="L2401" s="1" t="s">
        <v>28</v>
      </c>
      <c r="M2401" s="1" t="s">
        <v>28</v>
      </c>
      <c r="N2401" s="1" t="s">
        <v>10297</v>
      </c>
      <c r="O2401" s="1" t="s">
        <v>10297</v>
      </c>
      <c r="P2401" s="1" t="s">
        <v>10298</v>
      </c>
      <c r="Q2401" s="1" t="s">
        <v>10299</v>
      </c>
      <c r="R2401" s="1" t="s">
        <v>2957</v>
      </c>
      <c r="S2401" s="1" t="s">
        <v>8228</v>
      </c>
      <c r="T2401" s="1" t="s">
        <v>10300</v>
      </c>
    </row>
    <row r="2402" customHeight="1" spans="1:20">
      <c r="A2402" s="1" t="s">
        <v>10301</v>
      </c>
      <c r="B2402" s="1" t="s">
        <v>10302</v>
      </c>
      <c r="C2402" s="1" t="s">
        <v>447</v>
      </c>
      <c r="D2402" s="1" t="s">
        <v>28</v>
      </c>
      <c r="E2402" s="1" t="str">
        <f>VLOOKUP(C2402,'[1]批量查询-基础信息'!$A:$F,6,0)</f>
        <v>-</v>
      </c>
      <c r="F2402" s="1" t="s">
        <v>9768</v>
      </c>
      <c r="G2402" s="1" t="s">
        <v>9769</v>
      </c>
      <c r="H2402" s="1" t="s">
        <v>9770</v>
      </c>
      <c r="I2402" s="1" t="s">
        <v>8224</v>
      </c>
      <c r="J2402" s="1" t="s">
        <v>9770</v>
      </c>
      <c r="K2402" s="1" t="s">
        <v>28</v>
      </c>
      <c r="L2402" s="1" t="s">
        <v>28</v>
      </c>
      <c r="M2402" s="1" t="s">
        <v>28</v>
      </c>
      <c r="N2402" s="1" t="s">
        <v>1534</v>
      </c>
      <c r="O2402" s="1" t="s">
        <v>2957</v>
      </c>
      <c r="P2402" s="1" t="s">
        <v>10303</v>
      </c>
      <c r="Q2402" s="1" t="s">
        <v>10304</v>
      </c>
      <c r="R2402" s="1" t="s">
        <v>2957</v>
      </c>
      <c r="S2402" s="1" t="s">
        <v>8228</v>
      </c>
      <c r="T2402" s="1" t="s">
        <v>10305</v>
      </c>
    </row>
    <row r="2403" customHeight="1" spans="1:20">
      <c r="A2403" s="1" t="s">
        <v>10306</v>
      </c>
      <c r="B2403" s="1" t="s">
        <v>10307</v>
      </c>
      <c r="C2403" s="1" t="s">
        <v>10308</v>
      </c>
      <c r="D2403" s="1" t="e">
        <v>#N/A</v>
      </c>
      <c r="E2403" s="1" t="e">
        <f>VLOOKUP(C2403,'[1]批量查询-基础信息'!$A:$F,6,0)</f>
        <v>#N/A</v>
      </c>
      <c r="F2403" s="1" t="s">
        <v>9508</v>
      </c>
      <c r="G2403" s="1" t="s">
        <v>9509</v>
      </c>
      <c r="H2403" s="1" t="s">
        <v>8977</v>
      </c>
      <c r="I2403" s="1" t="s">
        <v>8426</v>
      </c>
      <c r="J2403" s="1" t="s">
        <v>8836</v>
      </c>
      <c r="K2403" s="1" t="s">
        <v>8977</v>
      </c>
      <c r="L2403" s="1" t="s">
        <v>28</v>
      </c>
      <c r="M2403" s="1" t="s">
        <v>28</v>
      </c>
      <c r="N2403" s="1" t="s">
        <v>7432</v>
      </c>
      <c r="O2403" s="1" t="s">
        <v>7432</v>
      </c>
      <c r="P2403" s="1" t="s">
        <v>10309</v>
      </c>
      <c r="Q2403" s="1" t="s">
        <v>10310</v>
      </c>
      <c r="R2403" s="1" t="s">
        <v>2957</v>
      </c>
      <c r="S2403" s="1" t="s">
        <v>8228</v>
      </c>
      <c r="T2403" s="1" t="s">
        <v>10311</v>
      </c>
    </row>
    <row r="2404" customHeight="1" spans="1:20">
      <c r="A2404" s="1" t="s">
        <v>10312</v>
      </c>
      <c r="B2404" s="1" t="s">
        <v>10313</v>
      </c>
      <c r="C2404" s="1" t="s">
        <v>10314</v>
      </c>
      <c r="D2404" s="1" t="s">
        <v>10315</v>
      </c>
      <c r="E2404" s="1" t="str">
        <f>VLOOKUP(C2404,'[1]批量查询-基础信息'!$A:$F,6,0)</f>
        <v>91500107MAABP2A43K</v>
      </c>
      <c r="F2404" s="1" t="s">
        <v>9508</v>
      </c>
      <c r="G2404" s="1" t="s">
        <v>9509</v>
      </c>
      <c r="H2404" s="1" t="s">
        <v>8977</v>
      </c>
      <c r="I2404" s="1" t="s">
        <v>8426</v>
      </c>
      <c r="J2404" s="1" t="s">
        <v>8836</v>
      </c>
      <c r="K2404" s="1" t="s">
        <v>8977</v>
      </c>
      <c r="L2404" s="1" t="s">
        <v>28</v>
      </c>
      <c r="M2404" s="1" t="s">
        <v>28</v>
      </c>
      <c r="N2404" s="1" t="s">
        <v>7432</v>
      </c>
      <c r="O2404" s="1" t="s">
        <v>7432</v>
      </c>
      <c r="P2404" s="1" t="s">
        <v>10316</v>
      </c>
      <c r="Q2404" s="1" t="s">
        <v>10317</v>
      </c>
      <c r="R2404" s="1" t="s">
        <v>2957</v>
      </c>
      <c r="S2404" s="1" t="s">
        <v>8228</v>
      </c>
      <c r="T2404" s="1" t="s">
        <v>10318</v>
      </c>
    </row>
    <row r="2405" customHeight="1" spans="1:20">
      <c r="A2405" s="1" t="s">
        <v>10319</v>
      </c>
      <c r="B2405" s="1" t="s">
        <v>10320</v>
      </c>
      <c r="C2405" s="1" t="s">
        <v>10321</v>
      </c>
      <c r="D2405" s="1" t="s">
        <v>10322</v>
      </c>
      <c r="E2405" s="1" t="str">
        <f>VLOOKUP(C2405,'[1]批量查询-基础信息'!$A:$F,6,0)</f>
        <v>91450100MA5KB7UF7H</v>
      </c>
      <c r="F2405" s="1" t="s">
        <v>9508</v>
      </c>
      <c r="G2405" s="1" t="s">
        <v>9509</v>
      </c>
      <c r="H2405" s="1" t="s">
        <v>8977</v>
      </c>
      <c r="I2405" s="1" t="s">
        <v>8426</v>
      </c>
      <c r="J2405" s="1" t="s">
        <v>8836</v>
      </c>
      <c r="K2405" s="1" t="s">
        <v>8977</v>
      </c>
      <c r="L2405" s="1" t="s">
        <v>28</v>
      </c>
      <c r="M2405" s="1" t="s">
        <v>28</v>
      </c>
      <c r="N2405" s="1" t="s">
        <v>7432</v>
      </c>
      <c r="O2405" s="1" t="s">
        <v>7432</v>
      </c>
      <c r="P2405" s="1" t="s">
        <v>10323</v>
      </c>
      <c r="Q2405" s="1" t="s">
        <v>10324</v>
      </c>
      <c r="R2405" s="1" t="s">
        <v>2957</v>
      </c>
      <c r="S2405" s="1" t="s">
        <v>8228</v>
      </c>
      <c r="T2405" s="1" t="s">
        <v>10325</v>
      </c>
    </row>
    <row r="2406" customHeight="1" spans="1:20">
      <c r="A2406" s="1" t="s">
        <v>10326</v>
      </c>
      <c r="B2406" s="1" t="s">
        <v>10327</v>
      </c>
      <c r="C2406" s="1" t="s">
        <v>10328</v>
      </c>
      <c r="D2406" s="1" t="s">
        <v>10329</v>
      </c>
      <c r="E2406" s="1" t="str">
        <f>VLOOKUP(C2406,'[1]批量查询-基础信息'!$A:$F,6,0)</f>
        <v>91411303MA44M03J2C</v>
      </c>
      <c r="F2406" s="1" t="s">
        <v>9508</v>
      </c>
      <c r="G2406" s="1" t="s">
        <v>9509</v>
      </c>
      <c r="H2406" s="1" t="s">
        <v>8977</v>
      </c>
      <c r="I2406" s="1" t="s">
        <v>8426</v>
      </c>
      <c r="J2406" s="1" t="s">
        <v>8836</v>
      </c>
      <c r="K2406" s="1" t="s">
        <v>8977</v>
      </c>
      <c r="L2406" s="1" t="s">
        <v>28</v>
      </c>
      <c r="M2406" s="1" t="s">
        <v>28</v>
      </c>
      <c r="N2406" s="1" t="s">
        <v>7432</v>
      </c>
      <c r="O2406" s="1" t="s">
        <v>7432</v>
      </c>
      <c r="P2406" s="1" t="s">
        <v>10330</v>
      </c>
      <c r="Q2406" s="1" t="s">
        <v>10331</v>
      </c>
      <c r="R2406" s="1" t="s">
        <v>2957</v>
      </c>
      <c r="S2406" s="1" t="s">
        <v>8228</v>
      </c>
      <c r="T2406" s="1" t="s">
        <v>10332</v>
      </c>
    </row>
    <row r="2407" customHeight="1" spans="1:20">
      <c r="A2407" s="1" t="s">
        <v>10333</v>
      </c>
      <c r="B2407" s="1" t="s">
        <v>10334</v>
      </c>
      <c r="C2407" s="1" t="s">
        <v>10335</v>
      </c>
      <c r="D2407" s="1" t="s">
        <v>10336</v>
      </c>
      <c r="E2407" s="1" t="str">
        <f>VLOOKUP(C2407,'[1]批量查询-基础信息'!$A:$F,6,0)</f>
        <v>9150024257716021X4</v>
      </c>
      <c r="F2407" s="1" t="s">
        <v>9508</v>
      </c>
      <c r="G2407" s="1" t="s">
        <v>9509</v>
      </c>
      <c r="H2407" s="1" t="s">
        <v>8977</v>
      </c>
      <c r="I2407" s="1" t="s">
        <v>8426</v>
      </c>
      <c r="J2407" s="1" t="s">
        <v>8836</v>
      </c>
      <c r="K2407" s="1" t="s">
        <v>8977</v>
      </c>
      <c r="L2407" s="1" t="s">
        <v>28</v>
      </c>
      <c r="M2407" s="1" t="s">
        <v>28</v>
      </c>
      <c r="N2407" s="1" t="s">
        <v>7432</v>
      </c>
      <c r="O2407" s="1" t="s">
        <v>7432</v>
      </c>
      <c r="P2407" s="1" t="s">
        <v>10337</v>
      </c>
      <c r="Q2407" s="1" t="s">
        <v>10338</v>
      </c>
      <c r="R2407" s="1" t="s">
        <v>2957</v>
      </c>
      <c r="S2407" s="1" t="s">
        <v>8228</v>
      </c>
      <c r="T2407" s="1" t="s">
        <v>10339</v>
      </c>
    </row>
    <row r="2408" customHeight="1" spans="1:20">
      <c r="A2408" s="1" t="s">
        <v>10340</v>
      </c>
      <c r="B2408" s="1" t="s">
        <v>10341</v>
      </c>
      <c r="C2408" s="1" t="s">
        <v>10342</v>
      </c>
      <c r="D2408" s="1" t="e">
        <v>#N/A</v>
      </c>
      <c r="E2408" s="1" t="e">
        <f>VLOOKUP(C2408,'[1]批量查询-基础信息'!$A:$F,6,0)</f>
        <v>#N/A</v>
      </c>
      <c r="F2408" s="1" t="s">
        <v>9508</v>
      </c>
      <c r="G2408" s="1" t="s">
        <v>9509</v>
      </c>
      <c r="H2408" s="1" t="s">
        <v>8977</v>
      </c>
      <c r="I2408" s="1" t="s">
        <v>8426</v>
      </c>
      <c r="J2408" s="1" t="s">
        <v>8836</v>
      </c>
      <c r="K2408" s="1" t="s">
        <v>8977</v>
      </c>
      <c r="L2408" s="1" t="s">
        <v>28</v>
      </c>
      <c r="M2408" s="1" t="s">
        <v>28</v>
      </c>
      <c r="N2408" s="1" t="s">
        <v>7432</v>
      </c>
      <c r="O2408" s="1" t="s">
        <v>7432</v>
      </c>
      <c r="P2408" s="1" t="s">
        <v>10343</v>
      </c>
      <c r="Q2408" s="1" t="s">
        <v>10344</v>
      </c>
      <c r="R2408" s="1" t="s">
        <v>2957</v>
      </c>
      <c r="S2408" s="1" t="s">
        <v>8228</v>
      </c>
      <c r="T2408" s="1" t="s">
        <v>10345</v>
      </c>
    </row>
    <row r="2409" customHeight="1" spans="1:20">
      <c r="A2409" s="1" t="s">
        <v>10346</v>
      </c>
      <c r="B2409" s="1" t="s">
        <v>10347</v>
      </c>
      <c r="C2409" s="1" t="s">
        <v>10348</v>
      </c>
      <c r="D2409" s="1" t="s">
        <v>10349</v>
      </c>
      <c r="E2409" s="1" t="str">
        <f>VLOOKUP(C2409,'[1]批量查询-基础信息'!$A:$F,6,0)</f>
        <v>91511102MA6932PN5M</v>
      </c>
      <c r="F2409" s="1" t="s">
        <v>9508</v>
      </c>
      <c r="G2409" s="1" t="s">
        <v>9509</v>
      </c>
      <c r="H2409" s="1" t="s">
        <v>8977</v>
      </c>
      <c r="I2409" s="1" t="s">
        <v>8426</v>
      </c>
      <c r="J2409" s="1" t="s">
        <v>8836</v>
      </c>
      <c r="K2409" s="1" t="s">
        <v>8977</v>
      </c>
      <c r="L2409" s="1" t="s">
        <v>28</v>
      </c>
      <c r="M2409" s="1" t="s">
        <v>28</v>
      </c>
      <c r="N2409" s="1" t="s">
        <v>7432</v>
      </c>
      <c r="O2409" s="1" t="s">
        <v>7432</v>
      </c>
      <c r="P2409" s="1" t="s">
        <v>10350</v>
      </c>
      <c r="Q2409" s="1" t="s">
        <v>10351</v>
      </c>
      <c r="R2409" s="1" t="s">
        <v>2957</v>
      </c>
      <c r="S2409" s="1" t="s">
        <v>8228</v>
      </c>
      <c r="T2409" s="1" t="s">
        <v>10352</v>
      </c>
    </row>
    <row r="2410" customHeight="1" spans="1:20">
      <c r="A2410" s="1" t="s">
        <v>10353</v>
      </c>
      <c r="B2410" s="1" t="s">
        <v>10354</v>
      </c>
      <c r="C2410" s="1" t="s">
        <v>10355</v>
      </c>
      <c r="D2410" s="1" t="s">
        <v>10356</v>
      </c>
      <c r="E2410" s="1" t="str">
        <f>VLOOKUP(C2410,'[1]批量查询-基础信息'!$A:$F,6,0)</f>
        <v>91410900MA3X6MKY0J</v>
      </c>
      <c r="F2410" s="1" t="s">
        <v>8692</v>
      </c>
      <c r="G2410" s="1" t="s">
        <v>8693</v>
      </c>
      <c r="H2410" s="1" t="s">
        <v>8694</v>
      </c>
      <c r="I2410" s="1" t="s">
        <v>8695</v>
      </c>
      <c r="J2410" s="1" t="s">
        <v>8694</v>
      </c>
      <c r="K2410" s="1" t="s">
        <v>28</v>
      </c>
      <c r="L2410" s="1" t="s">
        <v>28</v>
      </c>
      <c r="M2410" s="1" t="s">
        <v>28</v>
      </c>
      <c r="N2410" s="1" t="s">
        <v>8696</v>
      </c>
      <c r="O2410" s="1" t="s">
        <v>8696</v>
      </c>
      <c r="P2410" s="1" t="s">
        <v>10357</v>
      </c>
      <c r="Q2410" s="1" t="s">
        <v>10358</v>
      </c>
      <c r="R2410" s="1" t="s">
        <v>2957</v>
      </c>
      <c r="S2410" s="1" t="s">
        <v>8228</v>
      </c>
      <c r="T2410" s="1" t="s">
        <v>10359</v>
      </c>
    </row>
    <row r="2411" customHeight="1" spans="1:20">
      <c r="A2411" s="1" t="s">
        <v>10360</v>
      </c>
      <c r="B2411" s="1" t="s">
        <v>10361</v>
      </c>
      <c r="C2411" s="1" t="s">
        <v>10362</v>
      </c>
      <c r="D2411" s="1" t="s">
        <v>10363</v>
      </c>
      <c r="E2411" s="1" t="str">
        <f>VLOOKUP(C2411,'[1]批量查询-基础信息'!$A:$F,6,0)</f>
        <v>91440300MA5GT7G50M</v>
      </c>
      <c r="F2411" s="1" t="s">
        <v>10364</v>
      </c>
      <c r="G2411" s="1" t="s">
        <v>8612</v>
      </c>
      <c r="H2411" s="1" t="s">
        <v>8236</v>
      </c>
      <c r="I2411" s="1" t="s">
        <v>8237</v>
      </c>
      <c r="J2411" s="1" t="s">
        <v>8238</v>
      </c>
      <c r="K2411" s="1" t="s">
        <v>8236</v>
      </c>
      <c r="L2411" s="1" t="s">
        <v>28</v>
      </c>
      <c r="M2411" s="1" t="s">
        <v>28</v>
      </c>
      <c r="N2411" s="1" t="s">
        <v>10365</v>
      </c>
      <c r="O2411" s="1" t="s">
        <v>10365</v>
      </c>
      <c r="P2411" s="1" t="s">
        <v>10366</v>
      </c>
      <c r="Q2411" s="1" t="s">
        <v>10367</v>
      </c>
      <c r="R2411" s="1" t="s">
        <v>2957</v>
      </c>
      <c r="S2411" s="1" t="s">
        <v>8228</v>
      </c>
      <c r="T2411" s="1" t="s">
        <v>10368</v>
      </c>
    </row>
    <row r="2412" customHeight="1" spans="1:20">
      <c r="A2412" s="1" t="s">
        <v>10369</v>
      </c>
      <c r="B2412" s="1" t="s">
        <v>10370</v>
      </c>
      <c r="C2412" s="1" t="s">
        <v>10371</v>
      </c>
      <c r="D2412" s="1" t="s">
        <v>10372</v>
      </c>
      <c r="E2412" s="1" t="str">
        <f>VLOOKUP(C2412,'[1]批量查询-基础信息'!$A:$F,6,0)</f>
        <v>91440101MA5AW54RXM</v>
      </c>
      <c r="F2412" s="1" t="s">
        <v>8513</v>
      </c>
      <c r="G2412" s="1" t="s">
        <v>8514</v>
      </c>
      <c r="H2412" s="1" t="s">
        <v>8317</v>
      </c>
      <c r="I2412" s="1" t="s">
        <v>8318</v>
      </c>
      <c r="J2412" s="1" t="s">
        <v>8319</v>
      </c>
      <c r="K2412" s="1" t="s">
        <v>8317</v>
      </c>
      <c r="L2412" s="1" t="s">
        <v>8438</v>
      </c>
      <c r="M2412" s="1" t="s">
        <v>8515</v>
      </c>
      <c r="N2412" s="1" t="s">
        <v>8516</v>
      </c>
      <c r="O2412" s="1" t="s">
        <v>8516</v>
      </c>
      <c r="P2412" s="1" t="s">
        <v>10373</v>
      </c>
      <c r="Q2412" s="1" t="s">
        <v>10374</v>
      </c>
      <c r="R2412" s="1" t="s">
        <v>2957</v>
      </c>
      <c r="S2412" s="1" t="s">
        <v>8228</v>
      </c>
      <c r="T2412" s="1" t="s">
        <v>10375</v>
      </c>
    </row>
    <row r="2413" customHeight="1" spans="1:20">
      <c r="A2413" s="1" t="s">
        <v>10376</v>
      </c>
      <c r="B2413" s="1" t="s">
        <v>10377</v>
      </c>
      <c r="C2413" s="1" t="s">
        <v>10378</v>
      </c>
      <c r="D2413" s="1" t="s">
        <v>10379</v>
      </c>
      <c r="E2413" s="1" t="str">
        <f>VLOOKUP(C2413,'[1]批量查询-基础信息'!$A:$F,6,0)</f>
        <v>91440300354435810P</v>
      </c>
      <c r="F2413" s="1" t="s">
        <v>10380</v>
      </c>
      <c r="G2413" s="1" t="s">
        <v>10381</v>
      </c>
      <c r="H2413" s="1" t="s">
        <v>10382</v>
      </c>
      <c r="I2413" s="1" t="s">
        <v>9047</v>
      </c>
      <c r="J2413" s="1" t="s">
        <v>10382</v>
      </c>
      <c r="K2413" s="1" t="s">
        <v>28</v>
      </c>
      <c r="L2413" s="1" t="s">
        <v>28</v>
      </c>
      <c r="M2413" s="1" t="s">
        <v>28</v>
      </c>
      <c r="N2413" s="1" t="s">
        <v>10383</v>
      </c>
      <c r="O2413" s="1" t="s">
        <v>10383</v>
      </c>
      <c r="P2413" s="1" t="s">
        <v>10384</v>
      </c>
      <c r="Q2413" s="1" t="s">
        <v>10385</v>
      </c>
      <c r="R2413" s="1" t="s">
        <v>2957</v>
      </c>
      <c r="S2413" s="1" t="s">
        <v>8228</v>
      </c>
      <c r="T2413" s="1" t="s">
        <v>10386</v>
      </c>
    </row>
    <row r="2414" customHeight="1" spans="1:20">
      <c r="A2414" s="1" t="s">
        <v>10387</v>
      </c>
      <c r="B2414" s="1" t="s">
        <v>10388</v>
      </c>
      <c r="C2414" s="1" t="s">
        <v>10389</v>
      </c>
      <c r="D2414" s="1" t="s">
        <v>10390</v>
      </c>
      <c r="E2414" s="1" t="str">
        <f>VLOOKUP(C2414,'[1]批量查询-基础信息'!$A:$F,6,0)</f>
        <v>92220202MA17DNQA6H</v>
      </c>
      <c r="F2414" s="1" t="s">
        <v>9508</v>
      </c>
      <c r="G2414" s="1" t="s">
        <v>9509</v>
      </c>
      <c r="H2414" s="1" t="s">
        <v>8977</v>
      </c>
      <c r="I2414" s="1" t="s">
        <v>8426</v>
      </c>
      <c r="J2414" s="1" t="s">
        <v>8836</v>
      </c>
      <c r="K2414" s="1" t="s">
        <v>8977</v>
      </c>
      <c r="L2414" s="1" t="s">
        <v>28</v>
      </c>
      <c r="M2414" s="1" t="s">
        <v>28</v>
      </c>
      <c r="N2414" s="1" t="s">
        <v>7432</v>
      </c>
      <c r="O2414" s="1" t="s">
        <v>7432</v>
      </c>
      <c r="P2414" s="1" t="s">
        <v>10391</v>
      </c>
      <c r="Q2414" s="1" t="s">
        <v>10392</v>
      </c>
      <c r="R2414" s="1" t="s">
        <v>2957</v>
      </c>
      <c r="S2414" s="1" t="s">
        <v>8228</v>
      </c>
      <c r="T2414" s="1" t="s">
        <v>10393</v>
      </c>
    </row>
    <row r="2415" customHeight="1" spans="1:20">
      <c r="A2415" s="1" t="s">
        <v>10394</v>
      </c>
      <c r="B2415" s="1" t="s">
        <v>10395</v>
      </c>
      <c r="C2415" s="1" t="s">
        <v>10396</v>
      </c>
      <c r="D2415" s="1" t="s">
        <v>10397</v>
      </c>
      <c r="E2415" s="1" t="str">
        <f>VLOOKUP(C2415,'[1]批量查询-基础信息'!$A:$F,6,0)</f>
        <v>91330105MA2GN5X04R</v>
      </c>
      <c r="F2415" s="1" t="s">
        <v>9508</v>
      </c>
      <c r="G2415" s="1" t="s">
        <v>9509</v>
      </c>
      <c r="H2415" s="1" t="s">
        <v>8977</v>
      </c>
      <c r="I2415" s="1" t="s">
        <v>8426</v>
      </c>
      <c r="J2415" s="1" t="s">
        <v>8836</v>
      </c>
      <c r="K2415" s="1" t="s">
        <v>8977</v>
      </c>
      <c r="L2415" s="1" t="s">
        <v>28</v>
      </c>
      <c r="M2415" s="1" t="s">
        <v>28</v>
      </c>
      <c r="N2415" s="1" t="s">
        <v>7432</v>
      </c>
      <c r="O2415" s="1" t="s">
        <v>7432</v>
      </c>
      <c r="P2415" s="1" t="s">
        <v>10398</v>
      </c>
      <c r="Q2415" s="1" t="s">
        <v>10399</v>
      </c>
      <c r="R2415" s="1" t="s">
        <v>2957</v>
      </c>
      <c r="S2415" s="1" t="s">
        <v>8228</v>
      </c>
      <c r="T2415" s="1" t="s">
        <v>10400</v>
      </c>
    </row>
    <row r="2416" customHeight="1" spans="1:20">
      <c r="A2416" s="1" t="s">
        <v>10401</v>
      </c>
      <c r="B2416" s="1" t="s">
        <v>10402</v>
      </c>
      <c r="C2416" s="1" t="s">
        <v>10403</v>
      </c>
      <c r="D2416" s="1" t="s">
        <v>10404</v>
      </c>
      <c r="E2416" s="1" t="str">
        <f>VLOOKUP(C2416,'[1]批量查询-基础信息'!$A:$F,6,0)</f>
        <v>91340104MA2TMA2E1H</v>
      </c>
      <c r="F2416" s="1" t="s">
        <v>9508</v>
      </c>
      <c r="G2416" s="1" t="s">
        <v>9509</v>
      </c>
      <c r="H2416" s="1" t="s">
        <v>8977</v>
      </c>
      <c r="I2416" s="1" t="s">
        <v>8426</v>
      </c>
      <c r="J2416" s="1" t="s">
        <v>8836</v>
      </c>
      <c r="K2416" s="1" t="s">
        <v>8977</v>
      </c>
      <c r="L2416" s="1" t="s">
        <v>28</v>
      </c>
      <c r="M2416" s="1" t="s">
        <v>28</v>
      </c>
      <c r="N2416" s="1" t="s">
        <v>7432</v>
      </c>
      <c r="O2416" s="1" t="s">
        <v>7432</v>
      </c>
      <c r="P2416" s="1" t="s">
        <v>10405</v>
      </c>
      <c r="Q2416" s="1" t="s">
        <v>10406</v>
      </c>
      <c r="R2416" s="1" t="s">
        <v>2957</v>
      </c>
      <c r="S2416" s="1" t="s">
        <v>8228</v>
      </c>
      <c r="T2416" s="1" t="s">
        <v>10407</v>
      </c>
    </row>
    <row r="2417" customHeight="1" spans="1:20">
      <c r="A2417" s="1" t="s">
        <v>10408</v>
      </c>
      <c r="B2417" s="1" t="s">
        <v>10409</v>
      </c>
      <c r="C2417" s="1" t="s">
        <v>10410</v>
      </c>
      <c r="D2417" s="1" t="s">
        <v>10411</v>
      </c>
      <c r="E2417" s="1" t="str">
        <f>VLOOKUP(C2417,'[1]批量查询-基础信息'!$A:$F,6,0)</f>
        <v>91340111MA2RG5GY6P</v>
      </c>
      <c r="F2417" s="1" t="s">
        <v>9508</v>
      </c>
      <c r="G2417" s="1" t="s">
        <v>9509</v>
      </c>
      <c r="H2417" s="1" t="s">
        <v>8977</v>
      </c>
      <c r="I2417" s="1" t="s">
        <v>8426</v>
      </c>
      <c r="J2417" s="1" t="s">
        <v>8836</v>
      </c>
      <c r="K2417" s="1" t="s">
        <v>8977</v>
      </c>
      <c r="L2417" s="1" t="s">
        <v>28</v>
      </c>
      <c r="M2417" s="1" t="s">
        <v>28</v>
      </c>
      <c r="N2417" s="1" t="s">
        <v>7432</v>
      </c>
      <c r="O2417" s="1" t="s">
        <v>7432</v>
      </c>
      <c r="P2417" s="1" t="s">
        <v>10412</v>
      </c>
      <c r="Q2417" s="1" t="s">
        <v>10413</v>
      </c>
      <c r="R2417" s="1" t="s">
        <v>2957</v>
      </c>
      <c r="S2417" s="1" t="s">
        <v>8228</v>
      </c>
      <c r="T2417" s="1" t="s">
        <v>10414</v>
      </c>
    </row>
    <row r="2418" customHeight="1" spans="1:20">
      <c r="A2418" s="1" t="s">
        <v>10415</v>
      </c>
      <c r="B2418" s="1" t="s">
        <v>10416</v>
      </c>
      <c r="C2418" s="1" t="s">
        <v>10417</v>
      </c>
      <c r="D2418" s="1" t="s">
        <v>10418</v>
      </c>
      <c r="E2418" s="1" t="str">
        <f>VLOOKUP(C2418,'[1]批量查询-基础信息'!$A:$F,6,0)</f>
        <v>91500101MA5UT9QJ7B</v>
      </c>
      <c r="F2418" s="1" t="s">
        <v>9508</v>
      </c>
      <c r="G2418" s="1" t="s">
        <v>9509</v>
      </c>
      <c r="H2418" s="1" t="s">
        <v>8977</v>
      </c>
      <c r="I2418" s="1" t="s">
        <v>8426</v>
      </c>
      <c r="J2418" s="1" t="s">
        <v>8836</v>
      </c>
      <c r="K2418" s="1" t="s">
        <v>8977</v>
      </c>
      <c r="L2418" s="1" t="s">
        <v>28</v>
      </c>
      <c r="M2418" s="1" t="s">
        <v>28</v>
      </c>
      <c r="N2418" s="1" t="s">
        <v>7432</v>
      </c>
      <c r="O2418" s="1" t="s">
        <v>7432</v>
      </c>
      <c r="P2418" s="1" t="s">
        <v>10419</v>
      </c>
      <c r="Q2418" s="1" t="s">
        <v>10420</v>
      </c>
      <c r="R2418" s="1" t="s">
        <v>2957</v>
      </c>
      <c r="S2418" s="1" t="s">
        <v>8228</v>
      </c>
      <c r="T2418" s="1" t="s">
        <v>10421</v>
      </c>
    </row>
    <row r="2419" customHeight="1" spans="1:20">
      <c r="A2419" s="1" t="s">
        <v>10422</v>
      </c>
      <c r="B2419" s="1" t="s">
        <v>10423</v>
      </c>
      <c r="C2419" s="1" t="s">
        <v>10424</v>
      </c>
      <c r="D2419" s="1" t="e">
        <v>#N/A</v>
      </c>
      <c r="E2419" s="1" t="e">
        <f>VLOOKUP(C2419,'[1]批量查询-基础信息'!$A:$F,6,0)</f>
        <v>#N/A</v>
      </c>
      <c r="F2419" s="1" t="s">
        <v>9508</v>
      </c>
      <c r="G2419" s="1" t="s">
        <v>9509</v>
      </c>
      <c r="H2419" s="1" t="s">
        <v>8977</v>
      </c>
      <c r="I2419" s="1" t="s">
        <v>8426</v>
      </c>
      <c r="J2419" s="1" t="s">
        <v>8836</v>
      </c>
      <c r="K2419" s="1" t="s">
        <v>8977</v>
      </c>
      <c r="L2419" s="1" t="s">
        <v>28</v>
      </c>
      <c r="M2419" s="1" t="s">
        <v>28</v>
      </c>
      <c r="N2419" s="1" t="s">
        <v>7432</v>
      </c>
      <c r="O2419" s="1" t="s">
        <v>7432</v>
      </c>
      <c r="P2419" s="1" t="s">
        <v>10425</v>
      </c>
      <c r="Q2419" s="1" t="s">
        <v>10426</v>
      </c>
      <c r="R2419" s="1" t="s">
        <v>2957</v>
      </c>
      <c r="S2419" s="1" t="s">
        <v>8228</v>
      </c>
      <c r="T2419" s="1" t="s">
        <v>10427</v>
      </c>
    </row>
    <row r="2420" customHeight="1" spans="1:20">
      <c r="A2420" s="1" t="s">
        <v>10428</v>
      </c>
      <c r="B2420" s="1" t="s">
        <v>10429</v>
      </c>
      <c r="C2420" s="1" t="s">
        <v>10430</v>
      </c>
      <c r="D2420" s="1" t="e">
        <v>#N/A</v>
      </c>
      <c r="E2420" s="1" t="e">
        <f>VLOOKUP(C2420,'[1]批量查询-基础信息'!$A:$F,6,0)</f>
        <v>#N/A</v>
      </c>
      <c r="F2420" s="1" t="s">
        <v>9508</v>
      </c>
      <c r="G2420" s="1" t="s">
        <v>9509</v>
      </c>
      <c r="H2420" s="1" t="s">
        <v>8977</v>
      </c>
      <c r="I2420" s="1" t="s">
        <v>8426</v>
      </c>
      <c r="J2420" s="1" t="s">
        <v>8836</v>
      </c>
      <c r="K2420" s="1" t="s">
        <v>8977</v>
      </c>
      <c r="L2420" s="1" t="s">
        <v>28</v>
      </c>
      <c r="M2420" s="1" t="s">
        <v>28</v>
      </c>
      <c r="N2420" s="1" t="s">
        <v>7432</v>
      </c>
      <c r="O2420" s="1" t="s">
        <v>7432</v>
      </c>
      <c r="P2420" s="1" t="s">
        <v>10431</v>
      </c>
      <c r="Q2420" s="1" t="s">
        <v>10432</v>
      </c>
      <c r="R2420" s="1" t="s">
        <v>2957</v>
      </c>
      <c r="S2420" s="1" t="s">
        <v>8228</v>
      </c>
      <c r="T2420" s="1" t="s">
        <v>10433</v>
      </c>
    </row>
    <row r="2421" customHeight="1" spans="1:20">
      <c r="A2421" s="1" t="s">
        <v>10434</v>
      </c>
      <c r="B2421" s="1" t="s">
        <v>10435</v>
      </c>
      <c r="C2421" s="1" t="s">
        <v>10436</v>
      </c>
      <c r="D2421" s="1" t="s">
        <v>10437</v>
      </c>
      <c r="E2421" s="1" t="str">
        <f>VLOOKUP(C2421,'[1]批量查询-基础信息'!$A:$F,6,0)</f>
        <v>913101140800668694</v>
      </c>
      <c r="F2421" s="1" t="s">
        <v>9508</v>
      </c>
      <c r="G2421" s="1" t="s">
        <v>9509</v>
      </c>
      <c r="H2421" s="1" t="s">
        <v>8977</v>
      </c>
      <c r="I2421" s="1" t="s">
        <v>8426</v>
      </c>
      <c r="J2421" s="1" t="s">
        <v>8836</v>
      </c>
      <c r="K2421" s="1" t="s">
        <v>8977</v>
      </c>
      <c r="L2421" s="1" t="s">
        <v>28</v>
      </c>
      <c r="M2421" s="1" t="s">
        <v>28</v>
      </c>
      <c r="N2421" s="1" t="s">
        <v>7432</v>
      </c>
      <c r="O2421" s="1" t="s">
        <v>7432</v>
      </c>
      <c r="P2421" s="1" t="s">
        <v>10438</v>
      </c>
      <c r="Q2421" s="1" t="s">
        <v>10439</v>
      </c>
      <c r="R2421" s="1" t="s">
        <v>2957</v>
      </c>
      <c r="S2421" s="1" t="s">
        <v>8228</v>
      </c>
      <c r="T2421" s="1" t="s">
        <v>10440</v>
      </c>
    </row>
    <row r="2422" customHeight="1" spans="1:20">
      <c r="A2422" s="1" t="s">
        <v>10441</v>
      </c>
      <c r="B2422" s="1" t="s">
        <v>10442</v>
      </c>
      <c r="C2422" s="1" t="s">
        <v>10443</v>
      </c>
      <c r="D2422" s="1" t="e">
        <v>#N/A</v>
      </c>
      <c r="E2422" s="1" t="e">
        <f>VLOOKUP(C2422,'[1]批量查询-基础信息'!$A:$F,6,0)</f>
        <v>#N/A</v>
      </c>
      <c r="F2422" s="1" t="s">
        <v>9608</v>
      </c>
      <c r="G2422" s="1" t="s">
        <v>9609</v>
      </c>
      <c r="H2422" s="1" t="s">
        <v>8694</v>
      </c>
      <c r="I2422" s="1" t="s">
        <v>8695</v>
      </c>
      <c r="J2422" s="1" t="s">
        <v>8694</v>
      </c>
      <c r="K2422" s="1" t="s">
        <v>28</v>
      </c>
      <c r="L2422" s="1" t="s">
        <v>28</v>
      </c>
      <c r="M2422" s="1" t="s">
        <v>28</v>
      </c>
      <c r="N2422" s="1" t="s">
        <v>9610</v>
      </c>
      <c r="O2422" s="1" t="s">
        <v>9610</v>
      </c>
      <c r="P2422" s="1" t="s">
        <v>10444</v>
      </c>
      <c r="Q2422" s="1" t="s">
        <v>10445</v>
      </c>
      <c r="R2422" s="1" t="s">
        <v>2957</v>
      </c>
      <c r="S2422" s="1" t="s">
        <v>8228</v>
      </c>
      <c r="T2422" s="1" t="s">
        <v>10446</v>
      </c>
    </row>
    <row r="2423" customHeight="1" spans="1:20">
      <c r="A2423" s="1" t="s">
        <v>10447</v>
      </c>
      <c r="B2423" s="1" t="s">
        <v>10448</v>
      </c>
      <c r="C2423" s="1" t="s">
        <v>10449</v>
      </c>
      <c r="D2423" s="1" t="s">
        <v>10450</v>
      </c>
      <c r="E2423" s="1" t="str">
        <f>VLOOKUP(C2423,'[1]批量查询-基础信息'!$A:$F,6,0)</f>
        <v>91230109MA1BWNPM5R</v>
      </c>
      <c r="F2423" s="1" t="s">
        <v>9508</v>
      </c>
      <c r="G2423" s="1" t="s">
        <v>9509</v>
      </c>
      <c r="H2423" s="1" t="s">
        <v>8977</v>
      </c>
      <c r="I2423" s="1" t="s">
        <v>8426</v>
      </c>
      <c r="J2423" s="1" t="s">
        <v>8836</v>
      </c>
      <c r="K2423" s="1" t="s">
        <v>8977</v>
      </c>
      <c r="L2423" s="1" t="s">
        <v>28</v>
      </c>
      <c r="M2423" s="1" t="s">
        <v>28</v>
      </c>
      <c r="N2423" s="1" t="s">
        <v>7432</v>
      </c>
      <c r="O2423" s="1" t="s">
        <v>7432</v>
      </c>
      <c r="P2423" s="1" t="s">
        <v>10451</v>
      </c>
      <c r="Q2423" s="1" t="s">
        <v>10452</v>
      </c>
      <c r="R2423" s="1" t="s">
        <v>2957</v>
      </c>
      <c r="S2423" s="1" t="s">
        <v>8228</v>
      </c>
      <c r="T2423" s="1" t="s">
        <v>10453</v>
      </c>
    </row>
    <row r="2424" customHeight="1" spans="1:20">
      <c r="A2424" s="1" t="s">
        <v>10454</v>
      </c>
      <c r="B2424" s="1" t="s">
        <v>10455</v>
      </c>
      <c r="C2424" s="1" t="s">
        <v>10456</v>
      </c>
      <c r="D2424" s="1" t="s">
        <v>10457</v>
      </c>
      <c r="E2424" s="1" t="str">
        <f>VLOOKUP(C2424,'[1]批量查询-基础信息'!$A:$F,6,0)</f>
        <v>91410900MA467GAN3Y</v>
      </c>
      <c r="F2424" s="1" t="s">
        <v>8692</v>
      </c>
      <c r="G2424" s="1" t="s">
        <v>8693</v>
      </c>
      <c r="H2424" s="1" t="s">
        <v>8694</v>
      </c>
      <c r="I2424" s="1" t="s">
        <v>8695</v>
      </c>
      <c r="J2424" s="1" t="s">
        <v>8694</v>
      </c>
      <c r="K2424" s="1" t="s">
        <v>28</v>
      </c>
      <c r="L2424" s="1" t="s">
        <v>28</v>
      </c>
      <c r="M2424" s="1" t="s">
        <v>28</v>
      </c>
      <c r="N2424" s="1" t="s">
        <v>8696</v>
      </c>
      <c r="O2424" s="1" t="s">
        <v>8696</v>
      </c>
      <c r="P2424" s="1" t="s">
        <v>10458</v>
      </c>
      <c r="Q2424" s="1" t="s">
        <v>10459</v>
      </c>
      <c r="R2424" s="1" t="s">
        <v>2957</v>
      </c>
      <c r="S2424" s="1" t="s">
        <v>8228</v>
      </c>
      <c r="T2424" s="1" t="s">
        <v>10460</v>
      </c>
    </row>
    <row r="2425" customHeight="1" spans="1:20">
      <c r="A2425" s="1" t="s">
        <v>10461</v>
      </c>
      <c r="B2425" s="1" t="s">
        <v>10462</v>
      </c>
      <c r="C2425" s="1" t="s">
        <v>10463</v>
      </c>
      <c r="D2425" s="1" t="s">
        <v>10464</v>
      </c>
      <c r="E2425" s="1" t="str">
        <f>VLOOKUP(C2425,'[1]批量查询-基础信息'!$A:$F,6,0)</f>
        <v>91320400608117856C</v>
      </c>
      <c r="F2425" s="1" t="s">
        <v>10465</v>
      </c>
      <c r="G2425" s="1" t="s">
        <v>10381</v>
      </c>
      <c r="H2425" s="1" t="s">
        <v>10466</v>
      </c>
      <c r="I2425" s="1" t="s">
        <v>9047</v>
      </c>
      <c r="J2425" s="1" t="s">
        <v>10467</v>
      </c>
      <c r="K2425" s="1" t="s">
        <v>10468</v>
      </c>
      <c r="L2425" s="1" t="s">
        <v>28</v>
      </c>
      <c r="M2425" s="1" t="s">
        <v>28</v>
      </c>
      <c r="N2425" s="1" t="s">
        <v>10469</v>
      </c>
      <c r="O2425" s="1" t="s">
        <v>10469</v>
      </c>
      <c r="P2425" s="1" t="s">
        <v>10470</v>
      </c>
      <c r="Q2425" s="1" t="s">
        <v>10471</v>
      </c>
      <c r="R2425" s="1" t="s">
        <v>2957</v>
      </c>
      <c r="S2425" s="1" t="s">
        <v>8228</v>
      </c>
      <c r="T2425" s="1" t="s">
        <v>10472</v>
      </c>
    </row>
    <row r="2426" customHeight="1" spans="1:20">
      <c r="A2426" s="1" t="s">
        <v>10473</v>
      </c>
      <c r="B2426" s="1" t="s">
        <v>10474</v>
      </c>
      <c r="C2426" s="1" t="s">
        <v>10475</v>
      </c>
      <c r="D2426" s="1" t="s">
        <v>10476</v>
      </c>
      <c r="E2426" s="1" t="str">
        <f>VLOOKUP(C2426,'[1]批量查询-基础信息'!$A:$F,6,0)</f>
        <v>914403003587573159</v>
      </c>
      <c r="F2426" s="1" t="s">
        <v>8962</v>
      </c>
      <c r="G2426" s="1" t="s">
        <v>8612</v>
      </c>
      <c r="H2426" s="1" t="s">
        <v>8236</v>
      </c>
      <c r="I2426" s="1" t="s">
        <v>8237</v>
      </c>
      <c r="J2426" s="1" t="s">
        <v>8238</v>
      </c>
      <c r="K2426" s="1" t="s">
        <v>8236</v>
      </c>
      <c r="L2426" s="1" t="s">
        <v>28</v>
      </c>
      <c r="M2426" s="1" t="s">
        <v>28</v>
      </c>
      <c r="N2426" s="1" t="s">
        <v>8963</v>
      </c>
      <c r="O2426" s="1" t="s">
        <v>8963</v>
      </c>
      <c r="P2426" s="1" t="s">
        <v>10477</v>
      </c>
      <c r="Q2426" s="1" t="s">
        <v>10478</v>
      </c>
      <c r="R2426" s="1" t="s">
        <v>2957</v>
      </c>
      <c r="S2426" s="1" t="s">
        <v>8228</v>
      </c>
      <c r="T2426" s="1" t="s">
        <v>10479</v>
      </c>
    </row>
    <row r="2427" customHeight="1" spans="1:20">
      <c r="A2427" s="1" t="s">
        <v>10480</v>
      </c>
      <c r="B2427" s="1" t="s">
        <v>10481</v>
      </c>
      <c r="C2427" s="1" t="s">
        <v>10482</v>
      </c>
      <c r="D2427" s="1" t="s">
        <v>10483</v>
      </c>
      <c r="E2427" s="1" t="str">
        <f>VLOOKUP(C2427,'[1]批量查询-基础信息'!$A:$F,6,0)</f>
        <v>92440300MA5EQF319M</v>
      </c>
      <c r="F2427" s="1" t="s">
        <v>8221</v>
      </c>
      <c r="G2427" s="1" t="s">
        <v>8222</v>
      </c>
      <c r="H2427" s="1" t="s">
        <v>8223</v>
      </c>
      <c r="I2427" s="1" t="s">
        <v>8224</v>
      </c>
      <c r="J2427" s="1" t="s">
        <v>8225</v>
      </c>
      <c r="K2427" s="1" t="s">
        <v>8223</v>
      </c>
      <c r="L2427" s="1" t="s">
        <v>28</v>
      </c>
      <c r="M2427" s="1" t="s">
        <v>28</v>
      </c>
      <c r="N2427" s="1" t="s">
        <v>8226</v>
      </c>
      <c r="O2427" s="1" t="s">
        <v>8226</v>
      </c>
      <c r="P2427" s="1" t="s">
        <v>10484</v>
      </c>
      <c r="Q2427" s="1" t="s">
        <v>10485</v>
      </c>
      <c r="R2427" s="1" t="s">
        <v>2957</v>
      </c>
      <c r="S2427" s="1" t="s">
        <v>8228</v>
      </c>
      <c r="T2427" s="1" t="s">
        <v>10486</v>
      </c>
    </row>
    <row r="2428" customHeight="1" spans="1:20">
      <c r="A2428" s="1" t="s">
        <v>10487</v>
      </c>
      <c r="B2428" s="1" t="s">
        <v>10488</v>
      </c>
      <c r="C2428" s="1" t="s">
        <v>10489</v>
      </c>
      <c r="D2428" s="1" t="s">
        <v>10490</v>
      </c>
      <c r="E2428" s="1" t="str">
        <f>VLOOKUP(C2428,'[1]批量查询-基础信息'!$A:$F,6,0)</f>
        <v>91370902MA9425BH0Q</v>
      </c>
      <c r="F2428" s="1" t="s">
        <v>9508</v>
      </c>
      <c r="G2428" s="1" t="s">
        <v>9509</v>
      </c>
      <c r="H2428" s="1" t="s">
        <v>8977</v>
      </c>
      <c r="I2428" s="1" t="s">
        <v>8426</v>
      </c>
      <c r="J2428" s="1" t="s">
        <v>8836</v>
      </c>
      <c r="K2428" s="1" t="s">
        <v>8977</v>
      </c>
      <c r="L2428" s="1" t="s">
        <v>28</v>
      </c>
      <c r="M2428" s="1" t="s">
        <v>28</v>
      </c>
      <c r="N2428" s="1" t="s">
        <v>7432</v>
      </c>
      <c r="O2428" s="1" t="s">
        <v>7432</v>
      </c>
      <c r="P2428" s="1" t="s">
        <v>10491</v>
      </c>
      <c r="Q2428" s="1" t="s">
        <v>10492</v>
      </c>
      <c r="R2428" s="1" t="s">
        <v>2957</v>
      </c>
      <c r="S2428" s="1" t="s">
        <v>8228</v>
      </c>
      <c r="T2428" s="1" t="s">
        <v>10493</v>
      </c>
    </row>
    <row r="2429" customHeight="1" spans="1:20">
      <c r="A2429" s="1" t="s">
        <v>10494</v>
      </c>
      <c r="B2429" s="1" t="s">
        <v>10495</v>
      </c>
      <c r="C2429" s="1" t="s">
        <v>10496</v>
      </c>
      <c r="D2429" s="1" t="s">
        <v>10497</v>
      </c>
      <c r="E2429" s="1" t="str">
        <f>VLOOKUP(C2429,'[1]批量查询-基础信息'!$A:$F,6,0)</f>
        <v>91120113MA0755PA5Y</v>
      </c>
      <c r="F2429" s="1" t="s">
        <v>9508</v>
      </c>
      <c r="G2429" s="1" t="s">
        <v>9509</v>
      </c>
      <c r="H2429" s="1" t="s">
        <v>8977</v>
      </c>
      <c r="I2429" s="1" t="s">
        <v>8426</v>
      </c>
      <c r="J2429" s="1" t="s">
        <v>8836</v>
      </c>
      <c r="K2429" s="1" t="s">
        <v>8977</v>
      </c>
      <c r="L2429" s="1" t="s">
        <v>28</v>
      </c>
      <c r="M2429" s="1" t="s">
        <v>28</v>
      </c>
      <c r="N2429" s="1" t="s">
        <v>7432</v>
      </c>
      <c r="O2429" s="1" t="s">
        <v>7432</v>
      </c>
      <c r="P2429" s="1" t="s">
        <v>10498</v>
      </c>
      <c r="Q2429" s="1" t="s">
        <v>10499</v>
      </c>
      <c r="R2429" s="1" t="s">
        <v>2957</v>
      </c>
      <c r="S2429" s="1" t="s">
        <v>8228</v>
      </c>
      <c r="T2429" s="1" t="s">
        <v>10500</v>
      </c>
    </row>
    <row r="2430" customHeight="1" spans="1:20">
      <c r="A2430" s="1" t="s">
        <v>10501</v>
      </c>
      <c r="B2430" s="1" t="s">
        <v>10502</v>
      </c>
      <c r="C2430" s="1" t="s">
        <v>10503</v>
      </c>
      <c r="D2430" s="1" t="s">
        <v>10504</v>
      </c>
      <c r="E2430" s="1" t="str">
        <f>VLOOKUP(C2430,'[1]批量查询-基础信息'!$A:$F,6,0)</f>
        <v>9144030008010313XR</v>
      </c>
      <c r="F2430" s="1" t="s">
        <v>10505</v>
      </c>
      <c r="G2430" s="1" t="s">
        <v>10506</v>
      </c>
      <c r="H2430" s="1" t="s">
        <v>10507</v>
      </c>
      <c r="I2430" s="1" t="s">
        <v>8576</v>
      </c>
      <c r="J2430" s="1" t="s">
        <v>10507</v>
      </c>
      <c r="K2430" s="1" t="s">
        <v>28</v>
      </c>
      <c r="L2430" s="1" t="s">
        <v>28</v>
      </c>
      <c r="M2430" s="1" t="s">
        <v>28</v>
      </c>
      <c r="N2430" s="1" t="s">
        <v>10508</v>
      </c>
      <c r="O2430" s="1" t="s">
        <v>10508</v>
      </c>
      <c r="P2430" s="1" t="s">
        <v>10509</v>
      </c>
      <c r="Q2430" s="1" t="s">
        <v>10510</v>
      </c>
      <c r="R2430" s="1" t="s">
        <v>2957</v>
      </c>
      <c r="S2430" s="1" t="s">
        <v>8228</v>
      </c>
      <c r="T2430" s="1" t="s">
        <v>10511</v>
      </c>
    </row>
    <row r="2431" customHeight="1" spans="1:20">
      <c r="A2431" s="1" t="s">
        <v>10512</v>
      </c>
      <c r="B2431" s="1" t="s">
        <v>10513</v>
      </c>
      <c r="C2431" s="1" t="s">
        <v>10514</v>
      </c>
      <c r="D2431" s="1" t="e">
        <v>#N/A</v>
      </c>
      <c r="E2431" s="1" t="e">
        <f>VLOOKUP(C2431,'[1]批量查询-基础信息'!$A:$F,6,0)</f>
        <v>#N/A</v>
      </c>
      <c r="F2431" s="1" t="s">
        <v>8282</v>
      </c>
      <c r="G2431" s="1" t="s">
        <v>8283</v>
      </c>
      <c r="H2431" s="1" t="s">
        <v>8284</v>
      </c>
      <c r="I2431" s="1" t="s">
        <v>8285</v>
      </c>
      <c r="J2431" s="1" t="s">
        <v>8284</v>
      </c>
      <c r="K2431" s="1" t="s">
        <v>28</v>
      </c>
      <c r="L2431" s="1" t="s">
        <v>28</v>
      </c>
      <c r="M2431" s="1" t="s">
        <v>28</v>
      </c>
      <c r="N2431" s="1" t="s">
        <v>8286</v>
      </c>
      <c r="O2431" s="1" t="s">
        <v>8286</v>
      </c>
      <c r="P2431" s="1" t="s">
        <v>10515</v>
      </c>
      <c r="Q2431" s="1" t="s">
        <v>10516</v>
      </c>
      <c r="R2431" s="1" t="s">
        <v>2957</v>
      </c>
      <c r="S2431" s="1" t="s">
        <v>8228</v>
      </c>
      <c r="T2431" s="1" t="s">
        <v>10517</v>
      </c>
    </row>
    <row r="2432" customHeight="1" spans="1:20">
      <c r="A2432" s="1" t="s">
        <v>10518</v>
      </c>
      <c r="B2432" s="1" t="s">
        <v>10519</v>
      </c>
      <c r="C2432" s="1" t="s">
        <v>10520</v>
      </c>
      <c r="D2432" s="1" t="s">
        <v>10521</v>
      </c>
      <c r="E2432" s="1" t="str">
        <f>VLOOKUP(C2432,'[1]批量查询-基础信息'!$A:$F,6,0)</f>
        <v>91440300349698501Y</v>
      </c>
      <c r="F2432" s="1" t="s">
        <v>10054</v>
      </c>
      <c r="G2432" s="1" t="s">
        <v>10055</v>
      </c>
      <c r="H2432" s="1" t="s">
        <v>8268</v>
      </c>
      <c r="I2432" s="1" t="s">
        <v>8576</v>
      </c>
      <c r="J2432" s="1" t="s">
        <v>8577</v>
      </c>
      <c r="K2432" s="1" t="s">
        <v>8268</v>
      </c>
      <c r="L2432" s="1" t="s">
        <v>8863</v>
      </c>
      <c r="M2432" s="1" t="s">
        <v>28</v>
      </c>
      <c r="N2432" s="1" t="s">
        <v>4935</v>
      </c>
      <c r="O2432" s="1" t="s">
        <v>4935</v>
      </c>
      <c r="P2432" s="1" t="s">
        <v>10522</v>
      </c>
      <c r="Q2432" s="1" t="s">
        <v>10523</v>
      </c>
      <c r="R2432" s="1" t="s">
        <v>2957</v>
      </c>
      <c r="S2432" s="1" t="s">
        <v>8228</v>
      </c>
      <c r="T2432" s="1" t="s">
        <v>10524</v>
      </c>
    </row>
    <row r="2433" customHeight="1" spans="1:20">
      <c r="A2433" s="1" t="s">
        <v>10525</v>
      </c>
      <c r="B2433" s="1" t="s">
        <v>10526</v>
      </c>
      <c r="C2433" s="1" t="s">
        <v>10527</v>
      </c>
      <c r="D2433" s="1" t="s">
        <v>10528</v>
      </c>
      <c r="E2433" s="1" t="str">
        <f>VLOOKUP(C2433,'[1]批量查询-基础信息'!$A:$F,6,0)</f>
        <v>91440300MA5G13R570</v>
      </c>
      <c r="F2433" s="1" t="s">
        <v>10054</v>
      </c>
      <c r="G2433" s="1" t="s">
        <v>10055</v>
      </c>
      <c r="H2433" s="1" t="s">
        <v>8268</v>
      </c>
      <c r="I2433" s="1" t="s">
        <v>8576</v>
      </c>
      <c r="J2433" s="1" t="s">
        <v>8577</v>
      </c>
      <c r="K2433" s="1" t="s">
        <v>8268</v>
      </c>
      <c r="L2433" s="1" t="s">
        <v>8863</v>
      </c>
      <c r="M2433" s="1" t="s">
        <v>28</v>
      </c>
      <c r="N2433" s="1" t="s">
        <v>4935</v>
      </c>
      <c r="O2433" s="1" t="s">
        <v>4935</v>
      </c>
      <c r="P2433" s="1" t="s">
        <v>10529</v>
      </c>
      <c r="Q2433" s="1" t="s">
        <v>10530</v>
      </c>
      <c r="R2433" s="1" t="s">
        <v>2957</v>
      </c>
      <c r="S2433" s="1" t="s">
        <v>8228</v>
      </c>
      <c r="T2433" s="1" t="s">
        <v>10531</v>
      </c>
    </row>
    <row r="2434" customHeight="1" spans="1:20">
      <c r="A2434" s="1" t="s">
        <v>10532</v>
      </c>
      <c r="B2434" s="1" t="s">
        <v>10533</v>
      </c>
      <c r="C2434" s="1" t="s">
        <v>10534</v>
      </c>
      <c r="D2434" s="1" t="s">
        <v>10535</v>
      </c>
      <c r="E2434" s="1" t="str">
        <f>VLOOKUP(C2434,'[1]批量查询-基础信息'!$A:$F,6,0)</f>
        <v>92130532MA0CTG384D</v>
      </c>
      <c r="F2434" s="1" t="s">
        <v>10536</v>
      </c>
      <c r="G2434" s="1" t="s">
        <v>10537</v>
      </c>
      <c r="H2434" s="1" t="s">
        <v>8977</v>
      </c>
      <c r="I2434" s="1" t="s">
        <v>8426</v>
      </c>
      <c r="J2434" s="1" t="s">
        <v>8836</v>
      </c>
      <c r="K2434" s="1" t="s">
        <v>8977</v>
      </c>
      <c r="L2434" s="1" t="s">
        <v>28</v>
      </c>
      <c r="M2434" s="1" t="s">
        <v>28</v>
      </c>
      <c r="N2434" s="1" t="s">
        <v>10538</v>
      </c>
      <c r="O2434" s="1" t="s">
        <v>10538</v>
      </c>
      <c r="P2434" s="1" t="s">
        <v>10539</v>
      </c>
      <c r="Q2434" s="1" t="s">
        <v>10540</v>
      </c>
      <c r="R2434" s="1" t="s">
        <v>2957</v>
      </c>
      <c r="S2434" s="1" t="s">
        <v>8228</v>
      </c>
      <c r="T2434" s="1" t="s">
        <v>10541</v>
      </c>
    </row>
    <row r="2435" customHeight="1" spans="1:20">
      <c r="A2435" s="1" t="s">
        <v>10542</v>
      </c>
      <c r="B2435" s="1" t="s">
        <v>10543</v>
      </c>
      <c r="C2435" s="1" t="s">
        <v>10544</v>
      </c>
      <c r="D2435" s="1" t="s">
        <v>10545</v>
      </c>
      <c r="E2435" s="1" t="str">
        <f>VLOOKUP(C2435,'[1]批量查询-基础信息'!$A:$F,6,0)</f>
        <v>91330326MA294PQ552</v>
      </c>
      <c r="F2435" s="1" t="s">
        <v>10536</v>
      </c>
      <c r="G2435" s="1" t="s">
        <v>10537</v>
      </c>
      <c r="H2435" s="1" t="s">
        <v>8977</v>
      </c>
      <c r="I2435" s="1" t="s">
        <v>8426</v>
      </c>
      <c r="J2435" s="1" t="s">
        <v>8836</v>
      </c>
      <c r="K2435" s="1" t="s">
        <v>8977</v>
      </c>
      <c r="L2435" s="1" t="s">
        <v>28</v>
      </c>
      <c r="M2435" s="1" t="s">
        <v>28</v>
      </c>
      <c r="N2435" s="1" t="s">
        <v>10538</v>
      </c>
      <c r="O2435" s="1" t="s">
        <v>10538</v>
      </c>
      <c r="P2435" s="1" t="s">
        <v>10546</v>
      </c>
      <c r="Q2435" s="1" t="s">
        <v>10547</v>
      </c>
      <c r="R2435" s="1" t="s">
        <v>2957</v>
      </c>
      <c r="S2435" s="1" t="s">
        <v>8228</v>
      </c>
      <c r="T2435" s="1" t="s">
        <v>10548</v>
      </c>
    </row>
    <row r="2436" customHeight="1" spans="1:20">
      <c r="A2436" s="1" t="s">
        <v>10549</v>
      </c>
      <c r="B2436" s="1" t="s">
        <v>10550</v>
      </c>
      <c r="C2436" s="1" t="s">
        <v>10551</v>
      </c>
      <c r="D2436" s="1" t="s">
        <v>10552</v>
      </c>
      <c r="E2436" s="1" t="str">
        <f>VLOOKUP(C2436,'[1]批量查询-基础信息'!$A:$F,6,0)</f>
        <v>91210302MA0YN5K551</v>
      </c>
      <c r="F2436" s="1" t="s">
        <v>8692</v>
      </c>
      <c r="G2436" s="1" t="s">
        <v>8693</v>
      </c>
      <c r="H2436" s="1" t="s">
        <v>8694</v>
      </c>
      <c r="I2436" s="1" t="s">
        <v>8695</v>
      </c>
      <c r="J2436" s="1" t="s">
        <v>8694</v>
      </c>
      <c r="K2436" s="1" t="s">
        <v>28</v>
      </c>
      <c r="L2436" s="1" t="s">
        <v>28</v>
      </c>
      <c r="M2436" s="1" t="s">
        <v>28</v>
      </c>
      <c r="N2436" s="1" t="s">
        <v>8696</v>
      </c>
      <c r="O2436" s="1" t="s">
        <v>8696</v>
      </c>
      <c r="P2436" s="1" t="s">
        <v>10553</v>
      </c>
      <c r="Q2436" s="1" t="s">
        <v>10554</v>
      </c>
      <c r="R2436" s="1" t="s">
        <v>2957</v>
      </c>
      <c r="S2436" s="1" t="s">
        <v>8228</v>
      </c>
      <c r="T2436" s="1" t="s">
        <v>10555</v>
      </c>
    </row>
    <row r="2437" customHeight="1" spans="1:20">
      <c r="A2437" s="1" t="s">
        <v>10556</v>
      </c>
      <c r="B2437" s="1" t="s">
        <v>10557</v>
      </c>
      <c r="C2437" s="1" t="s">
        <v>10558</v>
      </c>
      <c r="D2437" s="1" t="s">
        <v>10559</v>
      </c>
      <c r="E2437" s="1" t="str">
        <f>VLOOKUP(C2437,'[1]批量查询-基础信息'!$A:$F,6,0)</f>
        <v>91440300MA5GBX0K4G</v>
      </c>
      <c r="F2437" s="1" t="s">
        <v>10560</v>
      </c>
      <c r="G2437" s="1" t="s">
        <v>10561</v>
      </c>
      <c r="H2437" s="1" t="s">
        <v>10562</v>
      </c>
      <c r="I2437" s="1" t="s">
        <v>10562</v>
      </c>
      <c r="J2437" s="1" t="s">
        <v>10563</v>
      </c>
      <c r="K2437" s="1">
        <v>0</v>
      </c>
      <c r="L2437" s="1">
        <v>0</v>
      </c>
      <c r="M2437" s="1">
        <v>0</v>
      </c>
      <c r="N2437" s="1" t="s">
        <v>10564</v>
      </c>
      <c r="O2437" s="1" t="s">
        <v>10564</v>
      </c>
      <c r="P2437" s="1" t="s">
        <v>10565</v>
      </c>
      <c r="Q2437" s="1" t="s">
        <v>10566</v>
      </c>
      <c r="R2437" s="1" t="s">
        <v>2957</v>
      </c>
      <c r="S2437" s="1" t="s">
        <v>8228</v>
      </c>
      <c r="T2437" s="1" t="s">
        <v>10567</v>
      </c>
    </row>
    <row r="2438" customHeight="1" spans="1:20">
      <c r="A2438" s="1" t="s">
        <v>10568</v>
      </c>
      <c r="B2438" s="1" t="s">
        <v>10569</v>
      </c>
      <c r="C2438" s="1" t="s">
        <v>10570</v>
      </c>
      <c r="D2438" s="1" t="s">
        <v>10571</v>
      </c>
      <c r="E2438" s="1" t="str">
        <f>VLOOKUP(C2438,'[1]批量查询-基础信息'!$A:$F,6,0)</f>
        <v>91440300MA5DBAXX5H</v>
      </c>
      <c r="F2438" s="1" t="s">
        <v>10505</v>
      </c>
      <c r="G2438" s="1" t="s">
        <v>10506</v>
      </c>
      <c r="H2438" s="1" t="s">
        <v>10507</v>
      </c>
      <c r="I2438" s="1" t="s">
        <v>8576</v>
      </c>
      <c r="J2438" s="1" t="s">
        <v>10507</v>
      </c>
      <c r="K2438" s="1" t="s">
        <v>28</v>
      </c>
      <c r="L2438" s="1" t="s">
        <v>28</v>
      </c>
      <c r="M2438" s="1" t="s">
        <v>28</v>
      </c>
      <c r="N2438" s="1" t="s">
        <v>10508</v>
      </c>
      <c r="O2438" s="1" t="s">
        <v>10508</v>
      </c>
      <c r="P2438" s="1" t="s">
        <v>10572</v>
      </c>
      <c r="Q2438" s="1" t="s">
        <v>10573</v>
      </c>
      <c r="R2438" s="1" t="s">
        <v>2957</v>
      </c>
      <c r="S2438" s="1" t="s">
        <v>8228</v>
      </c>
      <c r="T2438" s="1" t="s">
        <v>10574</v>
      </c>
    </row>
    <row r="2439" customHeight="1" spans="1:20">
      <c r="A2439" s="1" t="s">
        <v>10575</v>
      </c>
      <c r="B2439" s="1" t="s">
        <v>10576</v>
      </c>
      <c r="C2439" s="1" t="s">
        <v>10577</v>
      </c>
      <c r="D2439" s="1" t="s">
        <v>10578</v>
      </c>
      <c r="E2439" s="1" t="str">
        <f>VLOOKUP(C2439,'[1]批量查询-基础信息'!$A:$F,6,0)</f>
        <v>91371725MA3WNJBW02</v>
      </c>
      <c r="F2439" s="1" t="s">
        <v>10579</v>
      </c>
      <c r="G2439" s="1" t="s">
        <v>10580</v>
      </c>
      <c r="H2439" s="1" t="s">
        <v>10581</v>
      </c>
      <c r="I2439" s="1" t="s">
        <v>26</v>
      </c>
      <c r="J2439" s="1" t="s">
        <v>10581</v>
      </c>
      <c r="K2439" s="1" t="s">
        <v>28</v>
      </c>
      <c r="L2439" s="1" t="s">
        <v>28</v>
      </c>
      <c r="M2439" s="1" t="s">
        <v>28</v>
      </c>
      <c r="N2439" s="1" t="s">
        <v>1501</v>
      </c>
      <c r="O2439" s="1" t="s">
        <v>1501</v>
      </c>
      <c r="P2439" s="1" t="s">
        <v>10582</v>
      </c>
      <c r="Q2439" s="1" t="s">
        <v>10583</v>
      </c>
      <c r="R2439" s="1" t="s">
        <v>2957</v>
      </c>
      <c r="S2439" s="1" t="s">
        <v>8228</v>
      </c>
      <c r="T2439" s="1" t="s">
        <v>10584</v>
      </c>
    </row>
    <row r="2440" customHeight="1" spans="1:20">
      <c r="A2440" s="1" t="s">
        <v>10585</v>
      </c>
      <c r="B2440" s="1" t="s">
        <v>10586</v>
      </c>
      <c r="C2440" s="1" t="s">
        <v>10587</v>
      </c>
      <c r="D2440" s="1" t="s">
        <v>10588</v>
      </c>
      <c r="E2440" s="1" t="str">
        <f>VLOOKUP(C2440,'[1]批量查询-基础信息'!$A:$F,6,0)</f>
        <v>91440106MA59ARMA44</v>
      </c>
      <c r="F2440" s="1" t="s">
        <v>8221</v>
      </c>
      <c r="G2440" s="1" t="s">
        <v>8222</v>
      </c>
      <c r="H2440" s="1" t="s">
        <v>8223</v>
      </c>
      <c r="I2440" s="1" t="s">
        <v>8224</v>
      </c>
      <c r="J2440" s="1" t="s">
        <v>8225</v>
      </c>
      <c r="K2440" s="1" t="s">
        <v>8223</v>
      </c>
      <c r="L2440" s="1" t="s">
        <v>28</v>
      </c>
      <c r="M2440" s="1" t="s">
        <v>28</v>
      </c>
      <c r="N2440" s="1" t="s">
        <v>8226</v>
      </c>
      <c r="O2440" s="1" t="s">
        <v>8226</v>
      </c>
      <c r="P2440" s="1" t="s">
        <v>10589</v>
      </c>
      <c r="Q2440" s="1" t="s">
        <v>10590</v>
      </c>
      <c r="R2440" s="1" t="s">
        <v>2957</v>
      </c>
      <c r="S2440" s="1" t="s">
        <v>8228</v>
      </c>
      <c r="T2440" s="1" t="s">
        <v>10591</v>
      </c>
    </row>
    <row r="2441" customHeight="1" spans="1:20">
      <c r="A2441" s="1" t="s">
        <v>10592</v>
      </c>
      <c r="B2441" s="1" t="s">
        <v>10593</v>
      </c>
      <c r="C2441" s="1" t="s">
        <v>10594</v>
      </c>
      <c r="D2441" s="1" t="s">
        <v>10595</v>
      </c>
      <c r="E2441" s="1" t="str">
        <f>VLOOKUP(C2441,'[1]批量查询-基础信息'!$A:$F,6,0)</f>
        <v>91610111MA6W0E1R2E</v>
      </c>
      <c r="F2441" s="1" t="s">
        <v>8896</v>
      </c>
      <c r="G2441" s="1" t="s">
        <v>8602</v>
      </c>
      <c r="H2441" s="1" t="s">
        <v>8603</v>
      </c>
      <c r="I2441" s="1" t="s">
        <v>8237</v>
      </c>
      <c r="J2441" s="1" t="s">
        <v>8603</v>
      </c>
      <c r="K2441" s="1" t="s">
        <v>28</v>
      </c>
      <c r="L2441" s="1" t="s">
        <v>28</v>
      </c>
      <c r="M2441" s="1" t="s">
        <v>28</v>
      </c>
      <c r="N2441" s="1" t="s">
        <v>8897</v>
      </c>
      <c r="O2441" s="1" t="s">
        <v>8897</v>
      </c>
      <c r="P2441" s="1" t="s">
        <v>10596</v>
      </c>
      <c r="Q2441" s="1" t="s">
        <v>10597</v>
      </c>
      <c r="R2441" s="1" t="s">
        <v>2957</v>
      </c>
      <c r="S2441" s="1" t="s">
        <v>8228</v>
      </c>
      <c r="T2441" s="1" t="s">
        <v>10598</v>
      </c>
    </row>
    <row r="2442" customHeight="1" spans="1:20">
      <c r="A2442" s="1" t="s">
        <v>10599</v>
      </c>
      <c r="B2442" s="1" t="s">
        <v>10600</v>
      </c>
      <c r="C2442" s="1" t="s">
        <v>10601</v>
      </c>
      <c r="D2442" s="1" t="s">
        <v>10602</v>
      </c>
      <c r="E2442" s="1" t="str">
        <f>VLOOKUP(C2442,'[1]批量查询-基础信息'!$A:$F,6,0)</f>
        <v>91110108MA00EK7U8C</v>
      </c>
      <c r="F2442" s="1" t="s">
        <v>10603</v>
      </c>
      <c r="G2442" s="1" t="s">
        <v>8976</v>
      </c>
      <c r="H2442" s="1" t="s">
        <v>8977</v>
      </c>
      <c r="I2442" s="1" t="s">
        <v>8426</v>
      </c>
      <c r="J2442" s="1" t="s">
        <v>8836</v>
      </c>
      <c r="K2442" s="1" t="s">
        <v>8977</v>
      </c>
      <c r="L2442" s="1" t="s">
        <v>28</v>
      </c>
      <c r="M2442" s="1" t="s">
        <v>28</v>
      </c>
      <c r="N2442" s="1" t="s">
        <v>10604</v>
      </c>
      <c r="O2442" s="1" t="s">
        <v>10604</v>
      </c>
      <c r="P2442" s="1" t="s">
        <v>10605</v>
      </c>
      <c r="Q2442" s="1" t="s">
        <v>10606</v>
      </c>
      <c r="R2442" s="1" t="s">
        <v>2957</v>
      </c>
      <c r="S2442" s="1" t="s">
        <v>8228</v>
      </c>
      <c r="T2442" s="1" t="s">
        <v>10607</v>
      </c>
    </row>
    <row r="2443" customHeight="1" spans="1:20">
      <c r="A2443" s="1" t="s">
        <v>10608</v>
      </c>
      <c r="B2443" s="1" t="s">
        <v>10609</v>
      </c>
      <c r="C2443" s="1" t="s">
        <v>10610</v>
      </c>
      <c r="D2443" s="1" t="s">
        <v>10611</v>
      </c>
      <c r="E2443" s="1" t="str">
        <f>VLOOKUP(C2443,'[1]批量查询-基础信息'!$A:$F,6,0)</f>
        <v>91320412MA215Y482P</v>
      </c>
      <c r="F2443" s="1" t="s">
        <v>8896</v>
      </c>
      <c r="G2443" s="1" t="s">
        <v>8602</v>
      </c>
      <c r="H2443" s="1" t="s">
        <v>8603</v>
      </c>
      <c r="I2443" s="1" t="s">
        <v>8237</v>
      </c>
      <c r="J2443" s="1" t="s">
        <v>8603</v>
      </c>
      <c r="K2443" s="1" t="s">
        <v>28</v>
      </c>
      <c r="L2443" s="1" t="s">
        <v>28</v>
      </c>
      <c r="M2443" s="1" t="s">
        <v>28</v>
      </c>
      <c r="N2443" s="1" t="s">
        <v>8897</v>
      </c>
      <c r="O2443" s="1" t="s">
        <v>8897</v>
      </c>
      <c r="P2443" s="1" t="s">
        <v>10612</v>
      </c>
      <c r="Q2443" s="1" t="s">
        <v>10613</v>
      </c>
      <c r="R2443" s="1" t="s">
        <v>2957</v>
      </c>
      <c r="S2443" s="1" t="s">
        <v>8228</v>
      </c>
      <c r="T2443" s="1" t="s">
        <v>10614</v>
      </c>
    </row>
    <row r="2444" customHeight="1" spans="1:20">
      <c r="A2444" s="1" t="s">
        <v>10615</v>
      </c>
      <c r="B2444" s="1" t="s">
        <v>10616</v>
      </c>
      <c r="C2444" s="1" t="s">
        <v>10617</v>
      </c>
      <c r="D2444" s="1" t="s">
        <v>10618</v>
      </c>
      <c r="E2444" s="1" t="str">
        <f>VLOOKUP(C2444,'[1]批量查询-基础信息'!$A:$F,6,0)</f>
        <v>91330203308962732J</v>
      </c>
      <c r="F2444" s="1" t="s">
        <v>8896</v>
      </c>
      <c r="G2444" s="1" t="s">
        <v>8602</v>
      </c>
      <c r="H2444" s="1" t="s">
        <v>8603</v>
      </c>
      <c r="I2444" s="1" t="s">
        <v>8237</v>
      </c>
      <c r="J2444" s="1" t="s">
        <v>8603</v>
      </c>
      <c r="K2444" s="1" t="s">
        <v>28</v>
      </c>
      <c r="L2444" s="1" t="s">
        <v>28</v>
      </c>
      <c r="M2444" s="1" t="s">
        <v>28</v>
      </c>
      <c r="N2444" s="1" t="s">
        <v>8897</v>
      </c>
      <c r="O2444" s="1" t="s">
        <v>8897</v>
      </c>
      <c r="P2444" s="1" t="s">
        <v>10619</v>
      </c>
      <c r="Q2444" s="1" t="s">
        <v>10620</v>
      </c>
      <c r="R2444" s="1" t="s">
        <v>2957</v>
      </c>
      <c r="S2444" s="1" t="s">
        <v>8228</v>
      </c>
      <c r="T2444" s="1" t="s">
        <v>10621</v>
      </c>
    </row>
    <row r="2445" customHeight="1" spans="1:20">
      <c r="A2445" s="1" t="s">
        <v>10622</v>
      </c>
      <c r="B2445" s="1" t="s">
        <v>10623</v>
      </c>
      <c r="C2445" s="1" t="s">
        <v>10624</v>
      </c>
      <c r="D2445" s="1" t="s">
        <v>10625</v>
      </c>
      <c r="E2445" s="1" t="str">
        <f>VLOOKUP(C2445,'[1]批量查询-基础信息'!$A:$F,6,0)</f>
        <v>91310114MA1GUK44XU</v>
      </c>
      <c r="F2445" s="1" t="s">
        <v>8896</v>
      </c>
      <c r="G2445" s="1" t="s">
        <v>8602</v>
      </c>
      <c r="H2445" s="1" t="s">
        <v>8603</v>
      </c>
      <c r="I2445" s="1" t="s">
        <v>8237</v>
      </c>
      <c r="J2445" s="1" t="s">
        <v>8603</v>
      </c>
      <c r="K2445" s="1" t="s">
        <v>28</v>
      </c>
      <c r="L2445" s="1" t="s">
        <v>28</v>
      </c>
      <c r="M2445" s="1" t="s">
        <v>28</v>
      </c>
      <c r="N2445" s="1" t="s">
        <v>8897</v>
      </c>
      <c r="O2445" s="1" t="s">
        <v>8897</v>
      </c>
      <c r="P2445" s="1" t="s">
        <v>10626</v>
      </c>
      <c r="Q2445" s="1" t="s">
        <v>10627</v>
      </c>
      <c r="R2445" s="1" t="s">
        <v>2957</v>
      </c>
      <c r="S2445" s="1" t="s">
        <v>8228</v>
      </c>
      <c r="T2445" s="1" t="s">
        <v>10628</v>
      </c>
    </row>
    <row r="2446" customHeight="1" spans="1:20">
      <c r="A2446" s="1" t="s">
        <v>10629</v>
      </c>
      <c r="B2446" s="1" t="s">
        <v>10630</v>
      </c>
      <c r="C2446" s="1" t="s">
        <v>10631</v>
      </c>
      <c r="D2446" s="1" t="s">
        <v>10632</v>
      </c>
      <c r="E2446" s="1" t="str">
        <f>VLOOKUP(C2446,'[1]批量查询-基础信息'!$A:$F,6,0)</f>
        <v>91330782787723949N</v>
      </c>
      <c r="F2446" s="1" t="s">
        <v>8896</v>
      </c>
      <c r="G2446" s="1" t="s">
        <v>8602</v>
      </c>
      <c r="H2446" s="1" t="s">
        <v>8603</v>
      </c>
      <c r="I2446" s="1" t="s">
        <v>8237</v>
      </c>
      <c r="J2446" s="1" t="s">
        <v>8603</v>
      </c>
      <c r="K2446" s="1" t="s">
        <v>28</v>
      </c>
      <c r="L2446" s="1" t="s">
        <v>28</v>
      </c>
      <c r="M2446" s="1" t="s">
        <v>28</v>
      </c>
      <c r="N2446" s="1" t="s">
        <v>8897</v>
      </c>
      <c r="O2446" s="1" t="s">
        <v>8897</v>
      </c>
      <c r="P2446" s="1" t="s">
        <v>10633</v>
      </c>
      <c r="Q2446" s="1" t="s">
        <v>10634</v>
      </c>
      <c r="R2446" s="1" t="s">
        <v>2957</v>
      </c>
      <c r="S2446" s="1" t="s">
        <v>8228</v>
      </c>
      <c r="T2446" s="1" t="s">
        <v>10635</v>
      </c>
    </row>
    <row r="2447" customHeight="1" spans="1:20">
      <c r="A2447" s="1" t="s">
        <v>10636</v>
      </c>
      <c r="B2447" s="1" t="s">
        <v>10637</v>
      </c>
      <c r="C2447" s="1" t="s">
        <v>10638</v>
      </c>
      <c r="D2447" s="1" t="s">
        <v>10639</v>
      </c>
      <c r="E2447" s="1" t="str">
        <f>VLOOKUP(C2447,'[1]批量查询-基础信息'!$A:$F,6,0)</f>
        <v>91441900398081209C</v>
      </c>
      <c r="F2447" s="1" t="s">
        <v>8896</v>
      </c>
      <c r="G2447" s="1" t="s">
        <v>8602</v>
      </c>
      <c r="H2447" s="1" t="s">
        <v>8603</v>
      </c>
      <c r="I2447" s="1" t="s">
        <v>8237</v>
      </c>
      <c r="J2447" s="1" t="s">
        <v>8603</v>
      </c>
      <c r="K2447" s="1" t="s">
        <v>28</v>
      </c>
      <c r="L2447" s="1" t="s">
        <v>28</v>
      </c>
      <c r="M2447" s="1" t="s">
        <v>28</v>
      </c>
      <c r="N2447" s="1" t="s">
        <v>8897</v>
      </c>
      <c r="O2447" s="1" t="s">
        <v>8897</v>
      </c>
      <c r="P2447" s="1" t="s">
        <v>10640</v>
      </c>
      <c r="Q2447" s="1" t="s">
        <v>10641</v>
      </c>
      <c r="R2447" s="1" t="s">
        <v>2957</v>
      </c>
      <c r="S2447" s="1" t="s">
        <v>8228</v>
      </c>
      <c r="T2447" s="1" t="s">
        <v>10642</v>
      </c>
    </row>
    <row r="2448" customHeight="1" spans="1:20">
      <c r="A2448" s="1" t="s">
        <v>10643</v>
      </c>
      <c r="B2448" s="1" t="s">
        <v>10644</v>
      </c>
      <c r="C2448" s="1" t="s">
        <v>10645</v>
      </c>
      <c r="D2448" s="1" t="s">
        <v>10646</v>
      </c>
      <c r="E2448" s="1" t="str">
        <f>VLOOKUP(C2448,'[1]批量查询-基础信息'!$A:$F,6,0)</f>
        <v>91532900MA6Q37HC3Y</v>
      </c>
      <c r="F2448" s="1" t="s">
        <v>10603</v>
      </c>
      <c r="G2448" s="1" t="s">
        <v>8976</v>
      </c>
      <c r="H2448" s="1" t="s">
        <v>8977</v>
      </c>
      <c r="I2448" s="1" t="s">
        <v>8426</v>
      </c>
      <c r="J2448" s="1" t="s">
        <v>8836</v>
      </c>
      <c r="K2448" s="1" t="s">
        <v>8977</v>
      </c>
      <c r="L2448" s="1" t="s">
        <v>28</v>
      </c>
      <c r="M2448" s="1" t="s">
        <v>28</v>
      </c>
      <c r="N2448" s="1" t="s">
        <v>10604</v>
      </c>
      <c r="O2448" s="1" t="s">
        <v>10604</v>
      </c>
      <c r="P2448" s="1" t="s">
        <v>10647</v>
      </c>
      <c r="Q2448" s="1" t="s">
        <v>10648</v>
      </c>
      <c r="R2448" s="1" t="s">
        <v>2957</v>
      </c>
      <c r="S2448" s="1" t="s">
        <v>8228</v>
      </c>
      <c r="T2448" s="1" t="s">
        <v>10649</v>
      </c>
    </row>
    <row r="2449" customHeight="1" spans="1:20">
      <c r="A2449" s="1" t="s">
        <v>10650</v>
      </c>
      <c r="B2449" s="1" t="s">
        <v>10651</v>
      </c>
      <c r="C2449" s="1" t="s">
        <v>10652</v>
      </c>
      <c r="D2449" s="1" t="s">
        <v>10653</v>
      </c>
      <c r="E2449" s="1" t="str">
        <f>VLOOKUP(C2449,'[1]批量查询-基础信息'!$A:$F,6,0)</f>
        <v>12440300553851438E</v>
      </c>
      <c r="F2449" s="1" t="s">
        <v>9768</v>
      </c>
      <c r="G2449" s="1" t="s">
        <v>9769</v>
      </c>
      <c r="H2449" s="1" t="s">
        <v>9770</v>
      </c>
      <c r="I2449" s="1" t="s">
        <v>8224</v>
      </c>
      <c r="J2449" s="1" t="s">
        <v>9770</v>
      </c>
      <c r="K2449" s="1" t="s">
        <v>28</v>
      </c>
      <c r="L2449" s="1" t="s">
        <v>28</v>
      </c>
      <c r="M2449" s="1" t="s">
        <v>28</v>
      </c>
      <c r="N2449" s="1" t="s">
        <v>1534</v>
      </c>
      <c r="O2449" s="1" t="s">
        <v>1534</v>
      </c>
      <c r="P2449" s="1" t="s">
        <v>10654</v>
      </c>
      <c r="Q2449" s="1" t="s">
        <v>10655</v>
      </c>
      <c r="R2449" s="1" t="s">
        <v>2957</v>
      </c>
      <c r="S2449" s="1" t="s">
        <v>8228</v>
      </c>
      <c r="T2449" s="1" t="s">
        <v>10656</v>
      </c>
    </row>
    <row r="2450" customHeight="1" spans="1:20">
      <c r="A2450" s="1" t="s">
        <v>10657</v>
      </c>
      <c r="B2450" s="1" t="s">
        <v>10658</v>
      </c>
      <c r="C2450" s="1" t="s">
        <v>10659</v>
      </c>
      <c r="D2450" s="1" t="s">
        <v>28</v>
      </c>
      <c r="E2450" s="1" t="str">
        <f>VLOOKUP(C2450,'[1]批量查询-基础信息'!$A:$F,6,0)</f>
        <v>-</v>
      </c>
      <c r="F2450" s="1" t="s">
        <v>8228</v>
      </c>
      <c r="G2450" s="1" t="s">
        <v>9935</v>
      </c>
      <c r="H2450" s="1" t="s">
        <v>9770</v>
      </c>
      <c r="I2450" s="1" t="s">
        <v>8224</v>
      </c>
      <c r="J2450" s="1" t="s">
        <v>9770</v>
      </c>
      <c r="K2450" s="1" t="s">
        <v>28</v>
      </c>
      <c r="L2450" s="1" t="s">
        <v>28</v>
      </c>
      <c r="M2450" s="1" t="s">
        <v>28</v>
      </c>
      <c r="N2450" s="1" t="s">
        <v>2957</v>
      </c>
      <c r="O2450" s="1" t="s">
        <v>2957</v>
      </c>
      <c r="P2450" s="1" t="s">
        <v>10660</v>
      </c>
      <c r="Q2450" s="1" t="s">
        <v>10661</v>
      </c>
      <c r="R2450" s="1" t="s">
        <v>2957</v>
      </c>
      <c r="S2450" s="1" t="s">
        <v>8228</v>
      </c>
      <c r="T2450" s="1" t="s">
        <v>10662</v>
      </c>
    </row>
    <row r="2451" customHeight="1" spans="1:20">
      <c r="A2451" s="1" t="s">
        <v>10663</v>
      </c>
      <c r="B2451" s="1" t="s">
        <v>10664</v>
      </c>
      <c r="C2451" s="1" t="s">
        <v>10665</v>
      </c>
      <c r="D2451" s="1" t="s">
        <v>10666</v>
      </c>
      <c r="E2451" s="1" t="str">
        <f>VLOOKUP(C2451,'[1]批量查询-基础信息'!$A:$F,6,0)</f>
        <v>91330106352469267R</v>
      </c>
      <c r="F2451" s="1" t="s">
        <v>8228</v>
      </c>
      <c r="G2451" s="1" t="s">
        <v>9935</v>
      </c>
      <c r="H2451" s="1" t="s">
        <v>9770</v>
      </c>
      <c r="I2451" s="1" t="s">
        <v>8224</v>
      </c>
      <c r="J2451" s="1" t="s">
        <v>9770</v>
      </c>
      <c r="K2451" s="1" t="s">
        <v>28</v>
      </c>
      <c r="L2451" s="1" t="s">
        <v>28</v>
      </c>
      <c r="M2451" s="1" t="s">
        <v>28</v>
      </c>
      <c r="N2451" s="1" t="s">
        <v>2957</v>
      </c>
      <c r="O2451" s="1" t="s">
        <v>2957</v>
      </c>
      <c r="P2451" s="1" t="s">
        <v>10667</v>
      </c>
      <c r="Q2451" s="1" t="s">
        <v>10668</v>
      </c>
      <c r="R2451" s="1" t="s">
        <v>2957</v>
      </c>
      <c r="S2451" s="1" t="s">
        <v>8228</v>
      </c>
      <c r="T2451" s="1" t="s">
        <v>10669</v>
      </c>
    </row>
    <row r="2452" customHeight="1" spans="1:20">
      <c r="A2452" s="1" t="s">
        <v>10670</v>
      </c>
      <c r="B2452" s="1" t="s">
        <v>10671</v>
      </c>
      <c r="C2452" s="1" t="s">
        <v>10672</v>
      </c>
      <c r="D2452" s="1" t="s">
        <v>10673</v>
      </c>
      <c r="E2452" s="1" t="str">
        <f>VLOOKUP(C2452,'[1]批量查询-基础信息'!$A:$F,6,0)</f>
        <v>91120224MA06Y10C90</v>
      </c>
      <c r="F2452" s="1" t="s">
        <v>8228</v>
      </c>
      <c r="G2452" s="1" t="s">
        <v>9935</v>
      </c>
      <c r="H2452" s="1" t="s">
        <v>9770</v>
      </c>
      <c r="I2452" s="1" t="s">
        <v>8224</v>
      </c>
      <c r="J2452" s="1" t="s">
        <v>9770</v>
      </c>
      <c r="K2452" s="1" t="s">
        <v>28</v>
      </c>
      <c r="L2452" s="1" t="s">
        <v>28</v>
      </c>
      <c r="M2452" s="1" t="s">
        <v>28</v>
      </c>
      <c r="N2452" s="1" t="s">
        <v>2957</v>
      </c>
      <c r="O2452" s="1" t="s">
        <v>2957</v>
      </c>
      <c r="P2452" s="1" t="s">
        <v>10674</v>
      </c>
      <c r="Q2452" s="1" t="s">
        <v>10675</v>
      </c>
      <c r="R2452" s="1" t="s">
        <v>2957</v>
      </c>
      <c r="S2452" s="1" t="s">
        <v>8228</v>
      </c>
      <c r="T2452" s="1" t="s">
        <v>10676</v>
      </c>
    </row>
    <row r="2453" customHeight="1" spans="1:20">
      <c r="A2453" s="1" t="s">
        <v>10677</v>
      </c>
      <c r="B2453" s="1" t="s">
        <v>10678</v>
      </c>
      <c r="C2453" s="1" t="s">
        <v>10679</v>
      </c>
      <c r="D2453" s="1" t="s">
        <v>10680</v>
      </c>
      <c r="E2453" s="1" t="str">
        <f>VLOOKUP(C2453,'[1]批量查询-基础信息'!$A:$F,6,0)</f>
        <v>91654004MA77AMRL4G</v>
      </c>
      <c r="F2453" s="1" t="s">
        <v>8228</v>
      </c>
      <c r="G2453" s="1" t="s">
        <v>9935</v>
      </c>
      <c r="H2453" s="1" t="s">
        <v>9770</v>
      </c>
      <c r="I2453" s="1" t="s">
        <v>8224</v>
      </c>
      <c r="J2453" s="1" t="s">
        <v>9770</v>
      </c>
      <c r="K2453" s="1" t="s">
        <v>28</v>
      </c>
      <c r="L2453" s="1" t="s">
        <v>28</v>
      </c>
      <c r="M2453" s="1" t="s">
        <v>28</v>
      </c>
      <c r="N2453" s="1" t="s">
        <v>2957</v>
      </c>
      <c r="O2453" s="1" t="s">
        <v>2957</v>
      </c>
      <c r="P2453" s="1" t="s">
        <v>10681</v>
      </c>
      <c r="Q2453" s="1" t="s">
        <v>10682</v>
      </c>
      <c r="R2453" s="1" t="s">
        <v>2957</v>
      </c>
      <c r="S2453" s="1" t="s">
        <v>8228</v>
      </c>
      <c r="T2453" s="1" t="s">
        <v>10683</v>
      </c>
    </row>
    <row r="2454" customHeight="1" spans="1:20">
      <c r="A2454" s="1" t="s">
        <v>10684</v>
      </c>
      <c r="B2454" s="1" t="s">
        <v>10685</v>
      </c>
      <c r="C2454" s="1" t="s">
        <v>10686</v>
      </c>
      <c r="D2454" s="1" t="s">
        <v>10687</v>
      </c>
      <c r="E2454" s="1" t="str">
        <f>VLOOKUP(C2454,'[1]批量查询-基础信息'!$A:$F,6,0)</f>
        <v>91320583MA1MXGT90H</v>
      </c>
      <c r="F2454" s="1" t="s">
        <v>8228</v>
      </c>
      <c r="G2454" s="1" t="s">
        <v>9935</v>
      </c>
      <c r="H2454" s="1" t="s">
        <v>9770</v>
      </c>
      <c r="I2454" s="1" t="s">
        <v>8224</v>
      </c>
      <c r="J2454" s="1" t="s">
        <v>9770</v>
      </c>
      <c r="K2454" s="1" t="s">
        <v>28</v>
      </c>
      <c r="L2454" s="1" t="s">
        <v>28</v>
      </c>
      <c r="M2454" s="1" t="s">
        <v>28</v>
      </c>
      <c r="N2454" s="1" t="s">
        <v>2957</v>
      </c>
      <c r="O2454" s="1" t="s">
        <v>2957</v>
      </c>
      <c r="P2454" s="1" t="s">
        <v>10688</v>
      </c>
      <c r="Q2454" s="1" t="s">
        <v>10689</v>
      </c>
      <c r="R2454" s="1" t="s">
        <v>2957</v>
      </c>
      <c r="S2454" s="1" t="s">
        <v>8228</v>
      </c>
      <c r="T2454" s="1" t="s">
        <v>10690</v>
      </c>
    </row>
    <row r="2455" customHeight="1" spans="1:20">
      <c r="A2455" s="1" t="s">
        <v>10691</v>
      </c>
      <c r="B2455" s="1" t="s">
        <v>10692</v>
      </c>
      <c r="C2455" s="1" t="s">
        <v>10693</v>
      </c>
      <c r="D2455" s="1" t="s">
        <v>10694</v>
      </c>
      <c r="E2455" s="1" t="str">
        <f>VLOOKUP(C2455,'[1]批量查询-基础信息'!$A:$F,6,0)</f>
        <v>91410303MA3XAMPB6K</v>
      </c>
      <c r="F2455" s="1" t="s">
        <v>8228</v>
      </c>
      <c r="G2455" s="1" t="s">
        <v>9935</v>
      </c>
      <c r="H2455" s="1" t="s">
        <v>9770</v>
      </c>
      <c r="I2455" s="1" t="s">
        <v>8224</v>
      </c>
      <c r="J2455" s="1" t="s">
        <v>9770</v>
      </c>
      <c r="K2455" s="1" t="s">
        <v>28</v>
      </c>
      <c r="L2455" s="1" t="s">
        <v>28</v>
      </c>
      <c r="M2455" s="1" t="s">
        <v>28</v>
      </c>
      <c r="N2455" s="1" t="s">
        <v>2957</v>
      </c>
      <c r="O2455" s="1" t="s">
        <v>2957</v>
      </c>
      <c r="P2455" s="1" t="s">
        <v>10695</v>
      </c>
      <c r="Q2455" s="1" t="s">
        <v>10696</v>
      </c>
      <c r="R2455" s="1" t="s">
        <v>2957</v>
      </c>
      <c r="S2455" s="1" t="s">
        <v>8228</v>
      </c>
      <c r="T2455" s="1" t="s">
        <v>10697</v>
      </c>
    </row>
    <row r="2456" customHeight="1" spans="1:20">
      <c r="A2456" s="1" t="s">
        <v>10698</v>
      </c>
      <c r="B2456" s="1" t="s">
        <v>10699</v>
      </c>
      <c r="C2456" s="1" t="s">
        <v>10700</v>
      </c>
      <c r="D2456" s="1" t="s">
        <v>10701</v>
      </c>
      <c r="E2456" s="1" t="str">
        <f>VLOOKUP(C2456,'[1]批量查询-基础信息'!$A:$F,6,0)</f>
        <v>91310115MA1K3J0A7C</v>
      </c>
      <c r="F2456" s="1" t="s">
        <v>8228</v>
      </c>
      <c r="G2456" s="1" t="s">
        <v>9935</v>
      </c>
      <c r="H2456" s="1" t="s">
        <v>9770</v>
      </c>
      <c r="I2456" s="1" t="s">
        <v>8224</v>
      </c>
      <c r="J2456" s="1" t="s">
        <v>9770</v>
      </c>
      <c r="K2456" s="1" t="s">
        <v>28</v>
      </c>
      <c r="L2456" s="1" t="s">
        <v>28</v>
      </c>
      <c r="M2456" s="1" t="s">
        <v>28</v>
      </c>
      <c r="N2456" s="1" t="s">
        <v>2957</v>
      </c>
      <c r="O2456" s="1" t="s">
        <v>2957</v>
      </c>
      <c r="P2456" s="1" t="s">
        <v>10702</v>
      </c>
      <c r="Q2456" s="1" t="s">
        <v>10703</v>
      </c>
      <c r="R2456" s="1" t="s">
        <v>2957</v>
      </c>
      <c r="S2456" s="1" t="s">
        <v>8228</v>
      </c>
      <c r="T2456" s="1" t="s">
        <v>10704</v>
      </c>
    </row>
    <row r="2457" customHeight="1" spans="1:20">
      <c r="A2457" s="1" t="s">
        <v>10705</v>
      </c>
      <c r="B2457" s="1" t="s">
        <v>10706</v>
      </c>
      <c r="C2457" s="1" t="s">
        <v>10707</v>
      </c>
      <c r="D2457" s="1" t="s">
        <v>10708</v>
      </c>
      <c r="E2457" s="1" t="str">
        <f>VLOOKUP(C2457,'[1]批量查询-基础信息'!$A:$F,6,0)</f>
        <v>91440300MA5F10YA3W</v>
      </c>
      <c r="F2457" s="1" t="s">
        <v>8228</v>
      </c>
      <c r="G2457" s="1" t="s">
        <v>9935</v>
      </c>
      <c r="H2457" s="1" t="s">
        <v>9770</v>
      </c>
      <c r="I2457" s="1" t="s">
        <v>8224</v>
      </c>
      <c r="J2457" s="1" t="s">
        <v>9770</v>
      </c>
      <c r="K2457" s="1" t="s">
        <v>28</v>
      </c>
      <c r="L2457" s="1" t="s">
        <v>28</v>
      </c>
      <c r="M2457" s="1" t="s">
        <v>28</v>
      </c>
      <c r="N2457" s="1" t="s">
        <v>2957</v>
      </c>
      <c r="O2457" s="1" t="s">
        <v>2957</v>
      </c>
      <c r="P2457" s="1" t="s">
        <v>10709</v>
      </c>
      <c r="Q2457" s="1" t="s">
        <v>10710</v>
      </c>
      <c r="R2457" s="1" t="s">
        <v>2957</v>
      </c>
      <c r="S2457" s="1" t="s">
        <v>8228</v>
      </c>
      <c r="T2457" s="1" t="s">
        <v>10711</v>
      </c>
    </row>
    <row r="2458" customHeight="1" spans="1:20">
      <c r="A2458" s="1" t="s">
        <v>10712</v>
      </c>
      <c r="B2458" s="1" t="s">
        <v>10713</v>
      </c>
      <c r="C2458" s="1" t="s">
        <v>10714</v>
      </c>
      <c r="D2458" s="1" t="s">
        <v>10715</v>
      </c>
      <c r="E2458" s="1" t="str">
        <f>VLOOKUP(C2458,'[1]批量查询-基础信息'!$A:$F,6,0)</f>
        <v>91500112MA6113B10E</v>
      </c>
      <c r="F2458" s="1" t="s">
        <v>8228</v>
      </c>
      <c r="G2458" s="1" t="s">
        <v>9935</v>
      </c>
      <c r="H2458" s="1" t="s">
        <v>9770</v>
      </c>
      <c r="I2458" s="1" t="s">
        <v>8224</v>
      </c>
      <c r="J2458" s="1" t="s">
        <v>9770</v>
      </c>
      <c r="K2458" s="1" t="s">
        <v>28</v>
      </c>
      <c r="L2458" s="1" t="s">
        <v>28</v>
      </c>
      <c r="M2458" s="1" t="s">
        <v>28</v>
      </c>
      <c r="N2458" s="1" t="s">
        <v>2957</v>
      </c>
      <c r="O2458" s="1" t="s">
        <v>2957</v>
      </c>
      <c r="P2458" s="1" t="s">
        <v>10716</v>
      </c>
      <c r="Q2458" s="1" t="s">
        <v>10717</v>
      </c>
      <c r="R2458" s="1" t="s">
        <v>2957</v>
      </c>
      <c r="S2458" s="1" t="s">
        <v>8228</v>
      </c>
      <c r="T2458" s="1" t="s">
        <v>10718</v>
      </c>
    </row>
    <row r="2459" customHeight="1" spans="1:20">
      <c r="A2459" s="1" t="s">
        <v>10719</v>
      </c>
      <c r="B2459" s="1" t="s">
        <v>10720</v>
      </c>
      <c r="C2459" s="1" t="s">
        <v>10721</v>
      </c>
      <c r="D2459" s="1" t="s">
        <v>10722</v>
      </c>
      <c r="E2459" s="1" t="str">
        <f>VLOOKUP(C2459,'[1]批量查询-基础信息'!$A:$F,6,0)</f>
        <v>9111010833982245XF</v>
      </c>
      <c r="F2459" s="1" t="s">
        <v>8228</v>
      </c>
      <c r="G2459" s="1" t="s">
        <v>9935</v>
      </c>
      <c r="H2459" s="1" t="s">
        <v>9770</v>
      </c>
      <c r="I2459" s="1" t="s">
        <v>8224</v>
      </c>
      <c r="J2459" s="1" t="s">
        <v>9770</v>
      </c>
      <c r="K2459" s="1" t="s">
        <v>28</v>
      </c>
      <c r="L2459" s="1" t="s">
        <v>28</v>
      </c>
      <c r="M2459" s="1" t="s">
        <v>28</v>
      </c>
      <c r="N2459" s="1" t="s">
        <v>2957</v>
      </c>
      <c r="O2459" s="1" t="s">
        <v>2957</v>
      </c>
      <c r="P2459" s="1" t="s">
        <v>10723</v>
      </c>
      <c r="Q2459" s="1" t="s">
        <v>10724</v>
      </c>
      <c r="R2459" s="1" t="s">
        <v>2957</v>
      </c>
      <c r="S2459" s="1" t="s">
        <v>8228</v>
      </c>
      <c r="T2459" s="1" t="s">
        <v>10725</v>
      </c>
    </row>
    <row r="2460" customHeight="1" spans="1:20">
      <c r="A2460" s="1" t="s">
        <v>10726</v>
      </c>
      <c r="B2460" s="1" t="s">
        <v>10727</v>
      </c>
      <c r="C2460" s="1" t="s">
        <v>10728</v>
      </c>
      <c r="D2460" s="1" t="s">
        <v>10729</v>
      </c>
      <c r="E2460" s="1" t="str">
        <f>VLOOKUP(C2460,'[1]批量查询-基础信息'!$A:$F,6,0)</f>
        <v>91110108689219239U</v>
      </c>
      <c r="F2460" s="1" t="s">
        <v>8228</v>
      </c>
      <c r="G2460" s="1" t="s">
        <v>9935</v>
      </c>
      <c r="H2460" s="1" t="s">
        <v>9770</v>
      </c>
      <c r="I2460" s="1" t="s">
        <v>8224</v>
      </c>
      <c r="J2460" s="1" t="s">
        <v>9770</v>
      </c>
      <c r="K2460" s="1" t="s">
        <v>28</v>
      </c>
      <c r="L2460" s="1" t="s">
        <v>28</v>
      </c>
      <c r="M2460" s="1" t="s">
        <v>28</v>
      </c>
      <c r="N2460" s="1" t="s">
        <v>2957</v>
      </c>
      <c r="O2460" s="1" t="s">
        <v>2957</v>
      </c>
      <c r="P2460" s="1" t="s">
        <v>10730</v>
      </c>
      <c r="Q2460" s="1" t="s">
        <v>10731</v>
      </c>
      <c r="R2460" s="1" t="s">
        <v>2957</v>
      </c>
      <c r="S2460" s="1" t="s">
        <v>8228</v>
      </c>
      <c r="T2460" s="1" t="s">
        <v>10732</v>
      </c>
    </row>
    <row r="2461" customHeight="1" spans="1:20">
      <c r="A2461" s="1" t="s">
        <v>10733</v>
      </c>
      <c r="B2461" s="1" t="s">
        <v>10734</v>
      </c>
      <c r="C2461" s="1" t="s">
        <v>10735</v>
      </c>
      <c r="D2461" s="1" t="s">
        <v>10736</v>
      </c>
      <c r="E2461" s="1" t="str">
        <f>VLOOKUP(C2461,'[1]批量查询-基础信息'!$A:$F,6,0)</f>
        <v>91320404MA1M9NKM8W</v>
      </c>
      <c r="F2461" s="1" t="s">
        <v>8896</v>
      </c>
      <c r="G2461" s="1" t="s">
        <v>8602</v>
      </c>
      <c r="H2461" s="1" t="s">
        <v>8603</v>
      </c>
      <c r="I2461" s="1" t="s">
        <v>8237</v>
      </c>
      <c r="J2461" s="1" t="s">
        <v>8603</v>
      </c>
      <c r="K2461" s="1" t="s">
        <v>28</v>
      </c>
      <c r="L2461" s="1" t="s">
        <v>28</v>
      </c>
      <c r="M2461" s="1" t="s">
        <v>28</v>
      </c>
      <c r="N2461" s="1" t="s">
        <v>8897</v>
      </c>
      <c r="O2461" s="1" t="s">
        <v>8897</v>
      </c>
      <c r="P2461" s="1" t="s">
        <v>10737</v>
      </c>
      <c r="Q2461" s="1" t="s">
        <v>10738</v>
      </c>
      <c r="R2461" s="1" t="s">
        <v>2957</v>
      </c>
      <c r="S2461" s="1" t="s">
        <v>8228</v>
      </c>
      <c r="T2461" s="1" t="s">
        <v>10739</v>
      </c>
    </row>
    <row r="2462" customHeight="1" spans="1:20">
      <c r="A2462" s="1" t="s">
        <v>10740</v>
      </c>
      <c r="B2462" s="1" t="s">
        <v>10741</v>
      </c>
      <c r="C2462" s="1" t="s">
        <v>10742</v>
      </c>
      <c r="D2462" s="1" t="s">
        <v>28</v>
      </c>
      <c r="E2462" s="1" t="str">
        <f>VLOOKUP(C2462,'[1]批量查询-基础信息'!$A:$F,6,0)</f>
        <v>-</v>
      </c>
      <c r="F2462" s="1" t="s">
        <v>8221</v>
      </c>
      <c r="G2462" s="1" t="s">
        <v>8222</v>
      </c>
      <c r="H2462" s="1" t="s">
        <v>8223</v>
      </c>
      <c r="I2462" s="1" t="s">
        <v>8224</v>
      </c>
      <c r="J2462" s="1" t="s">
        <v>8225</v>
      </c>
      <c r="K2462" s="1" t="s">
        <v>8223</v>
      </c>
      <c r="L2462" s="1" t="s">
        <v>28</v>
      </c>
      <c r="M2462" s="1" t="s">
        <v>28</v>
      </c>
      <c r="N2462" s="1" t="s">
        <v>8226</v>
      </c>
      <c r="O2462" s="1" t="s">
        <v>8226</v>
      </c>
      <c r="P2462" s="1" t="s">
        <v>10743</v>
      </c>
      <c r="Q2462" s="1" t="s">
        <v>10744</v>
      </c>
      <c r="R2462" s="1" t="s">
        <v>2957</v>
      </c>
      <c r="S2462" s="1" t="s">
        <v>8228</v>
      </c>
      <c r="T2462" s="1" t="s">
        <v>10745</v>
      </c>
    </row>
    <row r="2463" customHeight="1" spans="1:20">
      <c r="A2463" s="1" t="s">
        <v>10746</v>
      </c>
      <c r="B2463" s="1" t="s">
        <v>10747</v>
      </c>
      <c r="C2463" s="1" t="s">
        <v>10748</v>
      </c>
      <c r="D2463" s="1" t="s">
        <v>10749</v>
      </c>
      <c r="E2463" s="1" t="str">
        <f>VLOOKUP(C2463,'[1]批量查询-基础信息'!$A:$F,6,0)</f>
        <v>91310107MA1G0QTK2K</v>
      </c>
      <c r="F2463" s="1" t="s">
        <v>8221</v>
      </c>
      <c r="G2463" s="1" t="s">
        <v>8222</v>
      </c>
      <c r="H2463" s="1" t="s">
        <v>8223</v>
      </c>
      <c r="I2463" s="1" t="s">
        <v>8224</v>
      </c>
      <c r="J2463" s="1" t="s">
        <v>8225</v>
      </c>
      <c r="K2463" s="1" t="s">
        <v>8223</v>
      </c>
      <c r="L2463" s="1" t="s">
        <v>28</v>
      </c>
      <c r="M2463" s="1" t="s">
        <v>28</v>
      </c>
      <c r="N2463" s="1" t="s">
        <v>8226</v>
      </c>
      <c r="O2463" s="1" t="s">
        <v>8226</v>
      </c>
      <c r="P2463" s="1" t="s">
        <v>10750</v>
      </c>
      <c r="Q2463" s="1" t="s">
        <v>10751</v>
      </c>
      <c r="R2463" s="1" t="s">
        <v>2957</v>
      </c>
      <c r="S2463" s="1" t="s">
        <v>8228</v>
      </c>
      <c r="T2463" s="1" t="s">
        <v>10752</v>
      </c>
    </row>
    <row r="2464" customHeight="1" spans="1:20">
      <c r="A2464" s="1" t="s">
        <v>10753</v>
      </c>
      <c r="B2464" s="1" t="s">
        <v>10754</v>
      </c>
      <c r="C2464" s="1" t="s">
        <v>10755</v>
      </c>
      <c r="D2464" s="1" t="s">
        <v>28</v>
      </c>
      <c r="E2464" s="1" t="str">
        <f>VLOOKUP(C2464,'[1]批量查询-基础信息'!$A:$F,6,0)</f>
        <v>-</v>
      </c>
      <c r="F2464" s="1" t="s">
        <v>8584</v>
      </c>
      <c r="G2464" s="1" t="s">
        <v>8585</v>
      </c>
      <c r="H2464" s="1" t="s">
        <v>8586</v>
      </c>
      <c r="I2464" s="1" t="s">
        <v>8587</v>
      </c>
      <c r="J2464" s="1" t="s">
        <v>8586</v>
      </c>
      <c r="K2464" s="1" t="s">
        <v>28</v>
      </c>
      <c r="L2464" s="1" t="s">
        <v>28</v>
      </c>
      <c r="M2464" s="1" t="s">
        <v>28</v>
      </c>
      <c r="N2464" s="1" t="s">
        <v>8588</v>
      </c>
      <c r="O2464" s="1" t="s">
        <v>8588</v>
      </c>
      <c r="P2464" s="1" t="s">
        <v>10756</v>
      </c>
      <c r="Q2464" s="1" t="s">
        <v>10757</v>
      </c>
      <c r="R2464" s="1" t="s">
        <v>2957</v>
      </c>
      <c r="S2464" s="1" t="s">
        <v>8228</v>
      </c>
      <c r="T2464" s="1" t="s">
        <v>10758</v>
      </c>
    </row>
    <row r="2465" customHeight="1" spans="1:20">
      <c r="A2465" s="1" t="s">
        <v>10759</v>
      </c>
      <c r="B2465" s="1" t="s">
        <v>10760</v>
      </c>
      <c r="C2465" s="1" t="s">
        <v>10761</v>
      </c>
      <c r="D2465" s="1" t="s">
        <v>10762</v>
      </c>
      <c r="E2465" s="1" t="str">
        <f>VLOOKUP(C2465,'[1]批量查询-基础信息'!$A:$F,6,0)</f>
        <v>91150105MA13TTGM03</v>
      </c>
      <c r="F2465" s="1" t="s">
        <v>9508</v>
      </c>
      <c r="G2465" s="1" t="s">
        <v>9509</v>
      </c>
      <c r="H2465" s="1" t="s">
        <v>8977</v>
      </c>
      <c r="I2465" s="1" t="s">
        <v>8426</v>
      </c>
      <c r="J2465" s="1" t="s">
        <v>8836</v>
      </c>
      <c r="K2465" s="1" t="s">
        <v>8977</v>
      </c>
      <c r="L2465" s="1" t="s">
        <v>28</v>
      </c>
      <c r="M2465" s="1" t="s">
        <v>28</v>
      </c>
      <c r="N2465" s="1" t="s">
        <v>7432</v>
      </c>
      <c r="O2465" s="1" t="s">
        <v>7432</v>
      </c>
      <c r="P2465" s="1" t="s">
        <v>10763</v>
      </c>
      <c r="Q2465" s="1" t="s">
        <v>10764</v>
      </c>
      <c r="R2465" s="1" t="s">
        <v>2957</v>
      </c>
      <c r="S2465" s="1" t="s">
        <v>8228</v>
      </c>
      <c r="T2465" s="1" t="s">
        <v>10765</v>
      </c>
    </row>
    <row r="2466" customHeight="1" spans="1:20">
      <c r="A2466" s="1" t="s">
        <v>10766</v>
      </c>
      <c r="B2466" s="1" t="s">
        <v>10767</v>
      </c>
      <c r="C2466" s="1" t="s">
        <v>10768</v>
      </c>
      <c r="D2466" s="1" t="s">
        <v>28</v>
      </c>
      <c r="E2466" s="1" t="str">
        <f>VLOOKUP(C2466,'[1]批量查询-基础信息'!$A:$F,6,0)</f>
        <v>-</v>
      </c>
      <c r="F2466" s="1" t="s">
        <v>10769</v>
      </c>
      <c r="G2466" s="1" t="s">
        <v>8612</v>
      </c>
      <c r="H2466" s="1" t="s">
        <v>8236</v>
      </c>
      <c r="I2466" s="1" t="s">
        <v>8237</v>
      </c>
      <c r="J2466" s="1" t="s">
        <v>8238</v>
      </c>
      <c r="K2466" s="1" t="s">
        <v>8236</v>
      </c>
      <c r="L2466" s="1" t="s">
        <v>28</v>
      </c>
      <c r="M2466" s="1" t="s">
        <v>28</v>
      </c>
      <c r="N2466" s="1" t="s">
        <v>10770</v>
      </c>
      <c r="O2466" s="1" t="s">
        <v>10770</v>
      </c>
      <c r="P2466" s="1" t="s">
        <v>10771</v>
      </c>
      <c r="Q2466" s="1" t="s">
        <v>10772</v>
      </c>
      <c r="R2466" s="1" t="s">
        <v>2957</v>
      </c>
      <c r="S2466" s="1" t="s">
        <v>8228</v>
      </c>
      <c r="T2466" s="1" t="s">
        <v>10773</v>
      </c>
    </row>
    <row r="2467" customHeight="1" spans="1:20">
      <c r="A2467" s="1" t="s">
        <v>10774</v>
      </c>
      <c r="B2467" s="1" t="s">
        <v>10775</v>
      </c>
      <c r="C2467" s="1" t="s">
        <v>10776</v>
      </c>
      <c r="D2467" s="1" t="s">
        <v>10777</v>
      </c>
      <c r="E2467" s="1" t="str">
        <f>VLOOKUP(C2467,'[1]批量查询-基础信息'!$A:$F,6,0)</f>
        <v>91230103301139532N</v>
      </c>
      <c r="F2467" s="1" t="s">
        <v>10603</v>
      </c>
      <c r="G2467" s="1" t="s">
        <v>8976</v>
      </c>
      <c r="H2467" s="1" t="s">
        <v>8977</v>
      </c>
      <c r="I2467" s="1" t="s">
        <v>8426</v>
      </c>
      <c r="J2467" s="1" t="s">
        <v>8836</v>
      </c>
      <c r="K2467" s="1" t="s">
        <v>8977</v>
      </c>
      <c r="L2467" s="1" t="s">
        <v>28</v>
      </c>
      <c r="M2467" s="1" t="s">
        <v>28</v>
      </c>
      <c r="N2467" s="1" t="s">
        <v>10604</v>
      </c>
      <c r="O2467" s="1" t="s">
        <v>10604</v>
      </c>
      <c r="P2467" s="1" t="s">
        <v>10778</v>
      </c>
      <c r="Q2467" s="1" t="s">
        <v>10779</v>
      </c>
      <c r="R2467" s="1" t="s">
        <v>2957</v>
      </c>
      <c r="S2467" s="1" t="s">
        <v>8228</v>
      </c>
      <c r="T2467" s="1" t="s">
        <v>10780</v>
      </c>
    </row>
    <row r="2468" customHeight="1" spans="1:20">
      <c r="A2468" s="1" t="s">
        <v>10781</v>
      </c>
      <c r="B2468" s="1" t="s">
        <v>10782</v>
      </c>
      <c r="C2468" s="1" t="s">
        <v>10783</v>
      </c>
      <c r="D2468" s="1" t="s">
        <v>10784</v>
      </c>
      <c r="E2468" s="1" t="str">
        <f>VLOOKUP(C2468,'[1]批量查询-基础信息'!$A:$F,6,0)</f>
        <v>92361021MA3A0CU21U</v>
      </c>
      <c r="F2468" s="1" t="s">
        <v>10785</v>
      </c>
      <c r="G2468" s="1" t="s">
        <v>10786</v>
      </c>
      <c r="H2468" s="1" t="s">
        <v>8332</v>
      </c>
      <c r="I2468" s="1" t="s">
        <v>8333</v>
      </c>
      <c r="J2468" s="1" t="s">
        <v>8332</v>
      </c>
      <c r="K2468" s="1" t="s">
        <v>28</v>
      </c>
      <c r="L2468" s="1" t="s">
        <v>28</v>
      </c>
      <c r="M2468" s="1" t="s">
        <v>28</v>
      </c>
      <c r="N2468" s="1" t="s">
        <v>10787</v>
      </c>
      <c r="O2468" s="1" t="s">
        <v>10787</v>
      </c>
      <c r="P2468" s="1" t="s">
        <v>10788</v>
      </c>
      <c r="Q2468" s="1" t="s">
        <v>10789</v>
      </c>
      <c r="R2468" s="1" t="s">
        <v>2957</v>
      </c>
      <c r="S2468" s="1" t="s">
        <v>8228</v>
      </c>
      <c r="T2468" s="1" t="s">
        <v>10790</v>
      </c>
    </row>
    <row r="2469" customHeight="1" spans="1:20">
      <c r="A2469" s="1" t="s">
        <v>10791</v>
      </c>
      <c r="B2469" s="1" t="s">
        <v>10792</v>
      </c>
      <c r="C2469" s="1" t="s">
        <v>10793</v>
      </c>
      <c r="D2469" s="1" t="s">
        <v>10794</v>
      </c>
      <c r="E2469" s="1" t="str">
        <f>VLOOKUP(C2469,'[1]批量查询-基础信息'!$A:$F,6,0)</f>
        <v>913301060678856089</v>
      </c>
      <c r="F2469" s="1" t="s">
        <v>9508</v>
      </c>
      <c r="G2469" s="1" t="s">
        <v>9509</v>
      </c>
      <c r="H2469" s="1" t="s">
        <v>8977</v>
      </c>
      <c r="I2469" s="1" t="s">
        <v>8426</v>
      </c>
      <c r="J2469" s="1" t="s">
        <v>8836</v>
      </c>
      <c r="K2469" s="1" t="s">
        <v>8977</v>
      </c>
      <c r="L2469" s="1" t="s">
        <v>28</v>
      </c>
      <c r="M2469" s="1" t="s">
        <v>28</v>
      </c>
      <c r="N2469" s="1" t="s">
        <v>7432</v>
      </c>
      <c r="O2469" s="1" t="s">
        <v>7432</v>
      </c>
      <c r="P2469" s="1" t="s">
        <v>10795</v>
      </c>
      <c r="Q2469" s="1" t="s">
        <v>10796</v>
      </c>
      <c r="R2469" s="1" t="s">
        <v>2957</v>
      </c>
      <c r="S2469" s="1" t="s">
        <v>8228</v>
      </c>
      <c r="T2469" s="1" t="s">
        <v>10797</v>
      </c>
    </row>
    <row r="2470" customHeight="1" spans="1:20">
      <c r="A2470" s="1" t="s">
        <v>10798</v>
      </c>
      <c r="B2470" s="1" t="s">
        <v>10799</v>
      </c>
      <c r="C2470" s="1" t="s">
        <v>10800</v>
      </c>
      <c r="D2470" s="1" t="s">
        <v>10801</v>
      </c>
      <c r="E2470" s="1" t="str">
        <f>VLOOKUP(C2470,'[1]批量查询-基础信息'!$A:$F,6,0)</f>
        <v>91210105MA0YU1A91G</v>
      </c>
      <c r="F2470" s="1" t="s">
        <v>10603</v>
      </c>
      <c r="G2470" s="1" t="s">
        <v>8976</v>
      </c>
      <c r="H2470" s="1" t="s">
        <v>8977</v>
      </c>
      <c r="I2470" s="1" t="s">
        <v>8426</v>
      </c>
      <c r="J2470" s="1" t="s">
        <v>8836</v>
      </c>
      <c r="K2470" s="1" t="s">
        <v>8977</v>
      </c>
      <c r="L2470" s="1" t="s">
        <v>28</v>
      </c>
      <c r="M2470" s="1" t="s">
        <v>28</v>
      </c>
      <c r="N2470" s="1" t="s">
        <v>10604</v>
      </c>
      <c r="O2470" s="1" t="s">
        <v>10604</v>
      </c>
      <c r="P2470" s="1" t="s">
        <v>10802</v>
      </c>
      <c r="Q2470" s="1" t="s">
        <v>10803</v>
      </c>
      <c r="R2470" s="1" t="s">
        <v>2957</v>
      </c>
      <c r="S2470" s="1" t="s">
        <v>8228</v>
      </c>
      <c r="T2470" s="1" t="s">
        <v>10804</v>
      </c>
    </row>
    <row r="2471" customHeight="1" spans="1:20">
      <c r="A2471" s="1" t="s">
        <v>10805</v>
      </c>
      <c r="B2471" s="1" t="s">
        <v>10806</v>
      </c>
      <c r="C2471" s="1" t="s">
        <v>10807</v>
      </c>
      <c r="D2471" s="1" t="s">
        <v>10808</v>
      </c>
      <c r="E2471" s="1" t="str">
        <f>VLOOKUP(C2471,'[1]批量查询-基础信息'!$A:$F,6,0)</f>
        <v>91440300MA5GL2UK5F</v>
      </c>
      <c r="F2471" s="1" t="s">
        <v>10603</v>
      </c>
      <c r="G2471" s="1" t="s">
        <v>8976</v>
      </c>
      <c r="H2471" s="1" t="s">
        <v>8977</v>
      </c>
      <c r="I2471" s="1" t="s">
        <v>8426</v>
      </c>
      <c r="J2471" s="1" t="s">
        <v>8836</v>
      </c>
      <c r="K2471" s="1" t="s">
        <v>8977</v>
      </c>
      <c r="L2471" s="1" t="s">
        <v>28</v>
      </c>
      <c r="M2471" s="1" t="s">
        <v>28</v>
      </c>
      <c r="N2471" s="1" t="s">
        <v>10604</v>
      </c>
      <c r="O2471" s="1" t="s">
        <v>10604</v>
      </c>
      <c r="P2471" s="1" t="s">
        <v>10809</v>
      </c>
      <c r="Q2471" s="1" t="s">
        <v>10810</v>
      </c>
      <c r="R2471" s="1" t="s">
        <v>2957</v>
      </c>
      <c r="S2471" s="1" t="s">
        <v>8228</v>
      </c>
      <c r="T2471" s="1" t="s">
        <v>10811</v>
      </c>
    </row>
    <row r="2472" customHeight="1" spans="1:20">
      <c r="A2472" s="1" t="s">
        <v>10812</v>
      </c>
      <c r="B2472" s="1" t="s">
        <v>10813</v>
      </c>
      <c r="C2472" s="1" t="s">
        <v>10814</v>
      </c>
      <c r="D2472" s="1" t="s">
        <v>10815</v>
      </c>
      <c r="E2472" s="1" t="str">
        <f>VLOOKUP(C2472,'[1]批量查询-基础信息'!$A:$F,6,0)</f>
        <v>91321011MA261X0P6W</v>
      </c>
      <c r="F2472" s="1" t="s">
        <v>10603</v>
      </c>
      <c r="G2472" s="1" t="s">
        <v>8976</v>
      </c>
      <c r="H2472" s="1" t="s">
        <v>8977</v>
      </c>
      <c r="I2472" s="1" t="s">
        <v>8426</v>
      </c>
      <c r="J2472" s="1" t="s">
        <v>8836</v>
      </c>
      <c r="K2472" s="1" t="s">
        <v>8977</v>
      </c>
      <c r="L2472" s="1" t="s">
        <v>28</v>
      </c>
      <c r="M2472" s="1" t="s">
        <v>28</v>
      </c>
      <c r="N2472" s="1" t="s">
        <v>10604</v>
      </c>
      <c r="O2472" s="1" t="s">
        <v>10604</v>
      </c>
      <c r="P2472" s="1" t="s">
        <v>10816</v>
      </c>
      <c r="Q2472" s="1" t="s">
        <v>10817</v>
      </c>
      <c r="R2472" s="1" t="s">
        <v>2957</v>
      </c>
      <c r="S2472" s="1" t="s">
        <v>8228</v>
      </c>
      <c r="T2472" s="1" t="s">
        <v>10818</v>
      </c>
    </row>
    <row r="2473" customHeight="1" spans="1:20">
      <c r="A2473" s="1" t="s">
        <v>10819</v>
      </c>
      <c r="B2473" s="1" t="s">
        <v>10820</v>
      </c>
      <c r="C2473" s="1" t="s">
        <v>10821</v>
      </c>
      <c r="D2473" s="1" t="s">
        <v>10822</v>
      </c>
      <c r="E2473" s="1" t="str">
        <f>VLOOKUP(C2473,'[1]批量查询-基础信息'!$A:$F,6,0)</f>
        <v>91331122MA2E4H0G2M</v>
      </c>
      <c r="F2473" s="1" t="s">
        <v>10603</v>
      </c>
      <c r="G2473" s="1" t="s">
        <v>8976</v>
      </c>
      <c r="H2473" s="1" t="s">
        <v>8977</v>
      </c>
      <c r="I2473" s="1" t="s">
        <v>8426</v>
      </c>
      <c r="J2473" s="1" t="s">
        <v>8836</v>
      </c>
      <c r="K2473" s="1" t="s">
        <v>8977</v>
      </c>
      <c r="L2473" s="1" t="s">
        <v>28</v>
      </c>
      <c r="M2473" s="1" t="s">
        <v>28</v>
      </c>
      <c r="N2473" s="1" t="s">
        <v>10604</v>
      </c>
      <c r="O2473" s="1" t="s">
        <v>10604</v>
      </c>
      <c r="P2473" s="1" t="s">
        <v>10823</v>
      </c>
      <c r="Q2473" s="1" t="s">
        <v>10824</v>
      </c>
      <c r="R2473" s="1" t="s">
        <v>2957</v>
      </c>
      <c r="S2473" s="1" t="s">
        <v>8228</v>
      </c>
      <c r="T2473" s="1" t="s">
        <v>10825</v>
      </c>
    </row>
    <row r="2474" customHeight="1" spans="1:20">
      <c r="A2474" s="1" t="s">
        <v>10826</v>
      </c>
      <c r="B2474" s="1" t="s">
        <v>10827</v>
      </c>
      <c r="C2474" s="1" t="s">
        <v>10828</v>
      </c>
      <c r="D2474" s="1" t="s">
        <v>10829</v>
      </c>
      <c r="E2474" s="1" t="str">
        <f>VLOOKUP(C2474,'[1]批量查询-基础信息'!$A:$F,6,0)</f>
        <v>91620103MA73RQY66W</v>
      </c>
      <c r="F2474" s="1" t="s">
        <v>10603</v>
      </c>
      <c r="G2474" s="1" t="s">
        <v>8976</v>
      </c>
      <c r="H2474" s="1" t="s">
        <v>8977</v>
      </c>
      <c r="I2474" s="1" t="s">
        <v>8426</v>
      </c>
      <c r="J2474" s="1" t="s">
        <v>8836</v>
      </c>
      <c r="K2474" s="1" t="s">
        <v>8977</v>
      </c>
      <c r="L2474" s="1" t="s">
        <v>28</v>
      </c>
      <c r="M2474" s="1" t="s">
        <v>28</v>
      </c>
      <c r="N2474" s="1" t="s">
        <v>10604</v>
      </c>
      <c r="O2474" s="1" t="s">
        <v>10604</v>
      </c>
      <c r="P2474" s="1" t="s">
        <v>10830</v>
      </c>
      <c r="Q2474" s="1" t="s">
        <v>10831</v>
      </c>
      <c r="R2474" s="1" t="s">
        <v>2957</v>
      </c>
      <c r="S2474" s="1" t="s">
        <v>8228</v>
      </c>
      <c r="T2474" s="1" t="s">
        <v>10832</v>
      </c>
    </row>
    <row r="2475" customHeight="1" spans="1:20">
      <c r="A2475" s="1" t="s">
        <v>10833</v>
      </c>
      <c r="B2475" s="1" t="s">
        <v>10834</v>
      </c>
      <c r="C2475" s="1" t="s">
        <v>10835</v>
      </c>
      <c r="D2475" s="1" t="s">
        <v>10836</v>
      </c>
      <c r="E2475" s="1" t="str">
        <f>VLOOKUP(C2475,'[1]批量查询-基础信息'!$A:$F,6,0)</f>
        <v>91440300MA5GJ78G55</v>
      </c>
      <c r="F2475" s="1" t="s">
        <v>10603</v>
      </c>
      <c r="G2475" s="1" t="s">
        <v>8976</v>
      </c>
      <c r="H2475" s="1" t="s">
        <v>8977</v>
      </c>
      <c r="I2475" s="1" t="s">
        <v>8426</v>
      </c>
      <c r="J2475" s="1" t="s">
        <v>8836</v>
      </c>
      <c r="K2475" s="1" t="s">
        <v>8977</v>
      </c>
      <c r="L2475" s="1" t="s">
        <v>28</v>
      </c>
      <c r="M2475" s="1" t="s">
        <v>28</v>
      </c>
      <c r="N2475" s="1" t="s">
        <v>10604</v>
      </c>
      <c r="O2475" s="1" t="s">
        <v>10604</v>
      </c>
      <c r="P2475" s="1" t="s">
        <v>10837</v>
      </c>
      <c r="Q2475" s="1" t="s">
        <v>10838</v>
      </c>
      <c r="R2475" s="1" t="s">
        <v>2957</v>
      </c>
      <c r="S2475" s="1" t="s">
        <v>8228</v>
      </c>
      <c r="T2475" s="1" t="s">
        <v>10839</v>
      </c>
    </row>
    <row r="2476" customHeight="1" spans="1:20">
      <c r="A2476" s="1" t="s">
        <v>10840</v>
      </c>
      <c r="B2476" s="1" t="s">
        <v>10841</v>
      </c>
      <c r="C2476" s="1" t="s">
        <v>10842</v>
      </c>
      <c r="D2476" s="1" t="s">
        <v>10843</v>
      </c>
      <c r="E2476" s="1" t="str">
        <f>VLOOKUP(C2476,'[1]批量查询-基础信息'!$A:$F,6,0)</f>
        <v>91450802MA5NCMPG22</v>
      </c>
      <c r="F2476" s="1" t="s">
        <v>10603</v>
      </c>
      <c r="G2476" s="1" t="s">
        <v>8976</v>
      </c>
      <c r="H2476" s="1" t="s">
        <v>8977</v>
      </c>
      <c r="I2476" s="1" t="s">
        <v>8426</v>
      </c>
      <c r="J2476" s="1" t="s">
        <v>8836</v>
      </c>
      <c r="K2476" s="1" t="s">
        <v>8977</v>
      </c>
      <c r="L2476" s="1" t="s">
        <v>28</v>
      </c>
      <c r="M2476" s="1" t="s">
        <v>28</v>
      </c>
      <c r="N2476" s="1" t="s">
        <v>10604</v>
      </c>
      <c r="O2476" s="1" t="s">
        <v>10604</v>
      </c>
      <c r="P2476" s="1" t="s">
        <v>10844</v>
      </c>
      <c r="Q2476" s="1" t="s">
        <v>10845</v>
      </c>
      <c r="R2476" s="1" t="s">
        <v>2957</v>
      </c>
      <c r="S2476" s="1" t="s">
        <v>8228</v>
      </c>
      <c r="T2476" s="1" t="s">
        <v>10846</v>
      </c>
    </row>
    <row r="2477" customHeight="1" spans="1:20">
      <c r="A2477" s="1" t="s">
        <v>10847</v>
      </c>
      <c r="B2477" s="1" t="s">
        <v>10848</v>
      </c>
      <c r="C2477" s="1" t="s">
        <v>10849</v>
      </c>
      <c r="D2477" s="1" t="e">
        <v>#N/A</v>
      </c>
      <c r="E2477" s="1" t="e">
        <f>VLOOKUP(C2477,'[1]批量查询-基础信息'!$A:$F,6,0)</f>
        <v>#N/A</v>
      </c>
      <c r="F2477" s="1" t="s">
        <v>10603</v>
      </c>
      <c r="G2477" s="1" t="s">
        <v>8976</v>
      </c>
      <c r="H2477" s="1" t="s">
        <v>8977</v>
      </c>
      <c r="I2477" s="1" t="s">
        <v>8426</v>
      </c>
      <c r="J2477" s="1" t="s">
        <v>8836</v>
      </c>
      <c r="K2477" s="1" t="s">
        <v>8977</v>
      </c>
      <c r="L2477" s="1" t="s">
        <v>28</v>
      </c>
      <c r="M2477" s="1" t="s">
        <v>28</v>
      </c>
      <c r="N2477" s="1" t="s">
        <v>10604</v>
      </c>
      <c r="O2477" s="1" t="s">
        <v>10604</v>
      </c>
      <c r="P2477" s="1" t="s">
        <v>10850</v>
      </c>
      <c r="Q2477" s="1" t="s">
        <v>10851</v>
      </c>
      <c r="R2477" s="1" t="s">
        <v>2957</v>
      </c>
      <c r="S2477" s="1" t="s">
        <v>8228</v>
      </c>
      <c r="T2477" s="1" t="s">
        <v>10852</v>
      </c>
    </row>
    <row r="2478" customHeight="1" spans="1:20">
      <c r="A2478" s="1" t="s">
        <v>10853</v>
      </c>
      <c r="B2478" s="1" t="s">
        <v>10854</v>
      </c>
      <c r="C2478" s="1" t="s">
        <v>10855</v>
      </c>
      <c r="D2478" s="1" t="s">
        <v>10856</v>
      </c>
      <c r="E2478" s="1" t="str">
        <f>VLOOKUP(C2478,'[1]批量查询-基础信息'!$A:$F,6,0)</f>
        <v>91410100MA470HFH1A</v>
      </c>
      <c r="F2478" s="1" t="s">
        <v>9508</v>
      </c>
      <c r="G2478" s="1" t="s">
        <v>9509</v>
      </c>
      <c r="H2478" s="1" t="s">
        <v>8977</v>
      </c>
      <c r="I2478" s="1" t="s">
        <v>8426</v>
      </c>
      <c r="J2478" s="1" t="s">
        <v>8836</v>
      </c>
      <c r="K2478" s="1" t="s">
        <v>8977</v>
      </c>
      <c r="L2478" s="1" t="s">
        <v>28</v>
      </c>
      <c r="M2478" s="1" t="s">
        <v>28</v>
      </c>
      <c r="N2478" s="1" t="s">
        <v>7432</v>
      </c>
      <c r="O2478" s="1" t="s">
        <v>7432</v>
      </c>
      <c r="P2478" s="1" t="s">
        <v>10857</v>
      </c>
      <c r="Q2478" s="1" t="s">
        <v>10858</v>
      </c>
      <c r="R2478" s="1" t="s">
        <v>2957</v>
      </c>
      <c r="S2478" s="1" t="s">
        <v>8228</v>
      </c>
      <c r="T2478" s="1" t="s">
        <v>10859</v>
      </c>
    </row>
    <row r="2479" customHeight="1" spans="1:20">
      <c r="A2479" s="1" t="s">
        <v>10860</v>
      </c>
      <c r="B2479" s="1" t="s">
        <v>10861</v>
      </c>
      <c r="C2479" s="1" t="s">
        <v>10862</v>
      </c>
      <c r="D2479" s="1" t="s">
        <v>10863</v>
      </c>
      <c r="E2479" s="1" t="str">
        <f>VLOOKUP(C2479,'[1]批量查询-基础信息'!$A:$F,6,0)</f>
        <v>91370100MA3W9H6L7L</v>
      </c>
      <c r="F2479" s="1" t="s">
        <v>10603</v>
      </c>
      <c r="G2479" s="1" t="s">
        <v>8976</v>
      </c>
      <c r="H2479" s="1" t="s">
        <v>8977</v>
      </c>
      <c r="I2479" s="1" t="s">
        <v>8426</v>
      </c>
      <c r="J2479" s="1" t="s">
        <v>8836</v>
      </c>
      <c r="K2479" s="1" t="s">
        <v>8977</v>
      </c>
      <c r="L2479" s="1" t="s">
        <v>28</v>
      </c>
      <c r="M2479" s="1" t="s">
        <v>28</v>
      </c>
      <c r="N2479" s="1" t="s">
        <v>10604</v>
      </c>
      <c r="O2479" s="1" t="s">
        <v>10604</v>
      </c>
      <c r="P2479" s="1" t="s">
        <v>10864</v>
      </c>
      <c r="Q2479" s="1" t="s">
        <v>10865</v>
      </c>
      <c r="R2479" s="1" t="s">
        <v>2957</v>
      </c>
      <c r="S2479" s="1" t="s">
        <v>8228</v>
      </c>
      <c r="T2479" s="1" t="s">
        <v>10866</v>
      </c>
    </row>
    <row r="2480" customHeight="1" spans="1:20">
      <c r="A2480" s="1" t="s">
        <v>10867</v>
      </c>
      <c r="B2480" s="1" t="s">
        <v>10868</v>
      </c>
      <c r="C2480" s="1" t="s">
        <v>10869</v>
      </c>
      <c r="D2480" s="1" t="s">
        <v>10870</v>
      </c>
      <c r="E2480" s="1" t="str">
        <f>VLOOKUP(C2480,'[1]批量查询-基础信息'!$A:$F,6,0)</f>
        <v>91440111556662413P</v>
      </c>
      <c r="F2480" s="1" t="s">
        <v>10603</v>
      </c>
      <c r="G2480" s="1" t="s">
        <v>8976</v>
      </c>
      <c r="H2480" s="1" t="s">
        <v>8977</v>
      </c>
      <c r="I2480" s="1" t="s">
        <v>8426</v>
      </c>
      <c r="J2480" s="1" t="s">
        <v>8836</v>
      </c>
      <c r="K2480" s="1" t="s">
        <v>8977</v>
      </c>
      <c r="L2480" s="1" t="s">
        <v>28</v>
      </c>
      <c r="M2480" s="1" t="s">
        <v>28</v>
      </c>
      <c r="N2480" s="1" t="s">
        <v>10604</v>
      </c>
      <c r="O2480" s="1" t="s">
        <v>10604</v>
      </c>
      <c r="P2480" s="1" t="s">
        <v>10871</v>
      </c>
      <c r="Q2480" s="1" t="s">
        <v>10872</v>
      </c>
      <c r="R2480" s="1" t="s">
        <v>2957</v>
      </c>
      <c r="S2480" s="1" t="s">
        <v>8228</v>
      </c>
      <c r="T2480" s="1" t="s">
        <v>10873</v>
      </c>
    </row>
    <row r="2481" customHeight="1" spans="1:20">
      <c r="A2481" s="1" t="s">
        <v>10874</v>
      </c>
      <c r="B2481" s="1" t="s">
        <v>10875</v>
      </c>
      <c r="C2481" s="1" t="s">
        <v>10876</v>
      </c>
      <c r="D2481" s="1" t="s">
        <v>10877</v>
      </c>
      <c r="E2481" s="1" t="str">
        <f>VLOOKUP(C2481,'[1]批量查询-基础信息'!$A:$F,6,0)</f>
        <v>91500107MA5YQBFX4P</v>
      </c>
      <c r="F2481" s="1" t="s">
        <v>10603</v>
      </c>
      <c r="G2481" s="1" t="s">
        <v>8976</v>
      </c>
      <c r="H2481" s="1" t="s">
        <v>8977</v>
      </c>
      <c r="I2481" s="1" t="s">
        <v>8426</v>
      </c>
      <c r="J2481" s="1" t="s">
        <v>8836</v>
      </c>
      <c r="K2481" s="1" t="s">
        <v>8977</v>
      </c>
      <c r="L2481" s="1" t="s">
        <v>28</v>
      </c>
      <c r="M2481" s="1" t="s">
        <v>28</v>
      </c>
      <c r="N2481" s="1" t="s">
        <v>10604</v>
      </c>
      <c r="O2481" s="1" t="s">
        <v>10604</v>
      </c>
      <c r="P2481" s="1" t="s">
        <v>10878</v>
      </c>
      <c r="Q2481" s="1" t="s">
        <v>10879</v>
      </c>
      <c r="R2481" s="1" t="s">
        <v>2957</v>
      </c>
      <c r="S2481" s="1" t="s">
        <v>8228</v>
      </c>
      <c r="T2481" s="1" t="s">
        <v>10880</v>
      </c>
    </row>
    <row r="2482" customHeight="1" spans="1:20">
      <c r="A2482" s="1" t="s">
        <v>10881</v>
      </c>
      <c r="B2482" s="1" t="s">
        <v>10882</v>
      </c>
      <c r="C2482" s="1" t="s">
        <v>10883</v>
      </c>
      <c r="D2482" s="1" t="s">
        <v>10884</v>
      </c>
      <c r="E2482" s="1" t="str">
        <f>VLOOKUP(C2482,'[1]批量查询-基础信息'!$A:$F,6,0)</f>
        <v>91360106MA35GW183C</v>
      </c>
      <c r="F2482" s="1" t="s">
        <v>10603</v>
      </c>
      <c r="G2482" s="1" t="s">
        <v>8976</v>
      </c>
      <c r="H2482" s="1" t="s">
        <v>8977</v>
      </c>
      <c r="I2482" s="1" t="s">
        <v>8426</v>
      </c>
      <c r="J2482" s="1" t="s">
        <v>8836</v>
      </c>
      <c r="K2482" s="1" t="s">
        <v>8977</v>
      </c>
      <c r="L2482" s="1" t="s">
        <v>28</v>
      </c>
      <c r="M2482" s="1" t="s">
        <v>28</v>
      </c>
      <c r="N2482" s="1" t="s">
        <v>10604</v>
      </c>
      <c r="O2482" s="1" t="s">
        <v>10604</v>
      </c>
      <c r="P2482" s="1" t="s">
        <v>10885</v>
      </c>
      <c r="Q2482" s="1" t="s">
        <v>10886</v>
      </c>
      <c r="R2482" s="1" t="s">
        <v>2957</v>
      </c>
      <c r="S2482" s="1" t="s">
        <v>8228</v>
      </c>
      <c r="T2482" s="1" t="s">
        <v>10887</v>
      </c>
    </row>
    <row r="2483" customHeight="1" spans="1:20">
      <c r="A2483" s="1" t="s">
        <v>10888</v>
      </c>
      <c r="B2483" s="1" t="s">
        <v>10889</v>
      </c>
      <c r="C2483" s="1" t="s">
        <v>10890</v>
      </c>
      <c r="D2483" s="1" t="s">
        <v>10891</v>
      </c>
      <c r="E2483" s="1" t="str">
        <f>VLOOKUP(C2483,'[1]批量查询-基础信息'!$A:$F,6,0)</f>
        <v>91360881MA395TEF9E</v>
      </c>
      <c r="F2483" s="1" t="s">
        <v>10603</v>
      </c>
      <c r="G2483" s="1" t="s">
        <v>8976</v>
      </c>
      <c r="H2483" s="1" t="s">
        <v>8977</v>
      </c>
      <c r="I2483" s="1" t="s">
        <v>8426</v>
      </c>
      <c r="J2483" s="1" t="s">
        <v>8836</v>
      </c>
      <c r="K2483" s="1" t="s">
        <v>8977</v>
      </c>
      <c r="L2483" s="1" t="s">
        <v>28</v>
      </c>
      <c r="M2483" s="1" t="s">
        <v>28</v>
      </c>
      <c r="N2483" s="1" t="s">
        <v>10604</v>
      </c>
      <c r="O2483" s="1" t="s">
        <v>10604</v>
      </c>
      <c r="P2483" s="1" t="s">
        <v>10892</v>
      </c>
      <c r="Q2483" s="1" t="s">
        <v>10893</v>
      </c>
      <c r="R2483" s="1" t="s">
        <v>2957</v>
      </c>
      <c r="S2483" s="1" t="s">
        <v>8228</v>
      </c>
      <c r="T2483" s="1" t="s">
        <v>10894</v>
      </c>
    </row>
    <row r="2484" customHeight="1" spans="1:20">
      <c r="A2484" s="1" t="s">
        <v>10895</v>
      </c>
      <c r="B2484" s="1" t="s">
        <v>10896</v>
      </c>
      <c r="C2484" s="1" t="s">
        <v>10897</v>
      </c>
      <c r="D2484" s="1" t="s">
        <v>10898</v>
      </c>
      <c r="E2484" s="1" t="str">
        <f>VLOOKUP(C2484,'[1]批量查询-基础信息'!$A:$F,6,0)</f>
        <v>91310120MA1HYMPY7C</v>
      </c>
      <c r="F2484" s="1" t="s">
        <v>10603</v>
      </c>
      <c r="G2484" s="1" t="s">
        <v>8976</v>
      </c>
      <c r="H2484" s="1" t="s">
        <v>8977</v>
      </c>
      <c r="I2484" s="1" t="s">
        <v>8426</v>
      </c>
      <c r="J2484" s="1" t="s">
        <v>8836</v>
      </c>
      <c r="K2484" s="1" t="s">
        <v>8977</v>
      </c>
      <c r="L2484" s="1" t="s">
        <v>28</v>
      </c>
      <c r="M2484" s="1" t="s">
        <v>28</v>
      </c>
      <c r="N2484" s="1" t="s">
        <v>10604</v>
      </c>
      <c r="O2484" s="1" t="s">
        <v>10604</v>
      </c>
      <c r="P2484" s="1" t="s">
        <v>10899</v>
      </c>
      <c r="Q2484" s="1" t="s">
        <v>10900</v>
      </c>
      <c r="R2484" s="1" t="s">
        <v>2957</v>
      </c>
      <c r="S2484" s="1" t="s">
        <v>8228</v>
      </c>
      <c r="T2484" s="1" t="s">
        <v>10901</v>
      </c>
    </row>
    <row r="2485" customHeight="1" spans="1:20">
      <c r="A2485" s="1" t="s">
        <v>10902</v>
      </c>
      <c r="B2485" s="1" t="s">
        <v>10903</v>
      </c>
      <c r="C2485" s="1" t="s">
        <v>10904</v>
      </c>
      <c r="D2485" s="1" t="s">
        <v>10905</v>
      </c>
      <c r="E2485" s="1" t="str">
        <f>VLOOKUP(C2485,'[1]批量查询-基础信息'!$A:$F,6,0)</f>
        <v>91320104MA20TM5514</v>
      </c>
      <c r="F2485" s="1" t="s">
        <v>10603</v>
      </c>
      <c r="G2485" s="1" t="s">
        <v>8976</v>
      </c>
      <c r="H2485" s="1" t="s">
        <v>8977</v>
      </c>
      <c r="I2485" s="1" t="s">
        <v>8426</v>
      </c>
      <c r="J2485" s="1" t="s">
        <v>8836</v>
      </c>
      <c r="K2485" s="1" t="s">
        <v>8977</v>
      </c>
      <c r="L2485" s="1" t="s">
        <v>28</v>
      </c>
      <c r="M2485" s="1" t="s">
        <v>28</v>
      </c>
      <c r="N2485" s="1" t="s">
        <v>10604</v>
      </c>
      <c r="O2485" s="1" t="s">
        <v>10604</v>
      </c>
      <c r="P2485" s="1" t="s">
        <v>10906</v>
      </c>
      <c r="Q2485" s="1" t="s">
        <v>10907</v>
      </c>
      <c r="R2485" s="1" t="s">
        <v>2957</v>
      </c>
      <c r="S2485" s="1" t="s">
        <v>8228</v>
      </c>
      <c r="T2485" s="1" t="s">
        <v>10908</v>
      </c>
    </row>
    <row r="2486" customHeight="1" spans="1:20">
      <c r="A2486" s="1" t="s">
        <v>10909</v>
      </c>
      <c r="B2486" s="1" t="s">
        <v>10910</v>
      </c>
      <c r="C2486" s="1" t="s">
        <v>10911</v>
      </c>
      <c r="D2486" s="1" t="s">
        <v>10912</v>
      </c>
      <c r="E2486" s="1" t="str">
        <f>VLOOKUP(C2486,'[1]批量查询-基础信息'!$A:$F,6,0)</f>
        <v>91441802761585234D</v>
      </c>
      <c r="F2486" s="1" t="s">
        <v>10603</v>
      </c>
      <c r="G2486" s="1" t="s">
        <v>8976</v>
      </c>
      <c r="H2486" s="1" t="s">
        <v>8977</v>
      </c>
      <c r="I2486" s="1" t="s">
        <v>8426</v>
      </c>
      <c r="J2486" s="1" t="s">
        <v>8836</v>
      </c>
      <c r="K2486" s="1" t="s">
        <v>8977</v>
      </c>
      <c r="L2486" s="1" t="s">
        <v>28</v>
      </c>
      <c r="M2486" s="1" t="s">
        <v>28</v>
      </c>
      <c r="N2486" s="1" t="s">
        <v>10604</v>
      </c>
      <c r="O2486" s="1" t="s">
        <v>10604</v>
      </c>
      <c r="P2486" s="1" t="s">
        <v>10913</v>
      </c>
      <c r="Q2486" s="1" t="s">
        <v>10914</v>
      </c>
      <c r="R2486" s="1" t="s">
        <v>3634</v>
      </c>
      <c r="S2486" s="1" t="s">
        <v>10915</v>
      </c>
      <c r="T2486" s="1" t="s">
        <v>10916</v>
      </c>
    </row>
    <row r="2487" customHeight="1" spans="1:20">
      <c r="A2487" s="1" t="s">
        <v>10917</v>
      </c>
      <c r="B2487" s="1" t="s">
        <v>10918</v>
      </c>
      <c r="C2487" s="1" t="s">
        <v>10919</v>
      </c>
      <c r="D2487" s="1" t="s">
        <v>10920</v>
      </c>
      <c r="E2487" s="1" t="str">
        <f>VLOOKUP(C2487,'[1]批量查询-基础信息'!$A:$F,6,0)</f>
        <v>51440000760637522W</v>
      </c>
      <c r="F2487" s="1" t="s">
        <v>10921</v>
      </c>
      <c r="G2487" s="1" t="s">
        <v>10922</v>
      </c>
      <c r="H2487" s="1" t="s">
        <v>8267</v>
      </c>
      <c r="I2487" s="1" t="s">
        <v>8267</v>
      </c>
      <c r="J2487" s="1" t="s">
        <v>28</v>
      </c>
      <c r="K2487" s="1" t="s">
        <v>28</v>
      </c>
      <c r="L2487" s="1" t="s">
        <v>28</v>
      </c>
      <c r="M2487" s="1" t="s">
        <v>28</v>
      </c>
      <c r="N2487" s="1" t="s">
        <v>10923</v>
      </c>
      <c r="O2487" s="1" t="s">
        <v>10923</v>
      </c>
      <c r="P2487" s="1" t="s">
        <v>10924</v>
      </c>
      <c r="Q2487" s="1" t="s">
        <v>10925</v>
      </c>
      <c r="R2487" s="1" t="s">
        <v>3634</v>
      </c>
      <c r="S2487" s="1" t="s">
        <v>10915</v>
      </c>
      <c r="T2487" s="1" t="s">
        <v>10926</v>
      </c>
    </row>
    <row r="2488" customHeight="1" spans="1:20">
      <c r="A2488" s="1" t="s">
        <v>10927</v>
      </c>
      <c r="B2488" s="1" t="s">
        <v>10928</v>
      </c>
      <c r="C2488" s="1" t="s">
        <v>10929</v>
      </c>
      <c r="D2488" s="1" t="s">
        <v>10930</v>
      </c>
      <c r="E2488" s="1" t="str">
        <f>VLOOKUP(C2488,'[1]批量查询-基础信息'!$A:$F,6,0)</f>
        <v>91330110MA27YTYP2N</v>
      </c>
      <c r="F2488" s="1" t="s">
        <v>10603</v>
      </c>
      <c r="G2488" s="1" t="s">
        <v>8976</v>
      </c>
      <c r="H2488" s="1" t="s">
        <v>8977</v>
      </c>
      <c r="I2488" s="1" t="s">
        <v>8426</v>
      </c>
      <c r="J2488" s="1" t="s">
        <v>8836</v>
      </c>
      <c r="K2488" s="1" t="s">
        <v>8977</v>
      </c>
      <c r="L2488" s="1" t="s">
        <v>28</v>
      </c>
      <c r="M2488" s="1" t="s">
        <v>28</v>
      </c>
      <c r="N2488" s="1" t="s">
        <v>10604</v>
      </c>
      <c r="O2488" s="1" t="s">
        <v>10604</v>
      </c>
      <c r="P2488" s="1" t="s">
        <v>10931</v>
      </c>
      <c r="Q2488" s="1" t="s">
        <v>10932</v>
      </c>
      <c r="R2488" s="1" t="s">
        <v>3634</v>
      </c>
      <c r="S2488" s="1" t="s">
        <v>10915</v>
      </c>
      <c r="T2488" s="1" t="s">
        <v>10933</v>
      </c>
    </row>
    <row r="2489" customHeight="1" spans="1:20">
      <c r="A2489" s="1" t="s">
        <v>10934</v>
      </c>
      <c r="B2489" s="1" t="s">
        <v>10935</v>
      </c>
      <c r="C2489" s="1" t="s">
        <v>10936</v>
      </c>
      <c r="D2489" s="1" t="s">
        <v>10937</v>
      </c>
      <c r="E2489" s="1" t="str">
        <f>VLOOKUP(C2489,'[1]批量查询-基础信息'!$A:$F,6,0)</f>
        <v>91140106MA0LJ22R98</v>
      </c>
      <c r="F2489" s="1" t="s">
        <v>10603</v>
      </c>
      <c r="G2489" s="1" t="s">
        <v>8976</v>
      </c>
      <c r="H2489" s="1" t="s">
        <v>8977</v>
      </c>
      <c r="I2489" s="1" t="s">
        <v>8426</v>
      </c>
      <c r="J2489" s="1" t="s">
        <v>8836</v>
      </c>
      <c r="K2489" s="1" t="s">
        <v>8977</v>
      </c>
      <c r="L2489" s="1" t="s">
        <v>28</v>
      </c>
      <c r="M2489" s="1" t="s">
        <v>28</v>
      </c>
      <c r="N2489" s="1" t="s">
        <v>10604</v>
      </c>
      <c r="O2489" s="1" t="s">
        <v>10604</v>
      </c>
      <c r="P2489" s="1" t="s">
        <v>10938</v>
      </c>
      <c r="Q2489" s="1" t="s">
        <v>10939</v>
      </c>
      <c r="R2489" s="1" t="s">
        <v>3634</v>
      </c>
      <c r="S2489" s="1" t="s">
        <v>10915</v>
      </c>
      <c r="T2489" s="1" t="s">
        <v>10940</v>
      </c>
    </row>
    <row r="2490" customHeight="1" spans="1:20">
      <c r="A2490" s="1" t="s">
        <v>10941</v>
      </c>
      <c r="B2490" s="1" t="s">
        <v>10942</v>
      </c>
      <c r="C2490" s="1" t="s">
        <v>10943</v>
      </c>
      <c r="D2490" s="1" t="s">
        <v>10944</v>
      </c>
      <c r="E2490" s="1" t="str">
        <f>VLOOKUP(C2490,'[1]批量查询-基础信息'!$A:$F,6,0)</f>
        <v>91410105MA453LLT36</v>
      </c>
      <c r="F2490" s="1" t="s">
        <v>10603</v>
      </c>
      <c r="G2490" s="1" t="s">
        <v>8976</v>
      </c>
      <c r="H2490" s="1" t="s">
        <v>8977</v>
      </c>
      <c r="I2490" s="1" t="s">
        <v>8426</v>
      </c>
      <c r="J2490" s="1" t="s">
        <v>8836</v>
      </c>
      <c r="K2490" s="1" t="s">
        <v>8977</v>
      </c>
      <c r="L2490" s="1" t="s">
        <v>28</v>
      </c>
      <c r="M2490" s="1" t="s">
        <v>28</v>
      </c>
      <c r="N2490" s="1" t="s">
        <v>10604</v>
      </c>
      <c r="O2490" s="1" t="s">
        <v>10604</v>
      </c>
      <c r="P2490" s="1" t="s">
        <v>10945</v>
      </c>
      <c r="Q2490" s="1" t="s">
        <v>10946</v>
      </c>
      <c r="R2490" s="1" t="s">
        <v>3634</v>
      </c>
      <c r="S2490" s="1" t="s">
        <v>10915</v>
      </c>
      <c r="T2490" s="1" t="s">
        <v>10947</v>
      </c>
    </row>
    <row r="2491" customHeight="1" spans="1:20">
      <c r="A2491" s="1" t="s">
        <v>10948</v>
      </c>
      <c r="B2491" s="1" t="s">
        <v>10949</v>
      </c>
      <c r="C2491" s="1" t="s">
        <v>10950</v>
      </c>
      <c r="D2491" s="1" t="s">
        <v>10951</v>
      </c>
      <c r="E2491" s="1" t="str">
        <f>VLOOKUP(C2491,'[1]批量查询-基础信息'!$A:$F,6,0)</f>
        <v>91110108694960339C</v>
      </c>
      <c r="F2491" s="1" t="s">
        <v>10952</v>
      </c>
      <c r="G2491" s="1" t="s">
        <v>10953</v>
      </c>
      <c r="H2491" s="1" t="s">
        <v>10954</v>
      </c>
      <c r="I2491" s="1" t="s">
        <v>8426</v>
      </c>
      <c r="J2491" s="1" t="s">
        <v>10954</v>
      </c>
      <c r="K2491" s="1" t="s">
        <v>28</v>
      </c>
      <c r="L2491" s="1" t="s">
        <v>28</v>
      </c>
      <c r="M2491" s="1" t="s">
        <v>28</v>
      </c>
      <c r="N2491" s="1" t="s">
        <v>900</v>
      </c>
      <c r="O2491" s="1" t="s">
        <v>900</v>
      </c>
      <c r="P2491" s="1" t="s">
        <v>10955</v>
      </c>
      <c r="Q2491" s="1" t="s">
        <v>10956</v>
      </c>
      <c r="R2491" s="1" t="s">
        <v>3634</v>
      </c>
      <c r="S2491" s="1" t="s">
        <v>10915</v>
      </c>
      <c r="T2491" s="1" t="s">
        <v>10957</v>
      </c>
    </row>
    <row r="2492" customHeight="1" spans="1:20">
      <c r="A2492" s="1" t="s">
        <v>10958</v>
      </c>
      <c r="B2492" s="1" t="s">
        <v>10959</v>
      </c>
      <c r="C2492" s="1" t="s">
        <v>10960</v>
      </c>
      <c r="D2492" s="1" t="s">
        <v>10961</v>
      </c>
      <c r="E2492" s="1" t="str">
        <f>VLOOKUP(C2492,'[1]批量查询-基础信息'!$A:$F,6,0)</f>
        <v>91410103MA3XFC5K2L</v>
      </c>
      <c r="F2492" s="1" t="s">
        <v>10603</v>
      </c>
      <c r="G2492" s="1" t="s">
        <v>8976</v>
      </c>
      <c r="H2492" s="1" t="s">
        <v>8977</v>
      </c>
      <c r="I2492" s="1" t="s">
        <v>8426</v>
      </c>
      <c r="J2492" s="1" t="s">
        <v>8836</v>
      </c>
      <c r="K2492" s="1" t="s">
        <v>8977</v>
      </c>
      <c r="L2492" s="1" t="s">
        <v>28</v>
      </c>
      <c r="M2492" s="1" t="s">
        <v>28</v>
      </c>
      <c r="N2492" s="1" t="s">
        <v>10604</v>
      </c>
      <c r="O2492" s="1" t="s">
        <v>10604</v>
      </c>
      <c r="P2492" s="1" t="s">
        <v>10962</v>
      </c>
      <c r="Q2492" s="1" t="s">
        <v>10963</v>
      </c>
      <c r="R2492" s="1" t="s">
        <v>3634</v>
      </c>
      <c r="S2492" s="1" t="s">
        <v>10915</v>
      </c>
      <c r="T2492" s="1" t="s">
        <v>10964</v>
      </c>
    </row>
    <row r="2493" customHeight="1" spans="1:20">
      <c r="A2493" s="1" t="s">
        <v>10965</v>
      </c>
      <c r="B2493" s="1" t="s">
        <v>10966</v>
      </c>
      <c r="C2493" s="1" t="s">
        <v>10967</v>
      </c>
      <c r="D2493" s="1" t="s">
        <v>10968</v>
      </c>
      <c r="E2493" s="1" t="str">
        <f>VLOOKUP(C2493,'[1]批量查询-基础信息'!$A:$F,6,0)</f>
        <v>91440300MA5DEER556</v>
      </c>
      <c r="F2493" s="1" t="s">
        <v>8234</v>
      </c>
      <c r="G2493" s="1" t="s">
        <v>8235</v>
      </c>
      <c r="H2493" s="1" t="s">
        <v>8236</v>
      </c>
      <c r="I2493" s="1" t="s">
        <v>8237</v>
      </c>
      <c r="J2493" s="1" t="s">
        <v>8238</v>
      </c>
      <c r="K2493" s="1" t="s">
        <v>8236</v>
      </c>
      <c r="L2493" s="1" t="s">
        <v>28</v>
      </c>
      <c r="M2493" s="1" t="s">
        <v>28</v>
      </c>
      <c r="N2493" s="1" t="s">
        <v>8239</v>
      </c>
      <c r="O2493" s="1" t="s">
        <v>8239</v>
      </c>
      <c r="P2493" s="1" t="s">
        <v>10969</v>
      </c>
      <c r="Q2493" s="1" t="s">
        <v>10970</v>
      </c>
      <c r="R2493" s="1" t="s">
        <v>3634</v>
      </c>
      <c r="S2493" s="1" t="s">
        <v>10915</v>
      </c>
      <c r="T2493" s="1" t="s">
        <v>10971</v>
      </c>
    </row>
    <row r="2494" customHeight="1" spans="1:20">
      <c r="A2494" s="1" t="s">
        <v>10972</v>
      </c>
      <c r="B2494" s="1" t="s">
        <v>10973</v>
      </c>
      <c r="C2494" s="1" t="s">
        <v>10974</v>
      </c>
      <c r="D2494" s="1" t="s">
        <v>10975</v>
      </c>
      <c r="E2494" s="1" t="str">
        <f>VLOOKUP(C2494,'[1]批量查询-基础信息'!$A:$F,6,0)</f>
        <v>91320114MA1X46QH1R</v>
      </c>
      <c r="F2494" s="1" t="s">
        <v>10603</v>
      </c>
      <c r="G2494" s="1" t="s">
        <v>8976</v>
      </c>
      <c r="H2494" s="1" t="s">
        <v>8977</v>
      </c>
      <c r="I2494" s="1" t="s">
        <v>8426</v>
      </c>
      <c r="J2494" s="1" t="s">
        <v>8836</v>
      </c>
      <c r="K2494" s="1" t="s">
        <v>8977</v>
      </c>
      <c r="L2494" s="1" t="s">
        <v>28</v>
      </c>
      <c r="M2494" s="1" t="s">
        <v>28</v>
      </c>
      <c r="N2494" s="1" t="s">
        <v>10604</v>
      </c>
      <c r="O2494" s="1" t="s">
        <v>10604</v>
      </c>
      <c r="P2494" s="1" t="s">
        <v>10976</v>
      </c>
      <c r="Q2494" s="1" t="s">
        <v>10977</v>
      </c>
      <c r="R2494" s="1" t="s">
        <v>3634</v>
      </c>
      <c r="S2494" s="1" t="s">
        <v>10915</v>
      </c>
      <c r="T2494" s="1" t="s">
        <v>10978</v>
      </c>
    </row>
    <row r="2495" customHeight="1" spans="1:20">
      <c r="A2495" s="1" t="s">
        <v>10979</v>
      </c>
      <c r="B2495" s="1" t="s">
        <v>10980</v>
      </c>
      <c r="C2495" s="1" t="s">
        <v>10981</v>
      </c>
      <c r="D2495" s="1" t="s">
        <v>10982</v>
      </c>
      <c r="E2495" s="1" t="str">
        <f>VLOOKUP(C2495,'[1]批量查询-基础信息'!$A:$F,6,0)</f>
        <v>91440101MA59P4M1XW</v>
      </c>
      <c r="F2495" s="1" t="s">
        <v>9419</v>
      </c>
      <c r="G2495" s="1" t="s">
        <v>9420</v>
      </c>
      <c r="H2495" s="1" t="s">
        <v>9374</v>
      </c>
      <c r="I2495" s="1" t="s">
        <v>8237</v>
      </c>
      <c r="J2495" s="1" t="s">
        <v>8238</v>
      </c>
      <c r="K2495" s="1" t="s">
        <v>9374</v>
      </c>
      <c r="L2495" s="1" t="s">
        <v>28</v>
      </c>
      <c r="M2495" s="1" t="s">
        <v>28</v>
      </c>
      <c r="N2495" s="1" t="s">
        <v>9421</v>
      </c>
      <c r="O2495" s="1" t="s">
        <v>9421</v>
      </c>
      <c r="P2495" s="1" t="s">
        <v>10983</v>
      </c>
      <c r="Q2495" s="1" t="s">
        <v>10984</v>
      </c>
      <c r="R2495" s="1" t="s">
        <v>3634</v>
      </c>
      <c r="S2495" s="1" t="s">
        <v>10915</v>
      </c>
      <c r="T2495" s="1" t="s">
        <v>10985</v>
      </c>
    </row>
    <row r="2496" customHeight="1" spans="1:20">
      <c r="A2496" s="1" t="s">
        <v>10986</v>
      </c>
      <c r="B2496" s="1" t="s">
        <v>10987</v>
      </c>
      <c r="C2496" s="1" t="s">
        <v>10988</v>
      </c>
      <c r="D2496" s="1" t="e">
        <v>#N/A</v>
      </c>
      <c r="E2496" s="1" t="e">
        <f>VLOOKUP(C2496,'[1]批量查询-基础信息'!$A:$F,6,0)</f>
        <v>#N/A</v>
      </c>
      <c r="F2496" s="1" t="s">
        <v>10603</v>
      </c>
      <c r="G2496" s="1" t="s">
        <v>8976</v>
      </c>
      <c r="H2496" s="1" t="s">
        <v>8977</v>
      </c>
      <c r="I2496" s="1" t="s">
        <v>8426</v>
      </c>
      <c r="J2496" s="1" t="s">
        <v>8836</v>
      </c>
      <c r="K2496" s="1" t="s">
        <v>8977</v>
      </c>
      <c r="L2496" s="1" t="s">
        <v>28</v>
      </c>
      <c r="M2496" s="1" t="s">
        <v>28</v>
      </c>
      <c r="N2496" s="1" t="s">
        <v>10604</v>
      </c>
      <c r="O2496" s="1" t="s">
        <v>10604</v>
      </c>
      <c r="P2496" s="1" t="s">
        <v>10989</v>
      </c>
      <c r="Q2496" s="1" t="s">
        <v>10990</v>
      </c>
      <c r="R2496" s="1" t="s">
        <v>3634</v>
      </c>
      <c r="S2496" s="1" t="s">
        <v>10915</v>
      </c>
      <c r="T2496" s="1" t="s">
        <v>10991</v>
      </c>
    </row>
    <row r="2497" customHeight="1" spans="1:20">
      <c r="A2497" s="1" t="s">
        <v>10992</v>
      </c>
      <c r="B2497" s="1" t="s">
        <v>10993</v>
      </c>
      <c r="C2497" s="1" t="s">
        <v>10994</v>
      </c>
      <c r="D2497" s="1" t="s">
        <v>10995</v>
      </c>
      <c r="E2497" s="1" t="str">
        <f>VLOOKUP(C2497,'[1]批量查询-基础信息'!$A:$F,6,0)</f>
        <v>91510107MA6B1K884B</v>
      </c>
      <c r="F2497" s="1" t="s">
        <v>10603</v>
      </c>
      <c r="G2497" s="1" t="s">
        <v>8976</v>
      </c>
      <c r="H2497" s="1" t="s">
        <v>8977</v>
      </c>
      <c r="I2497" s="1" t="s">
        <v>8426</v>
      </c>
      <c r="J2497" s="1" t="s">
        <v>8836</v>
      </c>
      <c r="K2497" s="1" t="s">
        <v>8977</v>
      </c>
      <c r="L2497" s="1" t="s">
        <v>28</v>
      </c>
      <c r="M2497" s="1" t="s">
        <v>28</v>
      </c>
      <c r="N2497" s="1" t="s">
        <v>10604</v>
      </c>
      <c r="O2497" s="1" t="s">
        <v>10604</v>
      </c>
      <c r="P2497" s="1" t="s">
        <v>10996</v>
      </c>
      <c r="Q2497" s="1" t="s">
        <v>10997</v>
      </c>
      <c r="R2497" s="1" t="s">
        <v>3634</v>
      </c>
      <c r="S2497" s="1" t="s">
        <v>10915</v>
      </c>
      <c r="T2497" s="1" t="s">
        <v>10998</v>
      </c>
    </row>
    <row r="2498" customHeight="1" spans="1:20">
      <c r="A2498" s="1" t="s">
        <v>10999</v>
      </c>
      <c r="B2498" s="1" t="s">
        <v>11000</v>
      </c>
      <c r="C2498" s="1" t="s">
        <v>11001</v>
      </c>
      <c r="D2498" s="1" t="s">
        <v>11002</v>
      </c>
      <c r="E2498" s="1" t="str">
        <f>VLOOKUP(C2498,'[1]批量查询-基础信息'!$A:$F,6,0)</f>
        <v>91330105MA2HXUGJ5D</v>
      </c>
      <c r="F2498" s="1" t="s">
        <v>10603</v>
      </c>
      <c r="G2498" s="1" t="s">
        <v>8976</v>
      </c>
      <c r="H2498" s="1" t="s">
        <v>8977</v>
      </c>
      <c r="I2498" s="1" t="s">
        <v>8426</v>
      </c>
      <c r="J2498" s="1" t="s">
        <v>8836</v>
      </c>
      <c r="K2498" s="1" t="s">
        <v>8977</v>
      </c>
      <c r="L2498" s="1" t="s">
        <v>28</v>
      </c>
      <c r="M2498" s="1" t="s">
        <v>28</v>
      </c>
      <c r="N2498" s="1" t="s">
        <v>10604</v>
      </c>
      <c r="O2498" s="1" t="s">
        <v>10604</v>
      </c>
      <c r="P2498" s="1" t="s">
        <v>11003</v>
      </c>
      <c r="Q2498" s="1" t="s">
        <v>11004</v>
      </c>
      <c r="R2498" s="1" t="s">
        <v>3634</v>
      </c>
      <c r="S2498" s="1" t="s">
        <v>10915</v>
      </c>
      <c r="T2498" s="1" t="s">
        <v>11005</v>
      </c>
    </row>
    <row r="2499" customHeight="1" spans="1:20">
      <c r="A2499" s="1" t="s">
        <v>11006</v>
      </c>
      <c r="B2499" s="1" t="s">
        <v>11007</v>
      </c>
      <c r="C2499" s="1" t="s">
        <v>11008</v>
      </c>
      <c r="D2499" s="1" t="s">
        <v>11009</v>
      </c>
      <c r="E2499" s="1" t="str">
        <f>VLOOKUP(C2499,'[1]批量查询-基础信息'!$A:$F,6,0)</f>
        <v>91120103MA06QE6Y9H</v>
      </c>
      <c r="F2499" s="1" t="s">
        <v>8692</v>
      </c>
      <c r="G2499" s="1" t="s">
        <v>8693</v>
      </c>
      <c r="H2499" s="1" t="s">
        <v>8694</v>
      </c>
      <c r="I2499" s="1" t="s">
        <v>8695</v>
      </c>
      <c r="J2499" s="1" t="s">
        <v>8694</v>
      </c>
      <c r="K2499" s="1" t="s">
        <v>28</v>
      </c>
      <c r="L2499" s="1" t="s">
        <v>28</v>
      </c>
      <c r="M2499" s="1" t="s">
        <v>28</v>
      </c>
      <c r="N2499" s="1" t="s">
        <v>8696</v>
      </c>
      <c r="O2499" s="1" t="s">
        <v>8696</v>
      </c>
      <c r="P2499" s="1" t="s">
        <v>11010</v>
      </c>
      <c r="Q2499" s="1" t="s">
        <v>11011</v>
      </c>
      <c r="R2499" s="1" t="s">
        <v>3634</v>
      </c>
      <c r="S2499" s="1" t="s">
        <v>10915</v>
      </c>
      <c r="T2499" s="1" t="s">
        <v>11012</v>
      </c>
    </row>
    <row r="2500" customHeight="1" spans="1:20">
      <c r="A2500" s="1" t="s">
        <v>11013</v>
      </c>
      <c r="B2500" s="1" t="s">
        <v>11014</v>
      </c>
      <c r="C2500" s="1" t="s">
        <v>11015</v>
      </c>
      <c r="D2500" s="1" t="s">
        <v>11016</v>
      </c>
      <c r="E2500" s="1" t="str">
        <f>VLOOKUP(C2500,'[1]批量查询-基础信息'!$A:$F,6,0)</f>
        <v>91140403MA0KRT9H8R</v>
      </c>
      <c r="F2500" s="1" t="s">
        <v>8692</v>
      </c>
      <c r="G2500" s="1" t="s">
        <v>8693</v>
      </c>
      <c r="H2500" s="1" t="s">
        <v>8694</v>
      </c>
      <c r="I2500" s="1" t="s">
        <v>8695</v>
      </c>
      <c r="J2500" s="1" t="s">
        <v>8694</v>
      </c>
      <c r="K2500" s="1" t="s">
        <v>28</v>
      </c>
      <c r="L2500" s="1" t="s">
        <v>28</v>
      </c>
      <c r="M2500" s="1" t="s">
        <v>28</v>
      </c>
      <c r="N2500" s="1" t="s">
        <v>8696</v>
      </c>
      <c r="O2500" s="1" t="s">
        <v>8696</v>
      </c>
      <c r="P2500" s="1" t="s">
        <v>11017</v>
      </c>
      <c r="Q2500" s="1" t="s">
        <v>11018</v>
      </c>
      <c r="R2500" s="1" t="s">
        <v>3634</v>
      </c>
      <c r="S2500" s="1" t="s">
        <v>10915</v>
      </c>
      <c r="T2500" s="1" t="s">
        <v>11019</v>
      </c>
    </row>
    <row r="2501" customHeight="1" spans="1:20">
      <c r="A2501" s="1" t="s">
        <v>11020</v>
      </c>
      <c r="B2501" s="1" t="s">
        <v>11021</v>
      </c>
      <c r="C2501" s="1" t="s">
        <v>11022</v>
      </c>
      <c r="D2501" s="1" t="s">
        <v>11023</v>
      </c>
      <c r="E2501" s="1" t="str">
        <f>VLOOKUP(C2501,'[1]批量查询-基础信息'!$A:$F,6,0)</f>
        <v>91330105MA2KEMNW39</v>
      </c>
      <c r="F2501" s="1" t="s">
        <v>10603</v>
      </c>
      <c r="G2501" s="1" t="s">
        <v>8976</v>
      </c>
      <c r="H2501" s="1" t="s">
        <v>8977</v>
      </c>
      <c r="I2501" s="1" t="s">
        <v>8426</v>
      </c>
      <c r="J2501" s="1" t="s">
        <v>8836</v>
      </c>
      <c r="K2501" s="1" t="s">
        <v>8977</v>
      </c>
      <c r="L2501" s="1" t="s">
        <v>28</v>
      </c>
      <c r="M2501" s="1" t="s">
        <v>28</v>
      </c>
      <c r="N2501" s="1" t="s">
        <v>10604</v>
      </c>
      <c r="O2501" s="1" t="s">
        <v>10604</v>
      </c>
      <c r="P2501" s="1" t="s">
        <v>11024</v>
      </c>
      <c r="Q2501" s="1" t="s">
        <v>11025</v>
      </c>
      <c r="R2501" s="1" t="s">
        <v>3634</v>
      </c>
      <c r="S2501" s="1" t="s">
        <v>10915</v>
      </c>
      <c r="T2501" s="1" t="s">
        <v>11026</v>
      </c>
    </row>
    <row r="2502" customHeight="1" spans="1:20">
      <c r="A2502" s="1" t="s">
        <v>11027</v>
      </c>
      <c r="B2502" s="1" t="s">
        <v>11028</v>
      </c>
      <c r="C2502" s="1" t="s">
        <v>11029</v>
      </c>
      <c r="D2502" s="1" t="s">
        <v>11030</v>
      </c>
      <c r="E2502" s="1" t="str">
        <f>VLOOKUP(C2502,'[1]批量查询-基础信息'!$A:$F,6,0)</f>
        <v>914419003980315513</v>
      </c>
      <c r="F2502" s="1" t="s">
        <v>10603</v>
      </c>
      <c r="G2502" s="1" t="s">
        <v>8976</v>
      </c>
      <c r="H2502" s="1" t="s">
        <v>8977</v>
      </c>
      <c r="I2502" s="1" t="s">
        <v>8426</v>
      </c>
      <c r="J2502" s="1" t="s">
        <v>8836</v>
      </c>
      <c r="K2502" s="1" t="s">
        <v>8977</v>
      </c>
      <c r="L2502" s="1" t="s">
        <v>28</v>
      </c>
      <c r="M2502" s="1" t="s">
        <v>28</v>
      </c>
      <c r="N2502" s="1" t="s">
        <v>10604</v>
      </c>
      <c r="O2502" s="1" t="s">
        <v>10604</v>
      </c>
      <c r="P2502" s="1" t="s">
        <v>11031</v>
      </c>
      <c r="Q2502" s="1" t="s">
        <v>11032</v>
      </c>
      <c r="R2502" s="1" t="s">
        <v>3634</v>
      </c>
      <c r="S2502" s="1" t="s">
        <v>10915</v>
      </c>
      <c r="T2502" s="1" t="s">
        <v>11033</v>
      </c>
    </row>
    <row r="2503" customHeight="1" spans="1:20">
      <c r="A2503" s="1" t="s">
        <v>11034</v>
      </c>
      <c r="B2503" s="1" t="s">
        <v>11035</v>
      </c>
      <c r="C2503" s="1" t="s">
        <v>11036</v>
      </c>
      <c r="D2503" s="1" t="s">
        <v>11037</v>
      </c>
      <c r="E2503" s="1" t="str">
        <f>VLOOKUP(C2503,'[1]批量查询-基础信息'!$A:$F,6,0)</f>
        <v>52520000322274063Q</v>
      </c>
      <c r="F2503" s="1" t="s">
        <v>10603</v>
      </c>
      <c r="G2503" s="1" t="s">
        <v>8976</v>
      </c>
      <c r="H2503" s="1" t="s">
        <v>8977</v>
      </c>
      <c r="I2503" s="1" t="s">
        <v>8426</v>
      </c>
      <c r="J2503" s="1" t="s">
        <v>8836</v>
      </c>
      <c r="K2503" s="1" t="s">
        <v>8977</v>
      </c>
      <c r="L2503" s="1" t="s">
        <v>28</v>
      </c>
      <c r="M2503" s="1" t="s">
        <v>28</v>
      </c>
      <c r="N2503" s="1" t="s">
        <v>10604</v>
      </c>
      <c r="O2503" s="1" t="s">
        <v>10604</v>
      </c>
      <c r="P2503" s="1" t="s">
        <v>11038</v>
      </c>
      <c r="Q2503" s="1" t="s">
        <v>11039</v>
      </c>
      <c r="R2503" s="1" t="s">
        <v>3634</v>
      </c>
      <c r="S2503" s="1" t="s">
        <v>10915</v>
      </c>
      <c r="T2503" s="1" t="s">
        <v>11040</v>
      </c>
    </row>
    <row r="2504" customHeight="1" spans="1:20">
      <c r="A2504" s="1" t="s">
        <v>11041</v>
      </c>
      <c r="B2504" s="1" t="s">
        <v>11042</v>
      </c>
      <c r="C2504" s="1" t="s">
        <v>11043</v>
      </c>
      <c r="D2504" s="1" t="s">
        <v>11044</v>
      </c>
      <c r="E2504" s="1" t="str">
        <f>VLOOKUP(C2504,'[1]批量查询-基础信息'!$A:$F,6,0)</f>
        <v>91150404MA0Q3BW6X4</v>
      </c>
      <c r="F2504" s="1" t="s">
        <v>10603</v>
      </c>
      <c r="G2504" s="1" t="s">
        <v>8976</v>
      </c>
      <c r="H2504" s="1" t="s">
        <v>8977</v>
      </c>
      <c r="I2504" s="1" t="s">
        <v>8426</v>
      </c>
      <c r="J2504" s="1" t="s">
        <v>8836</v>
      </c>
      <c r="K2504" s="1" t="s">
        <v>8977</v>
      </c>
      <c r="L2504" s="1" t="s">
        <v>28</v>
      </c>
      <c r="M2504" s="1" t="s">
        <v>28</v>
      </c>
      <c r="N2504" s="1" t="s">
        <v>10604</v>
      </c>
      <c r="O2504" s="1" t="s">
        <v>10604</v>
      </c>
      <c r="P2504" s="1" t="s">
        <v>11045</v>
      </c>
      <c r="Q2504" s="1" t="s">
        <v>11046</v>
      </c>
      <c r="R2504" s="1" t="s">
        <v>3634</v>
      </c>
      <c r="S2504" s="1" t="s">
        <v>10915</v>
      </c>
      <c r="T2504" s="1" t="s">
        <v>11047</v>
      </c>
    </row>
    <row r="2505" customHeight="1" spans="1:20">
      <c r="A2505" s="1" t="s">
        <v>11048</v>
      </c>
      <c r="B2505" s="1" t="s">
        <v>11049</v>
      </c>
      <c r="C2505" s="1" t="s">
        <v>11050</v>
      </c>
      <c r="D2505" s="1" t="s">
        <v>11051</v>
      </c>
      <c r="E2505" s="1" t="str">
        <f>VLOOKUP(C2505,'[1]批量查询-基础信息'!$A:$F,6,0)</f>
        <v>91340100774963150A</v>
      </c>
      <c r="F2505" s="1" t="s">
        <v>10603</v>
      </c>
      <c r="G2505" s="1" t="s">
        <v>8976</v>
      </c>
      <c r="H2505" s="1" t="s">
        <v>8977</v>
      </c>
      <c r="I2505" s="1" t="s">
        <v>8426</v>
      </c>
      <c r="J2505" s="1" t="s">
        <v>8836</v>
      </c>
      <c r="K2505" s="1" t="s">
        <v>8977</v>
      </c>
      <c r="L2505" s="1" t="s">
        <v>28</v>
      </c>
      <c r="M2505" s="1" t="s">
        <v>28</v>
      </c>
      <c r="N2505" s="1" t="s">
        <v>10604</v>
      </c>
      <c r="O2505" s="1" t="s">
        <v>10604</v>
      </c>
      <c r="P2505" s="1" t="s">
        <v>11052</v>
      </c>
      <c r="Q2505" s="1" t="s">
        <v>11053</v>
      </c>
      <c r="R2505" s="1" t="s">
        <v>3634</v>
      </c>
      <c r="S2505" s="1" t="s">
        <v>10915</v>
      </c>
      <c r="T2505" s="1" t="s">
        <v>11054</v>
      </c>
    </row>
    <row r="2506" customHeight="1" spans="1:20">
      <c r="A2506" s="1" t="s">
        <v>11055</v>
      </c>
      <c r="B2506" s="1" t="s">
        <v>11056</v>
      </c>
      <c r="C2506" s="1" t="s">
        <v>11057</v>
      </c>
      <c r="D2506" s="1" t="s">
        <v>28</v>
      </c>
      <c r="E2506" s="1" t="str">
        <f>VLOOKUP(C2506,'[1]批量查询-基础信息'!$A:$F,6,0)</f>
        <v>-</v>
      </c>
      <c r="F2506" s="1" t="s">
        <v>10915</v>
      </c>
      <c r="G2506" s="1" t="s">
        <v>11058</v>
      </c>
      <c r="H2506" s="1" t="s">
        <v>9770</v>
      </c>
      <c r="I2506" s="1" t="s">
        <v>8224</v>
      </c>
      <c r="J2506" s="1" t="s">
        <v>9770</v>
      </c>
      <c r="K2506" s="1" t="s">
        <v>28</v>
      </c>
      <c r="L2506" s="1" t="s">
        <v>28</v>
      </c>
      <c r="M2506" s="1" t="s">
        <v>28</v>
      </c>
      <c r="N2506" s="1" t="s">
        <v>3634</v>
      </c>
      <c r="O2506" s="1" t="s">
        <v>3634</v>
      </c>
      <c r="P2506" s="1" t="s">
        <v>11059</v>
      </c>
      <c r="Q2506" s="1" t="s">
        <v>11060</v>
      </c>
      <c r="R2506" s="1" t="s">
        <v>3634</v>
      </c>
      <c r="S2506" s="1" t="s">
        <v>10915</v>
      </c>
      <c r="T2506" s="1" t="s">
        <v>11061</v>
      </c>
    </row>
    <row r="2507" customHeight="1" spans="1:20">
      <c r="A2507" s="1" t="s">
        <v>11062</v>
      </c>
      <c r="B2507" s="1" t="s">
        <v>11063</v>
      </c>
      <c r="C2507" s="1" t="s">
        <v>11064</v>
      </c>
      <c r="D2507" s="1" t="e">
        <v>#N/A</v>
      </c>
      <c r="E2507" s="1" t="e">
        <f>VLOOKUP(C2507,'[1]批量查询-基础信息'!$A:$F,6,0)</f>
        <v>#N/A</v>
      </c>
      <c r="F2507" s="1" t="s">
        <v>8692</v>
      </c>
      <c r="G2507" s="1" t="s">
        <v>8693</v>
      </c>
      <c r="H2507" s="1" t="s">
        <v>8694</v>
      </c>
      <c r="I2507" s="1" t="s">
        <v>8695</v>
      </c>
      <c r="J2507" s="1" t="s">
        <v>8694</v>
      </c>
      <c r="K2507" s="1" t="s">
        <v>28</v>
      </c>
      <c r="L2507" s="1" t="s">
        <v>28</v>
      </c>
      <c r="M2507" s="1" t="s">
        <v>28</v>
      </c>
      <c r="N2507" s="1" t="s">
        <v>8696</v>
      </c>
      <c r="O2507" s="1" t="s">
        <v>8696</v>
      </c>
      <c r="P2507" s="1" t="s">
        <v>11065</v>
      </c>
      <c r="Q2507" s="1" t="s">
        <v>11066</v>
      </c>
      <c r="R2507" s="1" t="s">
        <v>3634</v>
      </c>
      <c r="S2507" s="1" t="s">
        <v>10915</v>
      </c>
      <c r="T2507" s="1" t="s">
        <v>11067</v>
      </c>
    </row>
    <row r="2508" customHeight="1" spans="1:20">
      <c r="A2508" s="1" t="s">
        <v>11068</v>
      </c>
      <c r="B2508" s="1" t="s">
        <v>11069</v>
      </c>
      <c r="C2508" s="1" t="s">
        <v>11070</v>
      </c>
      <c r="D2508" s="1" t="e">
        <v>#N/A</v>
      </c>
      <c r="E2508" s="1" t="e">
        <f>VLOOKUP(C2508,'[1]批量查询-基础信息'!$A:$F,6,0)</f>
        <v>#N/A</v>
      </c>
      <c r="F2508" s="1" t="s">
        <v>10603</v>
      </c>
      <c r="G2508" s="1" t="s">
        <v>8976</v>
      </c>
      <c r="H2508" s="1" t="s">
        <v>8977</v>
      </c>
      <c r="I2508" s="1" t="s">
        <v>8426</v>
      </c>
      <c r="J2508" s="1" t="s">
        <v>8836</v>
      </c>
      <c r="K2508" s="1" t="s">
        <v>8977</v>
      </c>
      <c r="L2508" s="1" t="s">
        <v>28</v>
      </c>
      <c r="M2508" s="1" t="s">
        <v>28</v>
      </c>
      <c r="N2508" s="1" t="s">
        <v>10604</v>
      </c>
      <c r="O2508" s="1" t="s">
        <v>10604</v>
      </c>
      <c r="P2508" s="1" t="s">
        <v>11071</v>
      </c>
      <c r="Q2508" s="1" t="s">
        <v>11072</v>
      </c>
      <c r="R2508" s="1" t="s">
        <v>3634</v>
      </c>
      <c r="S2508" s="1" t="s">
        <v>10915</v>
      </c>
      <c r="T2508" s="1" t="s">
        <v>11073</v>
      </c>
    </row>
    <row r="2509" customHeight="1" spans="1:20">
      <c r="A2509" s="1" t="s">
        <v>11074</v>
      </c>
      <c r="B2509" s="1" t="s">
        <v>11075</v>
      </c>
      <c r="C2509" s="1" t="s">
        <v>11076</v>
      </c>
      <c r="D2509" s="1" t="s">
        <v>11077</v>
      </c>
      <c r="E2509" s="1" t="str">
        <f>VLOOKUP(C2509,'[1]批量查询-基础信息'!$A:$F,6,0)</f>
        <v>91110304MA01FTD282</v>
      </c>
      <c r="F2509" s="1" t="s">
        <v>11078</v>
      </c>
      <c r="G2509" s="1" t="s">
        <v>11079</v>
      </c>
      <c r="H2509" s="1" t="s">
        <v>11080</v>
      </c>
      <c r="I2509" s="1" t="s">
        <v>8237</v>
      </c>
      <c r="J2509" s="1" t="s">
        <v>8238</v>
      </c>
      <c r="K2509" s="1" t="s">
        <v>11080</v>
      </c>
      <c r="L2509" s="1" t="s">
        <v>28</v>
      </c>
      <c r="M2509" s="1" t="s">
        <v>28</v>
      </c>
      <c r="N2509" s="1" t="s">
        <v>2674</v>
      </c>
      <c r="O2509" s="1" t="s">
        <v>2674</v>
      </c>
      <c r="P2509" s="1" t="s">
        <v>11081</v>
      </c>
      <c r="Q2509" s="1" t="s">
        <v>11082</v>
      </c>
      <c r="R2509" s="1" t="s">
        <v>3634</v>
      </c>
      <c r="S2509" s="1" t="s">
        <v>10915</v>
      </c>
      <c r="T2509" s="1" t="s">
        <v>11083</v>
      </c>
    </row>
    <row r="2510" customHeight="1" spans="1:20">
      <c r="A2510" s="1" t="s">
        <v>11084</v>
      </c>
      <c r="B2510" s="1" t="s">
        <v>11085</v>
      </c>
      <c r="C2510" s="1" t="s">
        <v>11086</v>
      </c>
      <c r="D2510" s="1" t="s">
        <v>11087</v>
      </c>
      <c r="E2510" s="1" t="str">
        <f>VLOOKUP(C2510,'[1]批量查询-基础信息'!$A:$F,6,0)</f>
        <v>91500118MAABQ9N166</v>
      </c>
      <c r="F2510" s="1" t="s">
        <v>8692</v>
      </c>
      <c r="G2510" s="1" t="s">
        <v>8693</v>
      </c>
      <c r="H2510" s="1" t="s">
        <v>8694</v>
      </c>
      <c r="I2510" s="1" t="s">
        <v>8695</v>
      </c>
      <c r="J2510" s="1" t="s">
        <v>8694</v>
      </c>
      <c r="K2510" s="1" t="s">
        <v>28</v>
      </c>
      <c r="L2510" s="1" t="s">
        <v>28</v>
      </c>
      <c r="M2510" s="1" t="s">
        <v>28</v>
      </c>
      <c r="N2510" s="1" t="s">
        <v>8696</v>
      </c>
      <c r="O2510" s="1" t="s">
        <v>8696</v>
      </c>
      <c r="P2510" s="1" t="s">
        <v>11088</v>
      </c>
      <c r="Q2510" s="1" t="s">
        <v>11089</v>
      </c>
      <c r="R2510" s="1" t="s">
        <v>3634</v>
      </c>
      <c r="S2510" s="1" t="s">
        <v>10915</v>
      </c>
      <c r="T2510" s="1" t="s">
        <v>11090</v>
      </c>
    </row>
    <row r="2511" customHeight="1" spans="1:20">
      <c r="A2511" s="1" t="s">
        <v>11091</v>
      </c>
      <c r="B2511" s="1" t="s">
        <v>11092</v>
      </c>
      <c r="C2511" s="1" t="s">
        <v>11093</v>
      </c>
      <c r="D2511" s="1" t="s">
        <v>11094</v>
      </c>
      <c r="E2511" s="1" t="str">
        <f>VLOOKUP(C2511,'[1]批量查询-基础信息'!$A:$F,6,0)</f>
        <v>91610103MA6U97PB2T</v>
      </c>
      <c r="F2511" s="1" t="s">
        <v>11095</v>
      </c>
      <c r="G2511" s="1" t="s">
        <v>8235</v>
      </c>
      <c r="H2511" s="1" t="s">
        <v>11096</v>
      </c>
      <c r="I2511" s="1" t="s">
        <v>8237</v>
      </c>
      <c r="J2511" s="1" t="s">
        <v>8238</v>
      </c>
      <c r="K2511" s="1" t="s">
        <v>11096</v>
      </c>
      <c r="L2511" s="1" t="s">
        <v>28</v>
      </c>
      <c r="M2511" s="1" t="s">
        <v>28</v>
      </c>
      <c r="N2511" s="1" t="s">
        <v>11097</v>
      </c>
      <c r="O2511" s="1" t="s">
        <v>11097</v>
      </c>
      <c r="P2511" s="1" t="s">
        <v>11098</v>
      </c>
      <c r="Q2511" s="1" t="s">
        <v>11099</v>
      </c>
      <c r="R2511" s="1" t="s">
        <v>3634</v>
      </c>
      <c r="S2511" s="1" t="s">
        <v>10915</v>
      </c>
      <c r="T2511" s="1" t="s">
        <v>11100</v>
      </c>
    </row>
    <row r="2512" customHeight="1" spans="1:20">
      <c r="A2512" s="1" t="s">
        <v>11101</v>
      </c>
      <c r="B2512" s="1" t="s">
        <v>11102</v>
      </c>
      <c r="C2512" s="1" t="s">
        <v>11103</v>
      </c>
      <c r="D2512" s="1" t="s">
        <v>11104</v>
      </c>
      <c r="E2512" s="1" t="str">
        <f>VLOOKUP(C2512,'[1]批量查询-基础信息'!$A:$F,6,0)</f>
        <v>91410105MA9GFFYB70</v>
      </c>
      <c r="F2512" s="1" t="s">
        <v>10603</v>
      </c>
      <c r="G2512" s="1" t="s">
        <v>8976</v>
      </c>
      <c r="H2512" s="1" t="s">
        <v>8977</v>
      </c>
      <c r="I2512" s="1" t="s">
        <v>8426</v>
      </c>
      <c r="J2512" s="1" t="s">
        <v>8836</v>
      </c>
      <c r="K2512" s="1" t="s">
        <v>8977</v>
      </c>
      <c r="L2512" s="1" t="s">
        <v>28</v>
      </c>
      <c r="M2512" s="1" t="s">
        <v>28</v>
      </c>
      <c r="N2512" s="1" t="s">
        <v>10604</v>
      </c>
      <c r="O2512" s="1" t="s">
        <v>10604</v>
      </c>
      <c r="P2512" s="1" t="s">
        <v>11105</v>
      </c>
      <c r="Q2512" s="1" t="s">
        <v>11106</v>
      </c>
      <c r="R2512" s="1" t="s">
        <v>3634</v>
      </c>
      <c r="S2512" s="1" t="s">
        <v>10915</v>
      </c>
      <c r="T2512" s="1" t="s">
        <v>11107</v>
      </c>
    </row>
    <row r="2513" customHeight="1" spans="1:20">
      <c r="A2513" s="1" t="s">
        <v>11108</v>
      </c>
      <c r="B2513" s="1" t="s">
        <v>11109</v>
      </c>
      <c r="C2513" s="1" t="s">
        <v>11110</v>
      </c>
      <c r="D2513" s="1" t="s">
        <v>11111</v>
      </c>
      <c r="E2513" s="1" t="str">
        <f>VLOOKUP(C2513,'[1]批量查询-基础信息'!$A:$F,6,0)</f>
        <v>91440300MA5ETLU21W</v>
      </c>
      <c r="F2513" s="1" t="s">
        <v>10952</v>
      </c>
      <c r="G2513" s="1" t="s">
        <v>10953</v>
      </c>
      <c r="H2513" s="1" t="s">
        <v>10954</v>
      </c>
      <c r="I2513" s="1" t="s">
        <v>8426</v>
      </c>
      <c r="J2513" s="1" t="s">
        <v>10954</v>
      </c>
      <c r="K2513" s="1" t="s">
        <v>28</v>
      </c>
      <c r="L2513" s="1" t="s">
        <v>28</v>
      </c>
      <c r="M2513" s="1" t="s">
        <v>28</v>
      </c>
      <c r="N2513" s="1" t="s">
        <v>900</v>
      </c>
      <c r="O2513" s="1" t="s">
        <v>900</v>
      </c>
      <c r="P2513" s="1" t="s">
        <v>11112</v>
      </c>
      <c r="Q2513" s="1" t="s">
        <v>11113</v>
      </c>
      <c r="R2513" s="1" t="s">
        <v>3634</v>
      </c>
      <c r="S2513" s="1" t="s">
        <v>10915</v>
      </c>
      <c r="T2513" s="1" t="s">
        <v>11114</v>
      </c>
    </row>
    <row r="2514" customHeight="1" spans="1:20">
      <c r="A2514" s="1" t="s">
        <v>11115</v>
      </c>
      <c r="B2514" s="1" t="s">
        <v>11116</v>
      </c>
      <c r="C2514" s="1" t="s">
        <v>11117</v>
      </c>
      <c r="D2514" s="1" t="s">
        <v>11118</v>
      </c>
      <c r="E2514" s="1" t="str">
        <f>VLOOKUP(C2514,'[1]批量查询-基础信息'!$A:$F,6,0)</f>
        <v>91440300786560981D</v>
      </c>
      <c r="F2514" s="1" t="s">
        <v>11119</v>
      </c>
      <c r="G2514" s="1" t="s">
        <v>8574</v>
      </c>
      <c r="H2514" s="1" t="s">
        <v>26</v>
      </c>
      <c r="I2514" s="1" t="s">
        <v>26</v>
      </c>
      <c r="J2514" s="1" t="s">
        <v>28</v>
      </c>
      <c r="K2514" s="1" t="s">
        <v>28</v>
      </c>
      <c r="L2514" s="1" t="s">
        <v>28</v>
      </c>
      <c r="M2514" s="1" t="s">
        <v>28</v>
      </c>
      <c r="N2514" s="1" t="s">
        <v>11120</v>
      </c>
      <c r="O2514" s="1" t="s">
        <v>11120</v>
      </c>
      <c r="P2514" s="1" t="s">
        <v>11121</v>
      </c>
      <c r="Q2514" s="1" t="s">
        <v>11122</v>
      </c>
      <c r="R2514" s="1" t="s">
        <v>3634</v>
      </c>
      <c r="S2514" s="1" t="s">
        <v>10915</v>
      </c>
      <c r="T2514" s="1" t="s">
        <v>11123</v>
      </c>
    </row>
    <row r="2515" customHeight="1" spans="1:20">
      <c r="A2515" s="1" t="s">
        <v>11124</v>
      </c>
      <c r="B2515" s="1" t="s">
        <v>11125</v>
      </c>
      <c r="C2515" s="1" t="s">
        <v>11126</v>
      </c>
      <c r="D2515" s="1" t="s">
        <v>11127</v>
      </c>
      <c r="E2515" s="1" t="str">
        <f>VLOOKUP(C2515,'[1]批量查询-基础信息'!$A:$F,6,0)</f>
        <v>91110106MA0211NY1G</v>
      </c>
      <c r="F2515" s="1" t="s">
        <v>11128</v>
      </c>
      <c r="G2515" s="1" t="s">
        <v>8499</v>
      </c>
      <c r="H2515" s="1" t="s">
        <v>9388</v>
      </c>
      <c r="I2515" s="1" t="s">
        <v>8587</v>
      </c>
      <c r="J2515" s="1" t="s">
        <v>8586</v>
      </c>
      <c r="K2515" s="1" t="s">
        <v>9388</v>
      </c>
      <c r="L2515" s="1" t="s">
        <v>9389</v>
      </c>
      <c r="M2515" s="1" t="s">
        <v>28</v>
      </c>
      <c r="N2515" s="1" t="s">
        <v>1087</v>
      </c>
      <c r="O2515" s="1" t="s">
        <v>1087</v>
      </c>
      <c r="P2515" s="1" t="s">
        <v>11129</v>
      </c>
      <c r="Q2515" s="1" t="s">
        <v>11130</v>
      </c>
      <c r="R2515" s="1" t="s">
        <v>3634</v>
      </c>
      <c r="S2515" s="1" t="s">
        <v>10915</v>
      </c>
      <c r="T2515" s="1" t="s">
        <v>11131</v>
      </c>
    </row>
    <row r="2516" customHeight="1" spans="1:20">
      <c r="A2516" s="1" t="s">
        <v>11132</v>
      </c>
      <c r="B2516" s="1" t="s">
        <v>11133</v>
      </c>
      <c r="C2516" s="1" t="s">
        <v>11134</v>
      </c>
      <c r="D2516" s="1" t="s">
        <v>11135</v>
      </c>
      <c r="E2516" s="1" t="str">
        <f>VLOOKUP(C2516,'[1]批量查询-基础信息'!$A:$F,6,0)</f>
        <v>914403005956525336</v>
      </c>
      <c r="F2516" s="1" t="s">
        <v>9608</v>
      </c>
      <c r="G2516" s="1" t="s">
        <v>9609</v>
      </c>
      <c r="H2516" s="1" t="s">
        <v>8694</v>
      </c>
      <c r="I2516" s="1" t="s">
        <v>8695</v>
      </c>
      <c r="J2516" s="1" t="s">
        <v>8694</v>
      </c>
      <c r="K2516" s="1" t="s">
        <v>28</v>
      </c>
      <c r="L2516" s="1" t="s">
        <v>28</v>
      </c>
      <c r="M2516" s="1" t="s">
        <v>28</v>
      </c>
      <c r="N2516" s="1" t="s">
        <v>9610</v>
      </c>
      <c r="O2516" s="1" t="s">
        <v>9610</v>
      </c>
      <c r="P2516" s="1" t="s">
        <v>11136</v>
      </c>
      <c r="Q2516" s="1" t="s">
        <v>11137</v>
      </c>
      <c r="R2516" s="1" t="s">
        <v>3634</v>
      </c>
      <c r="S2516" s="1" t="s">
        <v>10915</v>
      </c>
      <c r="T2516" s="1" t="s">
        <v>11138</v>
      </c>
    </row>
    <row r="2517" customHeight="1" spans="1:20">
      <c r="A2517" s="1" t="s">
        <v>11139</v>
      </c>
      <c r="B2517" s="1" t="s">
        <v>11140</v>
      </c>
      <c r="C2517" s="1" t="s">
        <v>11141</v>
      </c>
      <c r="D2517" s="1" t="s">
        <v>11142</v>
      </c>
      <c r="E2517" s="1" t="str">
        <f>VLOOKUP(C2517,'[1]批量查询-基础信息'!$A:$F,6,0)</f>
        <v>91120118MA06H16F9M</v>
      </c>
      <c r="F2517" s="1" t="s">
        <v>10603</v>
      </c>
      <c r="G2517" s="1" t="s">
        <v>8976</v>
      </c>
      <c r="H2517" s="1" t="s">
        <v>8977</v>
      </c>
      <c r="I2517" s="1" t="s">
        <v>8426</v>
      </c>
      <c r="J2517" s="1" t="s">
        <v>8836</v>
      </c>
      <c r="K2517" s="1" t="s">
        <v>8977</v>
      </c>
      <c r="L2517" s="1" t="s">
        <v>28</v>
      </c>
      <c r="M2517" s="1" t="s">
        <v>28</v>
      </c>
      <c r="N2517" s="1" t="s">
        <v>10604</v>
      </c>
      <c r="O2517" s="1" t="s">
        <v>10604</v>
      </c>
      <c r="P2517" s="1" t="s">
        <v>11143</v>
      </c>
      <c r="Q2517" s="1" t="s">
        <v>11144</v>
      </c>
      <c r="R2517" s="1" t="s">
        <v>3634</v>
      </c>
      <c r="S2517" s="1" t="s">
        <v>10915</v>
      </c>
      <c r="T2517" s="1" t="s">
        <v>11145</v>
      </c>
    </row>
    <row r="2518" customHeight="1" spans="1:20">
      <c r="A2518" s="1" t="s">
        <v>11146</v>
      </c>
      <c r="B2518" s="1" t="s">
        <v>11147</v>
      </c>
      <c r="C2518" s="1" t="s">
        <v>11148</v>
      </c>
      <c r="D2518" s="1" t="s">
        <v>11149</v>
      </c>
      <c r="E2518" s="1" t="str">
        <f>VLOOKUP(C2518,'[1]批量查询-基础信息'!$A:$F,6,0)</f>
        <v>91510704MA638EP010</v>
      </c>
      <c r="F2518" s="1" t="s">
        <v>10603</v>
      </c>
      <c r="G2518" s="1" t="s">
        <v>8976</v>
      </c>
      <c r="H2518" s="1" t="s">
        <v>8977</v>
      </c>
      <c r="I2518" s="1" t="s">
        <v>8426</v>
      </c>
      <c r="J2518" s="1" t="s">
        <v>8836</v>
      </c>
      <c r="K2518" s="1" t="s">
        <v>8977</v>
      </c>
      <c r="L2518" s="1" t="s">
        <v>28</v>
      </c>
      <c r="M2518" s="1" t="s">
        <v>28</v>
      </c>
      <c r="N2518" s="1" t="s">
        <v>10604</v>
      </c>
      <c r="O2518" s="1" t="s">
        <v>10604</v>
      </c>
      <c r="P2518" s="1" t="s">
        <v>11150</v>
      </c>
      <c r="Q2518" s="1" t="s">
        <v>11151</v>
      </c>
      <c r="R2518" s="1" t="s">
        <v>3634</v>
      </c>
      <c r="S2518" s="1" t="s">
        <v>10915</v>
      </c>
      <c r="T2518" s="1" t="s">
        <v>11152</v>
      </c>
    </row>
    <row r="2519" customHeight="1" spans="1:20">
      <c r="A2519" s="1" t="s">
        <v>11153</v>
      </c>
      <c r="B2519" s="1" t="s">
        <v>11154</v>
      </c>
      <c r="C2519" s="1" t="s">
        <v>11155</v>
      </c>
      <c r="D2519" s="1" t="s">
        <v>11156</v>
      </c>
      <c r="E2519" s="1" t="str">
        <f>VLOOKUP(C2519,'[1]批量查询-基础信息'!$A:$F,6,0)</f>
        <v>91152502MA7YNJH22F</v>
      </c>
      <c r="F2519" s="1" t="s">
        <v>10603</v>
      </c>
      <c r="G2519" s="1" t="s">
        <v>8976</v>
      </c>
      <c r="H2519" s="1" t="s">
        <v>8977</v>
      </c>
      <c r="I2519" s="1" t="s">
        <v>8426</v>
      </c>
      <c r="J2519" s="1" t="s">
        <v>8836</v>
      </c>
      <c r="K2519" s="1" t="s">
        <v>8977</v>
      </c>
      <c r="L2519" s="1" t="s">
        <v>28</v>
      </c>
      <c r="M2519" s="1" t="s">
        <v>28</v>
      </c>
      <c r="N2519" s="1" t="s">
        <v>10604</v>
      </c>
      <c r="O2519" s="1" t="s">
        <v>10604</v>
      </c>
      <c r="P2519" s="1" t="s">
        <v>11157</v>
      </c>
      <c r="Q2519" s="1" t="s">
        <v>11158</v>
      </c>
      <c r="R2519" s="1" t="s">
        <v>3634</v>
      </c>
      <c r="S2519" s="1" t="s">
        <v>10915</v>
      </c>
      <c r="T2519" s="1" t="s">
        <v>11159</v>
      </c>
    </row>
    <row r="2520" customHeight="1" spans="1:20">
      <c r="A2520" s="1" t="s">
        <v>11160</v>
      </c>
      <c r="B2520" s="1" t="s">
        <v>11161</v>
      </c>
      <c r="C2520" s="1" t="s">
        <v>11162</v>
      </c>
      <c r="D2520" s="1" t="s">
        <v>11163</v>
      </c>
      <c r="E2520" s="1" t="str">
        <f>VLOOKUP(C2520,'[1]批量查询-基础信息'!$A:$F,6,0)</f>
        <v>91440203MA510EQ6XN</v>
      </c>
      <c r="F2520" s="1" t="s">
        <v>10603</v>
      </c>
      <c r="G2520" s="1" t="s">
        <v>8976</v>
      </c>
      <c r="H2520" s="1" t="s">
        <v>8977</v>
      </c>
      <c r="I2520" s="1" t="s">
        <v>8426</v>
      </c>
      <c r="J2520" s="1" t="s">
        <v>8836</v>
      </c>
      <c r="K2520" s="1" t="s">
        <v>8977</v>
      </c>
      <c r="L2520" s="1" t="s">
        <v>28</v>
      </c>
      <c r="M2520" s="1" t="s">
        <v>28</v>
      </c>
      <c r="N2520" s="1" t="s">
        <v>10604</v>
      </c>
      <c r="O2520" s="1" t="s">
        <v>10604</v>
      </c>
      <c r="P2520" s="1" t="s">
        <v>11164</v>
      </c>
      <c r="Q2520" s="1" t="s">
        <v>11165</v>
      </c>
      <c r="R2520" s="1" t="s">
        <v>3634</v>
      </c>
      <c r="S2520" s="1" t="s">
        <v>10915</v>
      </c>
      <c r="T2520" s="1" t="s">
        <v>11166</v>
      </c>
    </row>
    <row r="2521" customHeight="1" spans="1:20">
      <c r="A2521" s="1" t="s">
        <v>11167</v>
      </c>
      <c r="B2521" s="1" t="s">
        <v>11168</v>
      </c>
      <c r="C2521" s="1" t="s">
        <v>11169</v>
      </c>
      <c r="D2521" s="1" t="s">
        <v>11170</v>
      </c>
      <c r="E2521" s="1" t="str">
        <f>VLOOKUP(C2521,'[1]批量查询-基础信息'!$A:$F,6,0)</f>
        <v>91220101MA14D8MD1N</v>
      </c>
      <c r="F2521" s="1" t="s">
        <v>10603</v>
      </c>
      <c r="G2521" s="1" t="s">
        <v>8976</v>
      </c>
      <c r="H2521" s="1" t="s">
        <v>8977</v>
      </c>
      <c r="I2521" s="1" t="s">
        <v>8426</v>
      </c>
      <c r="J2521" s="1" t="s">
        <v>8836</v>
      </c>
      <c r="K2521" s="1" t="s">
        <v>8977</v>
      </c>
      <c r="L2521" s="1" t="s">
        <v>28</v>
      </c>
      <c r="M2521" s="1" t="s">
        <v>28</v>
      </c>
      <c r="N2521" s="1" t="s">
        <v>10604</v>
      </c>
      <c r="O2521" s="1" t="s">
        <v>10604</v>
      </c>
      <c r="P2521" s="1" t="s">
        <v>11171</v>
      </c>
      <c r="Q2521" s="1" t="s">
        <v>11172</v>
      </c>
      <c r="R2521" s="1" t="s">
        <v>3634</v>
      </c>
      <c r="S2521" s="1" t="s">
        <v>10915</v>
      </c>
      <c r="T2521" s="1" t="s">
        <v>11173</v>
      </c>
    </row>
    <row r="2522" customHeight="1" spans="1:20">
      <c r="A2522" s="1" t="s">
        <v>11174</v>
      </c>
      <c r="B2522" s="1" t="s">
        <v>11175</v>
      </c>
      <c r="C2522" s="1" t="s">
        <v>11176</v>
      </c>
      <c r="D2522" s="1" t="s">
        <v>11177</v>
      </c>
      <c r="E2522" s="1" t="str">
        <f>VLOOKUP(C2522,'[1]批量查询-基础信息'!$A:$F,6,0)</f>
        <v>91410702MA44WGX57M</v>
      </c>
      <c r="F2522" s="1" t="s">
        <v>10603</v>
      </c>
      <c r="G2522" s="1" t="s">
        <v>8976</v>
      </c>
      <c r="H2522" s="1" t="s">
        <v>8977</v>
      </c>
      <c r="I2522" s="1" t="s">
        <v>8426</v>
      </c>
      <c r="J2522" s="1" t="s">
        <v>8836</v>
      </c>
      <c r="K2522" s="1" t="s">
        <v>8977</v>
      </c>
      <c r="L2522" s="1" t="s">
        <v>28</v>
      </c>
      <c r="M2522" s="1" t="s">
        <v>28</v>
      </c>
      <c r="N2522" s="1" t="s">
        <v>10604</v>
      </c>
      <c r="O2522" s="1" t="s">
        <v>10604</v>
      </c>
      <c r="P2522" s="1" t="s">
        <v>11178</v>
      </c>
      <c r="Q2522" s="1" t="s">
        <v>11179</v>
      </c>
      <c r="R2522" s="1" t="s">
        <v>3634</v>
      </c>
      <c r="S2522" s="1" t="s">
        <v>10915</v>
      </c>
      <c r="T2522" s="1" t="s">
        <v>11180</v>
      </c>
    </row>
    <row r="2523" customHeight="1" spans="1:20">
      <c r="A2523" s="1" t="s">
        <v>11181</v>
      </c>
      <c r="B2523" s="1" t="s">
        <v>11182</v>
      </c>
      <c r="C2523" s="1" t="s">
        <v>11183</v>
      </c>
      <c r="D2523" s="1" t="s">
        <v>11184</v>
      </c>
      <c r="E2523" s="1" t="str">
        <f>VLOOKUP(C2523,'[1]批量查询-基础信息'!$A:$F,6,0)</f>
        <v>91440101MA5CHUCAXJ</v>
      </c>
      <c r="F2523" s="1" t="s">
        <v>8584</v>
      </c>
      <c r="G2523" s="1" t="s">
        <v>8585</v>
      </c>
      <c r="H2523" s="1" t="s">
        <v>8586</v>
      </c>
      <c r="I2523" s="1" t="s">
        <v>8587</v>
      </c>
      <c r="J2523" s="1" t="s">
        <v>8586</v>
      </c>
      <c r="K2523" s="1" t="s">
        <v>28</v>
      </c>
      <c r="L2523" s="1" t="s">
        <v>28</v>
      </c>
      <c r="M2523" s="1" t="s">
        <v>28</v>
      </c>
      <c r="N2523" s="1" t="s">
        <v>8588</v>
      </c>
      <c r="O2523" s="1" t="s">
        <v>8588</v>
      </c>
      <c r="P2523" s="1" t="s">
        <v>11185</v>
      </c>
      <c r="Q2523" s="1" t="s">
        <v>11186</v>
      </c>
      <c r="R2523" s="1" t="s">
        <v>3634</v>
      </c>
      <c r="S2523" s="1" t="s">
        <v>10915</v>
      </c>
      <c r="T2523" s="1" t="s">
        <v>11187</v>
      </c>
    </row>
    <row r="2524" customHeight="1" spans="1:20">
      <c r="A2524" s="1" t="s">
        <v>11188</v>
      </c>
      <c r="B2524" s="1" t="s">
        <v>11189</v>
      </c>
      <c r="C2524" s="1" t="s">
        <v>11190</v>
      </c>
      <c r="D2524" s="1" t="s">
        <v>11191</v>
      </c>
      <c r="E2524" s="1" t="str">
        <f>VLOOKUP(C2524,'[1]批量查询-基础信息'!$A:$F,6,0)</f>
        <v>91420104MA4KYP073H</v>
      </c>
      <c r="F2524" s="1" t="s">
        <v>11192</v>
      </c>
      <c r="G2524" s="1" t="s">
        <v>8612</v>
      </c>
      <c r="H2524" s="1" t="s">
        <v>11193</v>
      </c>
      <c r="I2524" s="1" t="s">
        <v>8237</v>
      </c>
      <c r="J2524" s="1" t="s">
        <v>8238</v>
      </c>
      <c r="K2524" s="1" t="s">
        <v>11193</v>
      </c>
      <c r="L2524" s="1" t="s">
        <v>28</v>
      </c>
      <c r="M2524" s="1" t="s">
        <v>28</v>
      </c>
      <c r="N2524" s="1" t="s">
        <v>3054</v>
      </c>
      <c r="O2524" s="1" t="s">
        <v>3054</v>
      </c>
      <c r="P2524" s="1" t="s">
        <v>11194</v>
      </c>
      <c r="Q2524" s="1" t="s">
        <v>11195</v>
      </c>
      <c r="R2524" s="1" t="s">
        <v>3634</v>
      </c>
      <c r="S2524" s="1" t="s">
        <v>10915</v>
      </c>
      <c r="T2524" s="1" t="s">
        <v>11196</v>
      </c>
    </row>
    <row r="2525" customHeight="1" spans="1:20">
      <c r="A2525" s="1" t="s">
        <v>11197</v>
      </c>
      <c r="B2525" s="1" t="s">
        <v>11198</v>
      </c>
      <c r="C2525" s="1" t="s">
        <v>11199</v>
      </c>
      <c r="D2525" s="1" t="e">
        <v>#N/A</v>
      </c>
      <c r="E2525" s="1" t="e">
        <f>VLOOKUP(C2525,'[1]批量查询-基础信息'!$A:$F,6,0)</f>
        <v>#N/A</v>
      </c>
      <c r="F2525" s="1" t="s">
        <v>11200</v>
      </c>
      <c r="G2525" s="1" t="s">
        <v>11201</v>
      </c>
      <c r="H2525" s="1" t="s">
        <v>11202</v>
      </c>
      <c r="I2525" s="1" t="s">
        <v>26</v>
      </c>
      <c r="J2525" s="1" t="s">
        <v>11203</v>
      </c>
      <c r="K2525" s="1" t="s">
        <v>11202</v>
      </c>
      <c r="L2525" s="1" t="s">
        <v>28</v>
      </c>
      <c r="M2525" s="1" t="s">
        <v>28</v>
      </c>
      <c r="N2525" s="1" t="s">
        <v>11204</v>
      </c>
      <c r="O2525" s="1" t="s">
        <v>11204</v>
      </c>
      <c r="P2525" s="1" t="s">
        <v>11205</v>
      </c>
      <c r="Q2525" s="1" t="s">
        <v>11206</v>
      </c>
      <c r="R2525" s="1" t="s">
        <v>3634</v>
      </c>
      <c r="S2525" s="1" t="s">
        <v>10915</v>
      </c>
      <c r="T2525" s="1" t="s">
        <v>11207</v>
      </c>
    </row>
    <row r="2526" customHeight="1" spans="1:20">
      <c r="A2526" s="1" t="s">
        <v>11208</v>
      </c>
      <c r="B2526" s="1" t="s">
        <v>11209</v>
      </c>
      <c r="C2526" s="1" t="s">
        <v>11210</v>
      </c>
      <c r="D2526" s="1" t="s">
        <v>11211</v>
      </c>
      <c r="E2526" s="1" t="str">
        <f>VLOOKUP(C2526,'[1]批量查询-基础信息'!$A:$F,6,0)</f>
        <v>91610132MAB0WULM7G</v>
      </c>
      <c r="F2526" s="1" t="s">
        <v>10603</v>
      </c>
      <c r="G2526" s="1" t="s">
        <v>8976</v>
      </c>
      <c r="H2526" s="1" t="s">
        <v>8977</v>
      </c>
      <c r="I2526" s="1" t="s">
        <v>8426</v>
      </c>
      <c r="J2526" s="1" t="s">
        <v>8836</v>
      </c>
      <c r="K2526" s="1" t="s">
        <v>8977</v>
      </c>
      <c r="L2526" s="1" t="s">
        <v>28</v>
      </c>
      <c r="M2526" s="1" t="s">
        <v>28</v>
      </c>
      <c r="N2526" s="1" t="s">
        <v>10604</v>
      </c>
      <c r="O2526" s="1" t="s">
        <v>10604</v>
      </c>
      <c r="P2526" s="1" t="s">
        <v>11212</v>
      </c>
      <c r="Q2526" s="1" t="s">
        <v>11213</v>
      </c>
      <c r="R2526" s="1" t="s">
        <v>3634</v>
      </c>
      <c r="S2526" s="1" t="s">
        <v>10915</v>
      </c>
      <c r="T2526" s="1" t="s">
        <v>11214</v>
      </c>
    </row>
    <row r="2527" customHeight="1" spans="1:20">
      <c r="A2527" s="1" t="s">
        <v>11215</v>
      </c>
      <c r="B2527" s="1" t="s">
        <v>11216</v>
      </c>
      <c r="C2527" s="1" t="s">
        <v>11217</v>
      </c>
      <c r="D2527" s="1" t="s">
        <v>11218</v>
      </c>
      <c r="E2527" s="1" t="str">
        <f>VLOOKUP(C2527,'[1]批量查询-基础信息'!$A:$F,6,0)</f>
        <v>91440300MA5G29Q95B</v>
      </c>
      <c r="F2527" s="1" t="s">
        <v>11219</v>
      </c>
      <c r="G2527" s="1" t="s">
        <v>11220</v>
      </c>
      <c r="H2527" s="1" t="s">
        <v>10222</v>
      </c>
      <c r="I2527" s="1" t="s">
        <v>8318</v>
      </c>
      <c r="J2527" s="1" t="s">
        <v>8319</v>
      </c>
      <c r="K2527" s="1" t="s">
        <v>10222</v>
      </c>
      <c r="L2527" s="1" t="s">
        <v>28</v>
      </c>
      <c r="M2527" s="1" t="s">
        <v>28</v>
      </c>
      <c r="N2527" s="1" t="s">
        <v>11221</v>
      </c>
      <c r="O2527" s="1" t="s">
        <v>11221</v>
      </c>
      <c r="P2527" s="1" t="s">
        <v>11222</v>
      </c>
      <c r="Q2527" s="1" t="s">
        <v>11223</v>
      </c>
      <c r="R2527" s="1" t="s">
        <v>3634</v>
      </c>
      <c r="S2527" s="1" t="s">
        <v>10915</v>
      </c>
      <c r="T2527" s="1" t="s">
        <v>11224</v>
      </c>
    </row>
    <row r="2528" customHeight="1" spans="1:20">
      <c r="A2528" s="1" t="s">
        <v>11225</v>
      </c>
      <c r="B2528" s="1" t="s">
        <v>11226</v>
      </c>
      <c r="C2528" s="1" t="s">
        <v>11227</v>
      </c>
      <c r="D2528" s="1" t="s">
        <v>11228</v>
      </c>
      <c r="E2528" s="1" t="str">
        <f>VLOOKUP(C2528,'[1]批量查询-基础信息'!$A:$F,6,0)</f>
        <v>91310114MA1GXJ0PX1</v>
      </c>
      <c r="F2528" s="1" t="s">
        <v>11229</v>
      </c>
      <c r="G2528" s="1" t="s">
        <v>11230</v>
      </c>
      <c r="H2528" s="1" t="s">
        <v>11231</v>
      </c>
      <c r="I2528" s="1" t="s">
        <v>9047</v>
      </c>
      <c r="J2528" s="1" t="s">
        <v>10106</v>
      </c>
      <c r="K2528" s="1" t="s">
        <v>11231</v>
      </c>
      <c r="L2528" s="1" t="s">
        <v>28</v>
      </c>
      <c r="M2528" s="1" t="s">
        <v>28</v>
      </c>
      <c r="N2528" s="1" t="s">
        <v>11232</v>
      </c>
      <c r="O2528" s="1" t="s">
        <v>11232</v>
      </c>
      <c r="P2528" s="1" t="s">
        <v>11233</v>
      </c>
      <c r="Q2528" s="1" t="s">
        <v>11234</v>
      </c>
      <c r="R2528" s="1" t="s">
        <v>3634</v>
      </c>
      <c r="S2528" s="1" t="s">
        <v>10915</v>
      </c>
      <c r="T2528" s="1" t="s">
        <v>11235</v>
      </c>
    </row>
    <row r="2529" customHeight="1" spans="1:20">
      <c r="A2529" s="1" t="s">
        <v>11236</v>
      </c>
      <c r="B2529" s="1" t="s">
        <v>11237</v>
      </c>
      <c r="C2529" s="1" t="s">
        <v>11238</v>
      </c>
      <c r="D2529" s="1" t="s">
        <v>11239</v>
      </c>
      <c r="E2529" s="1" t="str">
        <f>VLOOKUP(C2529,'[1]批量查询-基础信息'!$A:$F,6,0)</f>
        <v>91440300MA5G0PN3XR</v>
      </c>
      <c r="F2529" s="1" t="s">
        <v>8601</v>
      </c>
      <c r="G2529" s="1" t="s">
        <v>8602</v>
      </c>
      <c r="H2529" s="1" t="s">
        <v>8603</v>
      </c>
      <c r="I2529" s="1" t="s">
        <v>8237</v>
      </c>
      <c r="J2529" s="1" t="s">
        <v>8603</v>
      </c>
      <c r="K2529" s="1" t="s">
        <v>28</v>
      </c>
      <c r="L2529" s="1" t="s">
        <v>28</v>
      </c>
      <c r="M2529" s="1" t="s">
        <v>28</v>
      </c>
      <c r="N2529" s="1" t="s">
        <v>8604</v>
      </c>
      <c r="O2529" s="1" t="s">
        <v>8604</v>
      </c>
      <c r="P2529" s="1" t="s">
        <v>11240</v>
      </c>
      <c r="Q2529" s="1" t="s">
        <v>11241</v>
      </c>
      <c r="R2529" s="1" t="s">
        <v>3634</v>
      </c>
      <c r="S2529" s="1" t="s">
        <v>10915</v>
      </c>
      <c r="T2529" s="1" t="s">
        <v>11242</v>
      </c>
    </row>
    <row r="2530" customHeight="1" spans="1:20">
      <c r="A2530" s="1" t="s">
        <v>11243</v>
      </c>
      <c r="B2530" s="1" t="s">
        <v>11244</v>
      </c>
      <c r="C2530" s="1" t="s">
        <v>11245</v>
      </c>
      <c r="D2530" s="1" t="s">
        <v>11246</v>
      </c>
      <c r="E2530" s="1" t="str">
        <f>VLOOKUP(C2530,'[1]批量查询-基础信息'!$A:$F,6,0)</f>
        <v>91360108058844687M</v>
      </c>
      <c r="F2530" s="1" t="s">
        <v>10603</v>
      </c>
      <c r="G2530" s="1" t="s">
        <v>8976</v>
      </c>
      <c r="H2530" s="1" t="s">
        <v>8977</v>
      </c>
      <c r="I2530" s="1" t="s">
        <v>8426</v>
      </c>
      <c r="J2530" s="1" t="s">
        <v>8836</v>
      </c>
      <c r="K2530" s="1" t="s">
        <v>8977</v>
      </c>
      <c r="L2530" s="1" t="s">
        <v>28</v>
      </c>
      <c r="M2530" s="1" t="s">
        <v>28</v>
      </c>
      <c r="N2530" s="1" t="s">
        <v>10604</v>
      </c>
      <c r="O2530" s="1" t="s">
        <v>10604</v>
      </c>
      <c r="P2530" s="1" t="s">
        <v>11247</v>
      </c>
      <c r="Q2530" s="1" t="s">
        <v>11248</v>
      </c>
      <c r="R2530" s="1" t="s">
        <v>3634</v>
      </c>
      <c r="S2530" s="1" t="s">
        <v>10915</v>
      </c>
      <c r="T2530" s="1" t="s">
        <v>11249</v>
      </c>
    </row>
    <row r="2531" customHeight="1" spans="1:20">
      <c r="A2531" s="1" t="s">
        <v>11250</v>
      </c>
      <c r="B2531" s="1" t="s">
        <v>11251</v>
      </c>
      <c r="C2531" s="1" t="s">
        <v>11252</v>
      </c>
      <c r="D2531" s="1" t="s">
        <v>11253</v>
      </c>
      <c r="E2531" s="1" t="str">
        <f>VLOOKUP(C2531,'[1]批量查询-基础信息'!$A:$F,6,0)</f>
        <v>913101123245784909</v>
      </c>
      <c r="F2531" s="1" t="s">
        <v>8883</v>
      </c>
      <c r="G2531" s="1" t="s">
        <v>8834</v>
      </c>
      <c r="H2531" s="1" t="s">
        <v>8835</v>
      </c>
      <c r="I2531" s="1" t="s">
        <v>8426</v>
      </c>
      <c r="J2531" s="1" t="s">
        <v>8836</v>
      </c>
      <c r="K2531" s="1" t="s">
        <v>8835</v>
      </c>
      <c r="L2531" s="1" t="s">
        <v>28</v>
      </c>
      <c r="M2531" s="1" t="s">
        <v>28</v>
      </c>
      <c r="N2531" s="1" t="s">
        <v>5500</v>
      </c>
      <c r="O2531" s="1" t="s">
        <v>5500</v>
      </c>
      <c r="P2531" s="1" t="s">
        <v>11254</v>
      </c>
      <c r="Q2531" s="1" t="s">
        <v>11255</v>
      </c>
      <c r="R2531" s="1" t="s">
        <v>3634</v>
      </c>
      <c r="S2531" s="1" t="s">
        <v>10915</v>
      </c>
      <c r="T2531" s="1" t="s">
        <v>11256</v>
      </c>
    </row>
    <row r="2532" customHeight="1" spans="1:20">
      <c r="A2532" s="1" t="s">
        <v>11257</v>
      </c>
      <c r="B2532" s="1" t="s">
        <v>11258</v>
      </c>
      <c r="C2532" s="1" t="s">
        <v>11259</v>
      </c>
      <c r="D2532" s="1" t="s">
        <v>28</v>
      </c>
      <c r="E2532" s="1" t="str">
        <f>VLOOKUP(C2532,'[1]批量查询-基础信息'!$A:$F,6,0)</f>
        <v>-</v>
      </c>
      <c r="F2532" s="1" t="s">
        <v>9768</v>
      </c>
      <c r="G2532" s="1" t="s">
        <v>9769</v>
      </c>
      <c r="H2532" s="1" t="s">
        <v>9770</v>
      </c>
      <c r="I2532" s="1" t="s">
        <v>8224</v>
      </c>
      <c r="J2532" s="1" t="s">
        <v>9770</v>
      </c>
      <c r="K2532" s="1" t="s">
        <v>28</v>
      </c>
      <c r="L2532" s="1" t="s">
        <v>28</v>
      </c>
      <c r="M2532" s="1" t="s">
        <v>28</v>
      </c>
      <c r="N2532" s="1" t="s">
        <v>1534</v>
      </c>
      <c r="O2532" s="1" t="s">
        <v>3634</v>
      </c>
      <c r="P2532" s="1" t="s">
        <v>11260</v>
      </c>
      <c r="Q2532" s="1" t="s">
        <v>11261</v>
      </c>
      <c r="R2532" s="1" t="s">
        <v>3634</v>
      </c>
      <c r="S2532" s="1" t="s">
        <v>10915</v>
      </c>
      <c r="T2532" s="1" t="s">
        <v>11262</v>
      </c>
    </row>
    <row r="2533" customHeight="1" spans="1:20">
      <c r="A2533" s="1" t="s">
        <v>11263</v>
      </c>
      <c r="B2533" s="1" t="s">
        <v>11264</v>
      </c>
      <c r="C2533" s="1" t="s">
        <v>11265</v>
      </c>
      <c r="D2533" s="1" t="s">
        <v>11266</v>
      </c>
      <c r="E2533" s="1" t="str">
        <f>VLOOKUP(C2533,'[1]批量查询-基础信息'!$A:$F,6,0)</f>
        <v>91450105MA5N5QGG8K</v>
      </c>
      <c r="F2533" s="1" t="s">
        <v>10603</v>
      </c>
      <c r="G2533" s="1" t="s">
        <v>8976</v>
      </c>
      <c r="H2533" s="1" t="s">
        <v>8977</v>
      </c>
      <c r="I2533" s="1" t="s">
        <v>8426</v>
      </c>
      <c r="J2533" s="1" t="s">
        <v>8836</v>
      </c>
      <c r="K2533" s="1" t="s">
        <v>8977</v>
      </c>
      <c r="L2533" s="1" t="s">
        <v>28</v>
      </c>
      <c r="M2533" s="1" t="s">
        <v>28</v>
      </c>
      <c r="N2533" s="1" t="s">
        <v>10604</v>
      </c>
      <c r="O2533" s="1" t="s">
        <v>10604</v>
      </c>
      <c r="P2533" s="1" t="s">
        <v>11267</v>
      </c>
      <c r="Q2533" s="1" t="s">
        <v>11268</v>
      </c>
      <c r="R2533" s="1" t="s">
        <v>3634</v>
      </c>
      <c r="S2533" s="1" t="s">
        <v>10915</v>
      </c>
      <c r="T2533" s="1" t="s">
        <v>11269</v>
      </c>
    </row>
    <row r="2534" customHeight="1" spans="1:20">
      <c r="A2534" s="1" t="s">
        <v>11270</v>
      </c>
      <c r="B2534" s="1" t="s">
        <v>11271</v>
      </c>
      <c r="C2534" s="1" t="s">
        <v>11272</v>
      </c>
      <c r="D2534" s="1" t="s">
        <v>11273</v>
      </c>
      <c r="E2534" s="1" t="str">
        <f>VLOOKUP(C2534,'[1]批量查询-基础信息'!$A:$F,6,0)</f>
        <v>91410702MA448AMN7K</v>
      </c>
      <c r="F2534" s="1" t="s">
        <v>11274</v>
      </c>
      <c r="G2534" s="1" t="s">
        <v>11275</v>
      </c>
      <c r="H2534" s="1" t="s">
        <v>11276</v>
      </c>
      <c r="I2534" s="1" t="s">
        <v>11277</v>
      </c>
      <c r="J2534" s="1" t="s">
        <v>11278</v>
      </c>
      <c r="K2534" s="1" t="s">
        <v>11276</v>
      </c>
      <c r="L2534" s="1" t="s">
        <v>11279</v>
      </c>
      <c r="M2534" s="1" t="s">
        <v>28</v>
      </c>
      <c r="N2534" s="1" t="s">
        <v>174</v>
      </c>
      <c r="O2534" s="1" t="s">
        <v>174</v>
      </c>
      <c r="P2534" s="1" t="s">
        <v>11280</v>
      </c>
      <c r="Q2534" s="1" t="s">
        <v>11281</v>
      </c>
      <c r="R2534" s="1" t="s">
        <v>3634</v>
      </c>
      <c r="S2534" s="1" t="s">
        <v>10915</v>
      </c>
      <c r="T2534" s="1" t="s">
        <v>11282</v>
      </c>
    </row>
    <row r="2535" customHeight="1" spans="1:20">
      <c r="A2535" s="1" t="s">
        <v>11283</v>
      </c>
      <c r="B2535" s="1" t="s">
        <v>11284</v>
      </c>
      <c r="C2535" s="1" t="s">
        <v>11285</v>
      </c>
      <c r="D2535" s="1" t="s">
        <v>11286</v>
      </c>
      <c r="E2535" s="1" t="str">
        <f>VLOOKUP(C2535,'[1]批量查询-基础信息'!$A:$F,6,0)</f>
        <v>91210603MA0U8E5H7Y</v>
      </c>
      <c r="F2535" s="1" t="s">
        <v>11274</v>
      </c>
      <c r="G2535" s="1" t="s">
        <v>11275</v>
      </c>
      <c r="H2535" s="1" t="s">
        <v>11276</v>
      </c>
      <c r="I2535" s="1" t="s">
        <v>11277</v>
      </c>
      <c r="J2535" s="1" t="s">
        <v>11278</v>
      </c>
      <c r="K2535" s="1" t="s">
        <v>11276</v>
      </c>
      <c r="L2535" s="1" t="s">
        <v>11279</v>
      </c>
      <c r="M2535" s="1" t="s">
        <v>28</v>
      </c>
      <c r="N2535" s="1" t="s">
        <v>174</v>
      </c>
      <c r="O2535" s="1" t="s">
        <v>174</v>
      </c>
      <c r="P2535" s="1" t="s">
        <v>11287</v>
      </c>
      <c r="Q2535" s="1" t="s">
        <v>11288</v>
      </c>
      <c r="R2535" s="1" t="s">
        <v>3634</v>
      </c>
      <c r="S2535" s="1" t="s">
        <v>10915</v>
      </c>
      <c r="T2535" s="1" t="s">
        <v>11289</v>
      </c>
    </row>
    <row r="2536" customHeight="1" spans="1:20">
      <c r="A2536" s="1" t="s">
        <v>11290</v>
      </c>
      <c r="B2536" s="1" t="s">
        <v>11291</v>
      </c>
      <c r="C2536" s="1" t="s">
        <v>11292</v>
      </c>
      <c r="D2536" s="1" t="s">
        <v>11293</v>
      </c>
      <c r="E2536" s="1" t="str">
        <f>VLOOKUP(C2536,'[1]批量查询-基础信息'!$A:$F,6,0)</f>
        <v>52320200509208656L</v>
      </c>
      <c r="F2536" s="1" t="s">
        <v>11294</v>
      </c>
      <c r="G2536" s="1" t="s">
        <v>10561</v>
      </c>
      <c r="H2536" s="1" t="s">
        <v>11295</v>
      </c>
      <c r="I2536" s="1" t="s">
        <v>11295</v>
      </c>
      <c r="J2536" s="1" t="s">
        <v>10563</v>
      </c>
      <c r="K2536" s="1">
        <v>0</v>
      </c>
      <c r="L2536" s="1">
        <v>0</v>
      </c>
      <c r="M2536" s="1">
        <v>0</v>
      </c>
      <c r="N2536" s="1" t="s">
        <v>848</v>
      </c>
      <c r="O2536" s="1" t="s">
        <v>848</v>
      </c>
      <c r="P2536" s="1" t="s">
        <v>11296</v>
      </c>
      <c r="Q2536" s="1" t="s">
        <v>11297</v>
      </c>
      <c r="R2536" s="1" t="s">
        <v>3634</v>
      </c>
      <c r="S2536" s="1" t="s">
        <v>10915</v>
      </c>
      <c r="T2536" s="1" t="s">
        <v>11298</v>
      </c>
    </row>
    <row r="2537" customHeight="1" spans="1:20">
      <c r="A2537" s="1" t="s">
        <v>11299</v>
      </c>
      <c r="B2537" s="1" t="s">
        <v>11300</v>
      </c>
      <c r="C2537" s="1" t="s">
        <v>11301</v>
      </c>
      <c r="D2537" s="1" t="s">
        <v>28</v>
      </c>
      <c r="E2537" s="1" t="str">
        <f>VLOOKUP(C2537,'[1]批量查询-基础信息'!$A:$F,6,0)</f>
        <v>-</v>
      </c>
      <c r="F2537" s="1" t="s">
        <v>10915</v>
      </c>
      <c r="G2537" s="1" t="s">
        <v>11058</v>
      </c>
      <c r="H2537" s="1" t="s">
        <v>9770</v>
      </c>
      <c r="I2537" s="1" t="s">
        <v>8224</v>
      </c>
      <c r="J2537" s="1" t="s">
        <v>9770</v>
      </c>
      <c r="K2537" s="1" t="s">
        <v>28</v>
      </c>
      <c r="L2537" s="1" t="s">
        <v>28</v>
      </c>
      <c r="M2537" s="1" t="s">
        <v>28</v>
      </c>
      <c r="N2537" s="1" t="s">
        <v>3634</v>
      </c>
      <c r="O2537" s="1" t="s">
        <v>3634</v>
      </c>
      <c r="P2537" s="1" t="s">
        <v>11302</v>
      </c>
      <c r="Q2537" s="1" t="s">
        <v>11303</v>
      </c>
      <c r="R2537" s="1" t="s">
        <v>3634</v>
      </c>
      <c r="S2537" s="1" t="s">
        <v>10915</v>
      </c>
      <c r="T2537" s="1" t="s">
        <v>11304</v>
      </c>
    </row>
    <row r="2538" customHeight="1" spans="1:20">
      <c r="A2538" s="1" t="s">
        <v>11305</v>
      </c>
      <c r="B2538" s="1" t="s">
        <v>11306</v>
      </c>
      <c r="C2538" s="1" t="s">
        <v>11307</v>
      </c>
      <c r="D2538" s="1" t="s">
        <v>11308</v>
      </c>
      <c r="E2538" s="1" t="str">
        <f>VLOOKUP(C2538,'[1]批量查询-基础信息'!$A:$F,6,0)</f>
        <v>91440300MA5D94NW61</v>
      </c>
      <c r="F2538" s="1" t="s">
        <v>8601</v>
      </c>
      <c r="G2538" s="1" t="s">
        <v>8602</v>
      </c>
      <c r="H2538" s="1" t="s">
        <v>8603</v>
      </c>
      <c r="I2538" s="1" t="s">
        <v>8237</v>
      </c>
      <c r="J2538" s="1" t="s">
        <v>8603</v>
      </c>
      <c r="K2538" s="1" t="s">
        <v>28</v>
      </c>
      <c r="L2538" s="1" t="s">
        <v>28</v>
      </c>
      <c r="M2538" s="1" t="s">
        <v>28</v>
      </c>
      <c r="N2538" s="1" t="s">
        <v>8604</v>
      </c>
      <c r="O2538" s="1" t="s">
        <v>8604</v>
      </c>
      <c r="P2538" s="1" t="s">
        <v>11309</v>
      </c>
      <c r="Q2538" s="1" t="s">
        <v>11310</v>
      </c>
      <c r="R2538" s="1" t="s">
        <v>3634</v>
      </c>
      <c r="S2538" s="1" t="s">
        <v>10915</v>
      </c>
      <c r="T2538" s="1" t="s">
        <v>11311</v>
      </c>
    </row>
    <row r="2539" customHeight="1" spans="1:20">
      <c r="A2539" s="1" t="s">
        <v>11312</v>
      </c>
      <c r="B2539" s="1" t="s">
        <v>11313</v>
      </c>
      <c r="C2539" s="1" t="s">
        <v>11314</v>
      </c>
      <c r="D2539" s="1" t="s">
        <v>11315</v>
      </c>
      <c r="E2539" s="1" t="str">
        <f>VLOOKUP(C2539,'[1]批量查询-基础信息'!$A:$F,6,0)</f>
        <v>91440300MA5GW1M75P</v>
      </c>
      <c r="F2539" s="1" t="s">
        <v>10769</v>
      </c>
      <c r="G2539" s="1" t="s">
        <v>8612</v>
      </c>
      <c r="H2539" s="1" t="s">
        <v>8236</v>
      </c>
      <c r="I2539" s="1" t="s">
        <v>8237</v>
      </c>
      <c r="J2539" s="1" t="s">
        <v>8238</v>
      </c>
      <c r="K2539" s="1" t="s">
        <v>8236</v>
      </c>
      <c r="L2539" s="1" t="s">
        <v>28</v>
      </c>
      <c r="M2539" s="1" t="s">
        <v>28</v>
      </c>
      <c r="N2539" s="1" t="s">
        <v>10770</v>
      </c>
      <c r="O2539" s="1" t="s">
        <v>10770</v>
      </c>
      <c r="P2539" s="1" t="s">
        <v>11316</v>
      </c>
      <c r="Q2539" s="1" t="s">
        <v>11317</v>
      </c>
      <c r="R2539" s="1" t="s">
        <v>3634</v>
      </c>
      <c r="S2539" s="1" t="s">
        <v>10915</v>
      </c>
      <c r="T2539" s="1" t="s">
        <v>11318</v>
      </c>
    </row>
    <row r="2540" customHeight="1" spans="1:20">
      <c r="A2540" s="1" t="s">
        <v>11319</v>
      </c>
      <c r="B2540" s="1" t="s">
        <v>11320</v>
      </c>
      <c r="C2540" s="1" t="s">
        <v>11321</v>
      </c>
      <c r="D2540" s="1" t="s">
        <v>11322</v>
      </c>
      <c r="E2540" s="1" t="str">
        <f>VLOOKUP(C2540,'[1]批量查询-基础信息'!$A:$F,6,0)</f>
        <v>92431102MA4T0PUBXR</v>
      </c>
      <c r="F2540" s="1" t="s">
        <v>10603</v>
      </c>
      <c r="G2540" s="1" t="s">
        <v>8976</v>
      </c>
      <c r="H2540" s="1" t="s">
        <v>8977</v>
      </c>
      <c r="I2540" s="1" t="s">
        <v>8426</v>
      </c>
      <c r="J2540" s="1" t="s">
        <v>8836</v>
      </c>
      <c r="K2540" s="1" t="s">
        <v>8977</v>
      </c>
      <c r="L2540" s="1" t="s">
        <v>28</v>
      </c>
      <c r="M2540" s="1" t="s">
        <v>28</v>
      </c>
      <c r="N2540" s="1" t="s">
        <v>10604</v>
      </c>
      <c r="O2540" s="1" t="s">
        <v>10604</v>
      </c>
      <c r="P2540" s="1" t="s">
        <v>11323</v>
      </c>
      <c r="Q2540" s="1" t="s">
        <v>11324</v>
      </c>
      <c r="R2540" s="1" t="s">
        <v>3634</v>
      </c>
      <c r="S2540" s="1" t="s">
        <v>10915</v>
      </c>
      <c r="T2540" s="1" t="s">
        <v>11325</v>
      </c>
    </row>
    <row r="2541" customHeight="1" spans="1:20">
      <c r="A2541" s="1" t="s">
        <v>11326</v>
      </c>
      <c r="B2541" s="1" t="s">
        <v>11327</v>
      </c>
      <c r="C2541" s="1" t="s">
        <v>11328</v>
      </c>
      <c r="D2541" s="1" t="s">
        <v>11329</v>
      </c>
      <c r="E2541" s="1" t="str">
        <f>VLOOKUP(C2541,'[1]批量查询-基础信息'!$A:$F,6,0)</f>
        <v>91522725MA6JBTRC40</v>
      </c>
      <c r="F2541" s="1" t="s">
        <v>10603</v>
      </c>
      <c r="G2541" s="1" t="s">
        <v>8976</v>
      </c>
      <c r="H2541" s="1" t="s">
        <v>8977</v>
      </c>
      <c r="I2541" s="1" t="s">
        <v>8426</v>
      </c>
      <c r="J2541" s="1" t="s">
        <v>8836</v>
      </c>
      <c r="K2541" s="1" t="s">
        <v>8977</v>
      </c>
      <c r="L2541" s="1" t="s">
        <v>28</v>
      </c>
      <c r="M2541" s="1" t="s">
        <v>28</v>
      </c>
      <c r="N2541" s="1" t="s">
        <v>10604</v>
      </c>
      <c r="O2541" s="1" t="s">
        <v>10604</v>
      </c>
      <c r="P2541" s="1" t="s">
        <v>11330</v>
      </c>
      <c r="Q2541" s="1" t="s">
        <v>11331</v>
      </c>
      <c r="R2541" s="1" t="s">
        <v>3634</v>
      </c>
      <c r="S2541" s="1" t="s">
        <v>10915</v>
      </c>
      <c r="T2541" s="1" t="s">
        <v>11332</v>
      </c>
    </row>
    <row r="2542" customHeight="1" spans="1:20">
      <c r="A2542" s="1" t="s">
        <v>11333</v>
      </c>
      <c r="B2542" s="1" t="s">
        <v>11334</v>
      </c>
      <c r="C2542" s="1" t="s">
        <v>11335</v>
      </c>
      <c r="D2542" s="1" t="s">
        <v>11336</v>
      </c>
      <c r="E2542" s="1" t="str">
        <f>VLOOKUP(C2542,'[1]批量查询-基础信息'!$A:$F,6,0)</f>
        <v>91220106MA84L1E87K</v>
      </c>
      <c r="F2542" s="1" t="s">
        <v>10603</v>
      </c>
      <c r="G2542" s="1" t="s">
        <v>8976</v>
      </c>
      <c r="H2542" s="1" t="s">
        <v>8977</v>
      </c>
      <c r="I2542" s="1" t="s">
        <v>8426</v>
      </c>
      <c r="J2542" s="1" t="s">
        <v>8836</v>
      </c>
      <c r="K2542" s="1" t="s">
        <v>8977</v>
      </c>
      <c r="L2542" s="1" t="s">
        <v>28</v>
      </c>
      <c r="M2542" s="1" t="s">
        <v>28</v>
      </c>
      <c r="N2542" s="1" t="s">
        <v>10604</v>
      </c>
      <c r="O2542" s="1" t="s">
        <v>10604</v>
      </c>
      <c r="P2542" s="1" t="s">
        <v>11337</v>
      </c>
      <c r="Q2542" s="1" t="s">
        <v>11338</v>
      </c>
      <c r="R2542" s="1" t="s">
        <v>3634</v>
      </c>
      <c r="S2542" s="1" t="s">
        <v>10915</v>
      </c>
      <c r="T2542" s="1" t="s">
        <v>11339</v>
      </c>
    </row>
    <row r="2543" customHeight="1" spans="1:20">
      <c r="A2543" s="1" t="s">
        <v>11340</v>
      </c>
      <c r="B2543" s="1" t="s">
        <v>11341</v>
      </c>
      <c r="C2543" s="1" t="s">
        <v>11342</v>
      </c>
      <c r="D2543" s="1" t="s">
        <v>11343</v>
      </c>
      <c r="E2543" s="1" t="str">
        <f>VLOOKUP(C2543,'[1]批量查询-基础信息'!$A:$F,6,0)</f>
        <v>914405073382427015</v>
      </c>
      <c r="F2543" s="1" t="s">
        <v>10603</v>
      </c>
      <c r="G2543" s="1" t="s">
        <v>8976</v>
      </c>
      <c r="H2543" s="1" t="s">
        <v>8977</v>
      </c>
      <c r="I2543" s="1" t="s">
        <v>8426</v>
      </c>
      <c r="J2543" s="1" t="s">
        <v>8836</v>
      </c>
      <c r="K2543" s="1" t="s">
        <v>8977</v>
      </c>
      <c r="L2543" s="1" t="s">
        <v>28</v>
      </c>
      <c r="M2543" s="1" t="s">
        <v>28</v>
      </c>
      <c r="N2543" s="1" t="s">
        <v>10604</v>
      </c>
      <c r="O2543" s="1" t="s">
        <v>10604</v>
      </c>
      <c r="P2543" s="1" t="s">
        <v>11344</v>
      </c>
      <c r="Q2543" s="1" t="s">
        <v>11345</v>
      </c>
      <c r="R2543" s="1" t="s">
        <v>3634</v>
      </c>
      <c r="S2543" s="1" t="s">
        <v>10915</v>
      </c>
      <c r="T2543" s="1" t="s">
        <v>11346</v>
      </c>
    </row>
    <row r="2544" customHeight="1" spans="1:20">
      <c r="A2544" s="1" t="s">
        <v>11347</v>
      </c>
      <c r="B2544" s="1" t="s">
        <v>11348</v>
      </c>
      <c r="C2544" s="1" t="s">
        <v>11349</v>
      </c>
      <c r="D2544" s="1" t="s">
        <v>11350</v>
      </c>
      <c r="E2544" s="1" t="str">
        <f>VLOOKUP(C2544,'[1]批量查询-基础信息'!$A:$F,6,0)</f>
        <v>91110106MA01N8GU21</v>
      </c>
      <c r="F2544" s="1" t="s">
        <v>10603</v>
      </c>
      <c r="G2544" s="1" t="s">
        <v>8976</v>
      </c>
      <c r="H2544" s="1" t="s">
        <v>8977</v>
      </c>
      <c r="I2544" s="1" t="s">
        <v>8426</v>
      </c>
      <c r="J2544" s="1" t="s">
        <v>8836</v>
      </c>
      <c r="K2544" s="1" t="s">
        <v>8977</v>
      </c>
      <c r="L2544" s="1" t="s">
        <v>28</v>
      </c>
      <c r="M2544" s="1" t="s">
        <v>28</v>
      </c>
      <c r="N2544" s="1" t="s">
        <v>10604</v>
      </c>
      <c r="O2544" s="1" t="s">
        <v>10604</v>
      </c>
      <c r="P2544" s="1" t="s">
        <v>11351</v>
      </c>
      <c r="Q2544" s="1" t="s">
        <v>11352</v>
      </c>
      <c r="R2544" s="1" t="s">
        <v>3634</v>
      </c>
      <c r="S2544" s="1" t="s">
        <v>10915</v>
      </c>
      <c r="T2544" s="1" t="s">
        <v>11353</v>
      </c>
    </row>
    <row r="2545" customHeight="1" spans="1:20">
      <c r="A2545" s="1" t="s">
        <v>11354</v>
      </c>
      <c r="B2545" s="1" t="s">
        <v>11355</v>
      </c>
      <c r="C2545" s="1" t="s">
        <v>11356</v>
      </c>
      <c r="D2545" s="1" t="s">
        <v>11357</v>
      </c>
      <c r="E2545" s="1" t="str">
        <f>VLOOKUP(C2545,'[1]批量查询-基础信息'!$A:$F,6,0)</f>
        <v>914408003381747453</v>
      </c>
      <c r="F2545" s="1" t="s">
        <v>10603</v>
      </c>
      <c r="G2545" s="1" t="s">
        <v>8976</v>
      </c>
      <c r="H2545" s="1" t="s">
        <v>8977</v>
      </c>
      <c r="I2545" s="1" t="s">
        <v>8426</v>
      </c>
      <c r="J2545" s="1" t="s">
        <v>8836</v>
      </c>
      <c r="K2545" s="1" t="s">
        <v>8977</v>
      </c>
      <c r="L2545" s="1" t="s">
        <v>28</v>
      </c>
      <c r="M2545" s="1" t="s">
        <v>28</v>
      </c>
      <c r="N2545" s="1" t="s">
        <v>10604</v>
      </c>
      <c r="O2545" s="1" t="s">
        <v>10604</v>
      </c>
      <c r="P2545" s="1" t="s">
        <v>11358</v>
      </c>
      <c r="Q2545" s="1" t="s">
        <v>11359</v>
      </c>
      <c r="R2545" s="1" t="s">
        <v>3634</v>
      </c>
      <c r="S2545" s="1" t="s">
        <v>10915</v>
      </c>
      <c r="T2545" s="1" t="s">
        <v>11360</v>
      </c>
    </row>
    <row r="2546" customHeight="1" spans="1:20">
      <c r="A2546" s="1" t="s">
        <v>11361</v>
      </c>
      <c r="B2546" s="1" t="s">
        <v>11362</v>
      </c>
      <c r="C2546" s="1" t="s">
        <v>11363</v>
      </c>
      <c r="D2546" s="1" t="s">
        <v>11364</v>
      </c>
      <c r="E2546" s="1" t="str">
        <f>VLOOKUP(C2546,'[1]批量查询-基础信息'!$A:$F,6,0)</f>
        <v>91610104MA6WNPJ281</v>
      </c>
      <c r="F2546" s="1" t="s">
        <v>10603</v>
      </c>
      <c r="G2546" s="1" t="s">
        <v>8976</v>
      </c>
      <c r="H2546" s="1" t="s">
        <v>8977</v>
      </c>
      <c r="I2546" s="1" t="s">
        <v>8426</v>
      </c>
      <c r="J2546" s="1" t="s">
        <v>8836</v>
      </c>
      <c r="K2546" s="1" t="s">
        <v>8977</v>
      </c>
      <c r="L2546" s="1" t="s">
        <v>28</v>
      </c>
      <c r="M2546" s="1" t="s">
        <v>28</v>
      </c>
      <c r="N2546" s="1" t="s">
        <v>10604</v>
      </c>
      <c r="O2546" s="1" t="s">
        <v>10604</v>
      </c>
      <c r="P2546" s="1" t="s">
        <v>11365</v>
      </c>
      <c r="Q2546" s="1" t="s">
        <v>11366</v>
      </c>
      <c r="R2546" s="1" t="s">
        <v>3634</v>
      </c>
      <c r="S2546" s="1" t="s">
        <v>10915</v>
      </c>
      <c r="T2546" s="1" t="s">
        <v>11367</v>
      </c>
    </row>
    <row r="2547" customHeight="1" spans="1:20">
      <c r="A2547" s="1" t="s">
        <v>11368</v>
      </c>
      <c r="B2547" s="1" t="s">
        <v>11369</v>
      </c>
      <c r="C2547" s="1" t="s">
        <v>11370</v>
      </c>
      <c r="D2547" s="1" t="s">
        <v>11371</v>
      </c>
      <c r="E2547" s="1" t="str">
        <f>VLOOKUP(C2547,'[1]批量查询-基础信息'!$A:$F,6,0)</f>
        <v>91520102MA6H4YP239</v>
      </c>
      <c r="F2547" s="1" t="s">
        <v>10603</v>
      </c>
      <c r="G2547" s="1" t="s">
        <v>8976</v>
      </c>
      <c r="H2547" s="1" t="s">
        <v>8977</v>
      </c>
      <c r="I2547" s="1" t="s">
        <v>8426</v>
      </c>
      <c r="J2547" s="1" t="s">
        <v>8836</v>
      </c>
      <c r="K2547" s="1" t="s">
        <v>8977</v>
      </c>
      <c r="L2547" s="1" t="s">
        <v>28</v>
      </c>
      <c r="M2547" s="1" t="s">
        <v>28</v>
      </c>
      <c r="N2547" s="1" t="s">
        <v>10604</v>
      </c>
      <c r="O2547" s="1" t="s">
        <v>10604</v>
      </c>
      <c r="P2547" s="1" t="s">
        <v>11372</v>
      </c>
      <c r="Q2547" s="1" t="s">
        <v>11373</v>
      </c>
      <c r="R2547" s="1" t="s">
        <v>3634</v>
      </c>
      <c r="S2547" s="1" t="s">
        <v>10915</v>
      </c>
      <c r="T2547" s="1" t="s">
        <v>11374</v>
      </c>
    </row>
    <row r="2548" customHeight="1" spans="1:20">
      <c r="A2548" s="1" t="s">
        <v>11375</v>
      </c>
      <c r="B2548" s="1" t="s">
        <v>11376</v>
      </c>
      <c r="C2548" s="1" t="s">
        <v>11377</v>
      </c>
      <c r="D2548" s="1" t="s">
        <v>11378</v>
      </c>
      <c r="E2548" s="1" t="str">
        <f>VLOOKUP(C2548,'[1]批量查询-基础信息'!$A:$F,6,0)</f>
        <v>92341202MA2NDQ775H</v>
      </c>
      <c r="F2548" s="1" t="s">
        <v>10603</v>
      </c>
      <c r="G2548" s="1" t="s">
        <v>8976</v>
      </c>
      <c r="H2548" s="1" t="s">
        <v>8977</v>
      </c>
      <c r="I2548" s="1" t="s">
        <v>8426</v>
      </c>
      <c r="J2548" s="1" t="s">
        <v>8836</v>
      </c>
      <c r="K2548" s="1" t="s">
        <v>8977</v>
      </c>
      <c r="L2548" s="1" t="s">
        <v>28</v>
      </c>
      <c r="M2548" s="1" t="s">
        <v>28</v>
      </c>
      <c r="N2548" s="1" t="s">
        <v>10604</v>
      </c>
      <c r="O2548" s="1" t="s">
        <v>10604</v>
      </c>
      <c r="P2548" s="1" t="s">
        <v>11379</v>
      </c>
      <c r="Q2548" s="1" t="s">
        <v>11380</v>
      </c>
      <c r="R2548" s="1" t="s">
        <v>3634</v>
      </c>
      <c r="S2548" s="1" t="s">
        <v>10915</v>
      </c>
      <c r="T2548" s="1" t="s">
        <v>11381</v>
      </c>
    </row>
    <row r="2549" customHeight="1" spans="1:20">
      <c r="A2549" s="1" t="s">
        <v>11382</v>
      </c>
      <c r="B2549" s="1" t="s">
        <v>11383</v>
      </c>
      <c r="C2549" s="1" t="s">
        <v>11384</v>
      </c>
      <c r="D2549" s="1" t="s">
        <v>11385</v>
      </c>
      <c r="E2549" s="1" t="str">
        <f>VLOOKUP(C2549,'[1]批量查询-基础信息'!$A:$F,6,0)</f>
        <v>91110111MA01GH0Q43</v>
      </c>
      <c r="F2549" s="1" t="s">
        <v>11386</v>
      </c>
      <c r="G2549" s="1" t="s">
        <v>11387</v>
      </c>
      <c r="H2549" s="1" t="s">
        <v>11388</v>
      </c>
      <c r="I2549" s="1" t="s">
        <v>8318</v>
      </c>
      <c r="J2549" s="1" t="s">
        <v>8319</v>
      </c>
      <c r="K2549" s="1" t="s">
        <v>11388</v>
      </c>
      <c r="L2549" s="1" t="s">
        <v>28</v>
      </c>
      <c r="M2549" s="1" t="s">
        <v>28</v>
      </c>
      <c r="N2549" s="1" t="s">
        <v>11389</v>
      </c>
      <c r="O2549" s="1" t="s">
        <v>11389</v>
      </c>
      <c r="P2549" s="1" t="s">
        <v>11390</v>
      </c>
      <c r="Q2549" s="1" t="s">
        <v>11391</v>
      </c>
      <c r="R2549" s="1" t="s">
        <v>3634</v>
      </c>
      <c r="S2549" s="1" t="s">
        <v>10915</v>
      </c>
      <c r="T2549" s="1" t="s">
        <v>11392</v>
      </c>
    </row>
    <row r="2550" customHeight="1" spans="1:20">
      <c r="A2550" s="1" t="s">
        <v>11393</v>
      </c>
      <c r="B2550" s="1" t="s">
        <v>11394</v>
      </c>
      <c r="C2550" s="1" t="s">
        <v>11395</v>
      </c>
      <c r="D2550" s="1" t="e">
        <v>#N/A</v>
      </c>
      <c r="E2550" s="1" t="e">
        <f>VLOOKUP(C2550,'[1]批量查询-基础信息'!$A:$F,6,0)</f>
        <v>#N/A</v>
      </c>
      <c r="F2550" s="1" t="s">
        <v>10603</v>
      </c>
      <c r="G2550" s="1" t="s">
        <v>8976</v>
      </c>
      <c r="H2550" s="1" t="s">
        <v>8977</v>
      </c>
      <c r="I2550" s="1" t="s">
        <v>8426</v>
      </c>
      <c r="J2550" s="1" t="s">
        <v>8836</v>
      </c>
      <c r="K2550" s="1" t="s">
        <v>8977</v>
      </c>
      <c r="L2550" s="1" t="s">
        <v>28</v>
      </c>
      <c r="M2550" s="1" t="s">
        <v>28</v>
      </c>
      <c r="N2550" s="1" t="s">
        <v>10604</v>
      </c>
      <c r="O2550" s="1" t="s">
        <v>10604</v>
      </c>
      <c r="P2550" s="1" t="s">
        <v>11396</v>
      </c>
      <c r="Q2550" s="1" t="s">
        <v>11397</v>
      </c>
      <c r="R2550" s="1" t="s">
        <v>3634</v>
      </c>
      <c r="S2550" s="1" t="s">
        <v>10915</v>
      </c>
      <c r="T2550" s="1" t="s">
        <v>11398</v>
      </c>
    </row>
    <row r="2551" customHeight="1" spans="1:20">
      <c r="A2551" s="1" t="s">
        <v>11399</v>
      </c>
      <c r="B2551" s="1" t="s">
        <v>11400</v>
      </c>
      <c r="C2551" s="1" t="s">
        <v>11401</v>
      </c>
      <c r="D2551" s="1" t="s">
        <v>11402</v>
      </c>
      <c r="E2551" s="1" t="str">
        <f>VLOOKUP(C2551,'[1]批量查询-基础信息'!$A:$F,6,0)</f>
        <v>91360122MA39T50P79</v>
      </c>
      <c r="F2551" s="1" t="s">
        <v>10603</v>
      </c>
      <c r="G2551" s="1" t="s">
        <v>8976</v>
      </c>
      <c r="H2551" s="1" t="s">
        <v>8977</v>
      </c>
      <c r="I2551" s="1" t="s">
        <v>8426</v>
      </c>
      <c r="J2551" s="1" t="s">
        <v>8836</v>
      </c>
      <c r="K2551" s="1" t="s">
        <v>8977</v>
      </c>
      <c r="L2551" s="1" t="s">
        <v>28</v>
      </c>
      <c r="M2551" s="1" t="s">
        <v>28</v>
      </c>
      <c r="N2551" s="1" t="s">
        <v>10604</v>
      </c>
      <c r="O2551" s="1" t="s">
        <v>10604</v>
      </c>
      <c r="P2551" s="1" t="s">
        <v>11403</v>
      </c>
      <c r="Q2551" s="1" t="s">
        <v>11404</v>
      </c>
      <c r="R2551" s="1" t="s">
        <v>3634</v>
      </c>
      <c r="S2551" s="1" t="s">
        <v>10915</v>
      </c>
      <c r="T2551" s="1" t="s">
        <v>11405</v>
      </c>
    </row>
    <row r="2552" customHeight="1" spans="1:20">
      <c r="A2552" s="1" t="s">
        <v>11406</v>
      </c>
      <c r="B2552" s="1" t="s">
        <v>11407</v>
      </c>
      <c r="C2552" s="1" t="s">
        <v>11408</v>
      </c>
      <c r="D2552" s="1" t="s">
        <v>11409</v>
      </c>
      <c r="E2552" s="1" t="str">
        <f>VLOOKUP(C2552,'[1]批量查询-基础信息'!$A:$F,6,0)</f>
        <v>91222401MA84KGC126</v>
      </c>
      <c r="F2552" s="1" t="s">
        <v>10603</v>
      </c>
      <c r="G2552" s="1" t="s">
        <v>8976</v>
      </c>
      <c r="H2552" s="1" t="s">
        <v>8977</v>
      </c>
      <c r="I2552" s="1" t="s">
        <v>8426</v>
      </c>
      <c r="J2552" s="1" t="s">
        <v>8836</v>
      </c>
      <c r="K2552" s="1" t="s">
        <v>8977</v>
      </c>
      <c r="L2552" s="1" t="s">
        <v>28</v>
      </c>
      <c r="M2552" s="1" t="s">
        <v>28</v>
      </c>
      <c r="N2552" s="1" t="s">
        <v>10604</v>
      </c>
      <c r="O2552" s="1" t="s">
        <v>10604</v>
      </c>
      <c r="P2552" s="1" t="s">
        <v>11410</v>
      </c>
      <c r="Q2552" s="1" t="s">
        <v>11411</v>
      </c>
      <c r="R2552" s="1" t="s">
        <v>3634</v>
      </c>
      <c r="S2552" s="1" t="s">
        <v>10915</v>
      </c>
      <c r="T2552" s="1" t="s">
        <v>11412</v>
      </c>
    </row>
    <row r="2553" customHeight="1" spans="1:20">
      <c r="A2553" s="1" t="s">
        <v>11413</v>
      </c>
      <c r="B2553" s="1" t="s">
        <v>11414</v>
      </c>
      <c r="C2553" s="1" t="s">
        <v>11415</v>
      </c>
      <c r="D2553" s="1" t="s">
        <v>11416</v>
      </c>
      <c r="E2553" s="1" t="str">
        <f>VLOOKUP(C2553,'[1]批量查询-基础信息'!$A:$F,6,0)</f>
        <v>91630104MA75395J20</v>
      </c>
      <c r="F2553" s="1" t="s">
        <v>10603</v>
      </c>
      <c r="G2553" s="1" t="s">
        <v>8976</v>
      </c>
      <c r="H2553" s="1" t="s">
        <v>8977</v>
      </c>
      <c r="I2553" s="1" t="s">
        <v>8426</v>
      </c>
      <c r="J2553" s="1" t="s">
        <v>8836</v>
      </c>
      <c r="K2553" s="1" t="s">
        <v>8977</v>
      </c>
      <c r="L2553" s="1" t="s">
        <v>28</v>
      </c>
      <c r="M2553" s="1" t="s">
        <v>28</v>
      </c>
      <c r="N2553" s="1" t="s">
        <v>10604</v>
      </c>
      <c r="O2553" s="1" t="s">
        <v>10604</v>
      </c>
      <c r="P2553" s="1" t="s">
        <v>11417</v>
      </c>
      <c r="Q2553" s="1" t="s">
        <v>11418</v>
      </c>
      <c r="R2553" s="1" t="s">
        <v>3634</v>
      </c>
      <c r="S2553" s="1" t="s">
        <v>10915</v>
      </c>
      <c r="T2553" s="1" t="s">
        <v>11419</v>
      </c>
    </row>
    <row r="2554" customHeight="1" spans="1:20">
      <c r="A2554" s="1" t="s">
        <v>11420</v>
      </c>
      <c r="B2554" s="1" t="s">
        <v>11421</v>
      </c>
      <c r="C2554" s="1" t="s">
        <v>11422</v>
      </c>
      <c r="D2554" s="1" t="s">
        <v>11423</v>
      </c>
      <c r="E2554" s="1" t="str">
        <f>VLOOKUP(C2554,'[1]批量查询-基础信息'!$A:$F,6,0)</f>
        <v>91320506MA21WUU76H</v>
      </c>
      <c r="F2554" s="1" t="s">
        <v>10603</v>
      </c>
      <c r="G2554" s="1" t="s">
        <v>8976</v>
      </c>
      <c r="H2554" s="1" t="s">
        <v>8977</v>
      </c>
      <c r="I2554" s="1" t="s">
        <v>8426</v>
      </c>
      <c r="J2554" s="1" t="s">
        <v>8836</v>
      </c>
      <c r="K2554" s="1" t="s">
        <v>8977</v>
      </c>
      <c r="L2554" s="1" t="s">
        <v>28</v>
      </c>
      <c r="M2554" s="1" t="s">
        <v>28</v>
      </c>
      <c r="N2554" s="1" t="s">
        <v>10604</v>
      </c>
      <c r="O2554" s="1" t="s">
        <v>10604</v>
      </c>
      <c r="P2554" s="1" t="s">
        <v>11424</v>
      </c>
      <c r="Q2554" s="1" t="s">
        <v>11425</v>
      </c>
      <c r="R2554" s="1" t="s">
        <v>3634</v>
      </c>
      <c r="S2554" s="1" t="s">
        <v>10915</v>
      </c>
      <c r="T2554" s="1" t="s">
        <v>11426</v>
      </c>
    </row>
    <row r="2555" customHeight="1" spans="1:20">
      <c r="A2555" s="1" t="s">
        <v>11427</v>
      </c>
      <c r="B2555" s="1" t="s">
        <v>11428</v>
      </c>
      <c r="C2555" s="1" t="s">
        <v>11429</v>
      </c>
      <c r="D2555" s="1" t="s">
        <v>11430</v>
      </c>
      <c r="E2555" s="1" t="str">
        <f>VLOOKUP(C2555,'[1]批量查询-基础信息'!$A:$F,6,0)</f>
        <v>91419001MA46AWUH1H</v>
      </c>
      <c r="F2555" s="1" t="s">
        <v>10603</v>
      </c>
      <c r="G2555" s="1" t="s">
        <v>8976</v>
      </c>
      <c r="H2555" s="1" t="s">
        <v>8977</v>
      </c>
      <c r="I2555" s="1" t="s">
        <v>8426</v>
      </c>
      <c r="J2555" s="1" t="s">
        <v>8836</v>
      </c>
      <c r="K2555" s="1" t="s">
        <v>8977</v>
      </c>
      <c r="L2555" s="1" t="s">
        <v>28</v>
      </c>
      <c r="M2555" s="1" t="s">
        <v>28</v>
      </c>
      <c r="N2555" s="1" t="s">
        <v>10604</v>
      </c>
      <c r="O2555" s="1" t="s">
        <v>10604</v>
      </c>
      <c r="P2555" s="1" t="s">
        <v>11431</v>
      </c>
      <c r="Q2555" s="1" t="s">
        <v>11432</v>
      </c>
      <c r="R2555" s="1" t="s">
        <v>3634</v>
      </c>
      <c r="S2555" s="1" t="s">
        <v>10915</v>
      </c>
      <c r="T2555" s="1" t="s">
        <v>11433</v>
      </c>
    </row>
    <row r="2556" customHeight="1" spans="1:20">
      <c r="A2556" s="1" t="s">
        <v>11434</v>
      </c>
      <c r="B2556" s="1" t="s">
        <v>11435</v>
      </c>
      <c r="C2556" s="1" t="s">
        <v>11436</v>
      </c>
      <c r="D2556" s="1" t="s">
        <v>11437</v>
      </c>
      <c r="E2556" s="1" t="str">
        <f>VLOOKUP(C2556,'[1]批量查询-基础信息'!$A:$F,6,0)</f>
        <v>91640500MA76HKC33H</v>
      </c>
      <c r="F2556" s="1" t="s">
        <v>10603</v>
      </c>
      <c r="G2556" s="1" t="s">
        <v>8976</v>
      </c>
      <c r="H2556" s="1" t="s">
        <v>8977</v>
      </c>
      <c r="I2556" s="1" t="s">
        <v>8426</v>
      </c>
      <c r="J2556" s="1" t="s">
        <v>8836</v>
      </c>
      <c r="K2556" s="1" t="s">
        <v>8977</v>
      </c>
      <c r="L2556" s="1" t="s">
        <v>28</v>
      </c>
      <c r="M2556" s="1" t="s">
        <v>28</v>
      </c>
      <c r="N2556" s="1" t="s">
        <v>10604</v>
      </c>
      <c r="O2556" s="1" t="s">
        <v>10604</v>
      </c>
      <c r="P2556" s="1" t="s">
        <v>11438</v>
      </c>
      <c r="Q2556" s="1" t="s">
        <v>11439</v>
      </c>
      <c r="R2556" s="1" t="s">
        <v>3634</v>
      </c>
      <c r="S2556" s="1" t="s">
        <v>10915</v>
      </c>
      <c r="T2556" s="1" t="s">
        <v>11440</v>
      </c>
    </row>
    <row r="2557" customHeight="1" spans="1:20">
      <c r="A2557" s="1" t="s">
        <v>11441</v>
      </c>
      <c r="B2557" s="1" t="s">
        <v>11442</v>
      </c>
      <c r="C2557" s="1" t="s">
        <v>11443</v>
      </c>
      <c r="D2557" s="1" t="s">
        <v>11444</v>
      </c>
      <c r="E2557" s="1" t="str">
        <f>VLOOKUP(C2557,'[1]批量查询-基础信息'!$A:$F,6,0)</f>
        <v>91450100MA5PPT6F5L</v>
      </c>
      <c r="F2557" s="1" t="s">
        <v>10603</v>
      </c>
      <c r="G2557" s="1" t="s">
        <v>8976</v>
      </c>
      <c r="H2557" s="1" t="s">
        <v>8977</v>
      </c>
      <c r="I2557" s="1" t="s">
        <v>8426</v>
      </c>
      <c r="J2557" s="1" t="s">
        <v>8836</v>
      </c>
      <c r="K2557" s="1" t="s">
        <v>8977</v>
      </c>
      <c r="L2557" s="1" t="s">
        <v>28</v>
      </c>
      <c r="M2557" s="1" t="s">
        <v>28</v>
      </c>
      <c r="N2557" s="1" t="s">
        <v>10604</v>
      </c>
      <c r="O2557" s="1" t="s">
        <v>10604</v>
      </c>
      <c r="P2557" s="1" t="s">
        <v>11445</v>
      </c>
      <c r="Q2557" s="1" t="s">
        <v>11446</v>
      </c>
      <c r="R2557" s="1" t="s">
        <v>3634</v>
      </c>
      <c r="S2557" s="1" t="s">
        <v>10915</v>
      </c>
      <c r="T2557" s="1" t="s">
        <v>11447</v>
      </c>
    </row>
    <row r="2558" customHeight="1" spans="1:20">
      <c r="A2558" s="1" t="s">
        <v>11448</v>
      </c>
      <c r="B2558" s="1" t="s">
        <v>11449</v>
      </c>
      <c r="C2558" s="1" t="s">
        <v>11450</v>
      </c>
      <c r="D2558" s="1" t="s">
        <v>11451</v>
      </c>
      <c r="E2558" s="1" t="str">
        <f>VLOOKUP(C2558,'[1]批量查询-基础信息'!$A:$F,6,0)</f>
        <v>91500235MA60WRG08F</v>
      </c>
      <c r="F2558" s="1" t="s">
        <v>10603</v>
      </c>
      <c r="G2558" s="1" t="s">
        <v>8976</v>
      </c>
      <c r="H2558" s="1" t="s">
        <v>8977</v>
      </c>
      <c r="I2558" s="1" t="s">
        <v>8426</v>
      </c>
      <c r="J2558" s="1" t="s">
        <v>8836</v>
      </c>
      <c r="K2558" s="1" t="s">
        <v>8977</v>
      </c>
      <c r="L2558" s="1" t="s">
        <v>28</v>
      </c>
      <c r="M2558" s="1" t="s">
        <v>28</v>
      </c>
      <c r="N2558" s="1" t="s">
        <v>10604</v>
      </c>
      <c r="O2558" s="1" t="s">
        <v>10604</v>
      </c>
      <c r="P2558" s="1" t="s">
        <v>11452</v>
      </c>
      <c r="Q2558" s="1" t="s">
        <v>11453</v>
      </c>
      <c r="R2558" s="1" t="s">
        <v>3634</v>
      </c>
      <c r="S2558" s="1" t="s">
        <v>10915</v>
      </c>
      <c r="T2558" s="1" t="s">
        <v>11454</v>
      </c>
    </row>
    <row r="2559" customHeight="1" spans="1:20">
      <c r="A2559" s="1" t="s">
        <v>11455</v>
      </c>
      <c r="B2559" s="1" t="s">
        <v>11456</v>
      </c>
      <c r="C2559" s="1" t="s">
        <v>11457</v>
      </c>
      <c r="D2559" s="1" t="s">
        <v>11458</v>
      </c>
      <c r="E2559" s="1" t="str">
        <f>VLOOKUP(C2559,'[1]批量查询-基础信息'!$A:$F,6,0)</f>
        <v>91430100MA4TE34510</v>
      </c>
      <c r="F2559" s="1" t="s">
        <v>10603</v>
      </c>
      <c r="G2559" s="1" t="s">
        <v>8976</v>
      </c>
      <c r="H2559" s="1" t="s">
        <v>8977</v>
      </c>
      <c r="I2559" s="1" t="s">
        <v>8426</v>
      </c>
      <c r="J2559" s="1" t="s">
        <v>8836</v>
      </c>
      <c r="K2559" s="1" t="s">
        <v>8977</v>
      </c>
      <c r="L2559" s="1" t="s">
        <v>28</v>
      </c>
      <c r="M2559" s="1" t="s">
        <v>28</v>
      </c>
      <c r="N2559" s="1" t="s">
        <v>10604</v>
      </c>
      <c r="O2559" s="1" t="s">
        <v>10604</v>
      </c>
      <c r="P2559" s="1" t="s">
        <v>11459</v>
      </c>
      <c r="Q2559" s="1" t="s">
        <v>11460</v>
      </c>
      <c r="R2559" s="1" t="s">
        <v>3634</v>
      </c>
      <c r="S2559" s="1" t="s">
        <v>10915</v>
      </c>
      <c r="T2559" s="1" t="s">
        <v>11461</v>
      </c>
    </row>
    <row r="2560" customHeight="1" spans="1:20">
      <c r="A2560" s="1" t="s">
        <v>11462</v>
      </c>
      <c r="B2560" s="1" t="s">
        <v>11463</v>
      </c>
      <c r="C2560" s="1" t="s">
        <v>11464</v>
      </c>
      <c r="D2560" s="1" t="s">
        <v>11465</v>
      </c>
      <c r="E2560" s="1" t="str">
        <f>VLOOKUP(C2560,'[1]批量查询-基础信息'!$A:$F,6,0)</f>
        <v>91320104MA1MAR648F</v>
      </c>
      <c r="F2560" s="1" t="s">
        <v>10603</v>
      </c>
      <c r="G2560" s="1" t="s">
        <v>8976</v>
      </c>
      <c r="H2560" s="1" t="s">
        <v>8977</v>
      </c>
      <c r="I2560" s="1" t="s">
        <v>8426</v>
      </c>
      <c r="J2560" s="1" t="s">
        <v>8836</v>
      </c>
      <c r="K2560" s="1" t="s">
        <v>8977</v>
      </c>
      <c r="L2560" s="1" t="s">
        <v>28</v>
      </c>
      <c r="M2560" s="1" t="s">
        <v>28</v>
      </c>
      <c r="N2560" s="1" t="s">
        <v>10604</v>
      </c>
      <c r="O2560" s="1" t="s">
        <v>10604</v>
      </c>
      <c r="P2560" s="1" t="s">
        <v>11466</v>
      </c>
      <c r="Q2560" s="1" t="s">
        <v>11467</v>
      </c>
      <c r="R2560" s="1" t="s">
        <v>3634</v>
      </c>
      <c r="S2560" s="1" t="s">
        <v>10915</v>
      </c>
      <c r="T2560" s="1" t="s">
        <v>11468</v>
      </c>
    </row>
    <row r="2561" customHeight="1" spans="1:20">
      <c r="A2561" s="1" t="s">
        <v>11469</v>
      </c>
      <c r="B2561" s="1" t="s">
        <v>11470</v>
      </c>
      <c r="C2561" s="1" t="s">
        <v>11471</v>
      </c>
      <c r="D2561" s="1" t="s">
        <v>11472</v>
      </c>
      <c r="E2561" s="1" t="str">
        <f>VLOOKUP(C2561,'[1]批量查询-基础信息'!$A:$F,6,0)</f>
        <v>91330800MA2DJ34XXX</v>
      </c>
      <c r="F2561" s="1" t="s">
        <v>10603</v>
      </c>
      <c r="G2561" s="1" t="s">
        <v>8976</v>
      </c>
      <c r="H2561" s="1" t="s">
        <v>8977</v>
      </c>
      <c r="I2561" s="1" t="s">
        <v>8426</v>
      </c>
      <c r="J2561" s="1" t="s">
        <v>8836</v>
      </c>
      <c r="K2561" s="1" t="s">
        <v>8977</v>
      </c>
      <c r="L2561" s="1" t="s">
        <v>28</v>
      </c>
      <c r="M2561" s="1" t="s">
        <v>28</v>
      </c>
      <c r="N2561" s="1" t="s">
        <v>10604</v>
      </c>
      <c r="O2561" s="1" t="s">
        <v>10604</v>
      </c>
      <c r="P2561" s="1" t="s">
        <v>11473</v>
      </c>
      <c r="Q2561" s="1" t="s">
        <v>11474</v>
      </c>
      <c r="R2561" s="1" t="s">
        <v>3634</v>
      </c>
      <c r="S2561" s="1" t="s">
        <v>10915</v>
      </c>
      <c r="T2561" s="1" t="s">
        <v>11475</v>
      </c>
    </row>
    <row r="2562" customHeight="1" spans="1:20">
      <c r="A2562" s="1" t="s">
        <v>11476</v>
      </c>
      <c r="B2562" s="1" t="s">
        <v>11477</v>
      </c>
      <c r="C2562" s="1" t="s">
        <v>11478</v>
      </c>
      <c r="D2562" s="1" t="s">
        <v>11479</v>
      </c>
      <c r="E2562" s="1" t="str">
        <f>VLOOKUP(C2562,'[1]批量查询-基础信息'!$A:$F,6,0)</f>
        <v>91440300MA5FK6JU1T</v>
      </c>
      <c r="F2562" s="1" t="s">
        <v>10921</v>
      </c>
      <c r="G2562" s="1" t="s">
        <v>10922</v>
      </c>
      <c r="H2562" s="1" t="s">
        <v>8267</v>
      </c>
      <c r="I2562" s="1" t="s">
        <v>8267</v>
      </c>
      <c r="J2562" s="1" t="s">
        <v>28</v>
      </c>
      <c r="K2562" s="1" t="s">
        <v>28</v>
      </c>
      <c r="L2562" s="1" t="s">
        <v>28</v>
      </c>
      <c r="M2562" s="1" t="s">
        <v>28</v>
      </c>
      <c r="N2562" s="1" t="s">
        <v>10923</v>
      </c>
      <c r="O2562" s="1" t="s">
        <v>10923</v>
      </c>
      <c r="P2562" s="1" t="s">
        <v>11480</v>
      </c>
      <c r="Q2562" s="1" t="s">
        <v>11481</v>
      </c>
      <c r="R2562" s="1" t="s">
        <v>3634</v>
      </c>
      <c r="S2562" s="1" t="s">
        <v>10915</v>
      </c>
      <c r="T2562" s="1" t="s">
        <v>11482</v>
      </c>
    </row>
    <row r="2563" customHeight="1" spans="1:20">
      <c r="A2563" s="1" t="s">
        <v>11483</v>
      </c>
      <c r="B2563" s="1" t="s">
        <v>11484</v>
      </c>
      <c r="C2563" s="1" t="s">
        <v>11485</v>
      </c>
      <c r="D2563" s="1" t="s">
        <v>11486</v>
      </c>
      <c r="E2563" s="1" t="str">
        <f>VLOOKUP(C2563,'[1]批量查询-基础信息'!$A:$F,6,0)</f>
        <v>91610502MA6YBPA51Q</v>
      </c>
      <c r="F2563" s="1" t="s">
        <v>10603</v>
      </c>
      <c r="G2563" s="1" t="s">
        <v>8976</v>
      </c>
      <c r="H2563" s="1" t="s">
        <v>8977</v>
      </c>
      <c r="I2563" s="1" t="s">
        <v>8426</v>
      </c>
      <c r="J2563" s="1" t="s">
        <v>8836</v>
      </c>
      <c r="K2563" s="1" t="s">
        <v>8977</v>
      </c>
      <c r="L2563" s="1" t="s">
        <v>28</v>
      </c>
      <c r="M2563" s="1" t="s">
        <v>28</v>
      </c>
      <c r="N2563" s="1" t="s">
        <v>10604</v>
      </c>
      <c r="O2563" s="1" t="s">
        <v>10604</v>
      </c>
      <c r="P2563" s="1" t="s">
        <v>11487</v>
      </c>
      <c r="Q2563" s="1" t="s">
        <v>11488</v>
      </c>
      <c r="R2563" s="1" t="s">
        <v>3634</v>
      </c>
      <c r="S2563" s="1" t="s">
        <v>10915</v>
      </c>
      <c r="T2563" s="1" t="s">
        <v>11489</v>
      </c>
    </row>
    <row r="2564" customHeight="1" spans="1:20">
      <c r="A2564" s="1" t="s">
        <v>11490</v>
      </c>
      <c r="B2564" s="1" t="s">
        <v>11491</v>
      </c>
      <c r="C2564" s="1" t="s">
        <v>11492</v>
      </c>
      <c r="D2564" s="1" t="s">
        <v>11493</v>
      </c>
      <c r="E2564" s="1" t="str">
        <f>VLOOKUP(C2564,'[1]批量查询-基础信息'!$A:$F,6,0)</f>
        <v>91430502MA4T6RF02Y</v>
      </c>
      <c r="F2564" s="1" t="s">
        <v>10603</v>
      </c>
      <c r="G2564" s="1" t="s">
        <v>8976</v>
      </c>
      <c r="H2564" s="1" t="s">
        <v>8977</v>
      </c>
      <c r="I2564" s="1" t="s">
        <v>8426</v>
      </c>
      <c r="J2564" s="1" t="s">
        <v>8836</v>
      </c>
      <c r="K2564" s="1" t="s">
        <v>8977</v>
      </c>
      <c r="L2564" s="1" t="s">
        <v>28</v>
      </c>
      <c r="M2564" s="1" t="s">
        <v>28</v>
      </c>
      <c r="N2564" s="1" t="s">
        <v>10604</v>
      </c>
      <c r="O2564" s="1" t="s">
        <v>10604</v>
      </c>
      <c r="P2564" s="1" t="s">
        <v>11494</v>
      </c>
      <c r="Q2564" s="1" t="s">
        <v>11495</v>
      </c>
      <c r="R2564" s="1" t="s">
        <v>3634</v>
      </c>
      <c r="S2564" s="1" t="s">
        <v>10915</v>
      </c>
      <c r="T2564" s="1" t="s">
        <v>11496</v>
      </c>
    </row>
    <row r="2565" customHeight="1" spans="1:20">
      <c r="A2565" s="1" t="s">
        <v>11497</v>
      </c>
      <c r="B2565" s="1" t="s">
        <v>11498</v>
      </c>
      <c r="C2565" s="1" t="s">
        <v>11499</v>
      </c>
      <c r="D2565" s="1" t="s">
        <v>11500</v>
      </c>
      <c r="E2565" s="1" t="str">
        <f>VLOOKUP(C2565,'[1]批量查询-基础信息'!$A:$F,6,0)</f>
        <v>91410100MA3X7NPY0Y</v>
      </c>
      <c r="F2565" s="1" t="s">
        <v>10603</v>
      </c>
      <c r="G2565" s="1" t="s">
        <v>8976</v>
      </c>
      <c r="H2565" s="1" t="s">
        <v>8977</v>
      </c>
      <c r="I2565" s="1" t="s">
        <v>8426</v>
      </c>
      <c r="J2565" s="1" t="s">
        <v>8836</v>
      </c>
      <c r="K2565" s="1" t="s">
        <v>8977</v>
      </c>
      <c r="L2565" s="1" t="s">
        <v>28</v>
      </c>
      <c r="M2565" s="1" t="s">
        <v>28</v>
      </c>
      <c r="N2565" s="1" t="s">
        <v>10604</v>
      </c>
      <c r="O2565" s="1" t="s">
        <v>10604</v>
      </c>
      <c r="P2565" s="1" t="s">
        <v>11501</v>
      </c>
      <c r="Q2565" s="1" t="s">
        <v>11502</v>
      </c>
      <c r="R2565" s="1" t="s">
        <v>3634</v>
      </c>
      <c r="S2565" s="1" t="s">
        <v>10915</v>
      </c>
      <c r="T2565" s="1" t="s">
        <v>11503</v>
      </c>
    </row>
    <row r="2566" customHeight="1" spans="1:20">
      <c r="A2566" s="1" t="s">
        <v>11504</v>
      </c>
      <c r="B2566" s="1" t="s">
        <v>11505</v>
      </c>
      <c r="C2566" s="1" t="s">
        <v>11506</v>
      </c>
      <c r="D2566" s="1" t="s">
        <v>11507</v>
      </c>
      <c r="E2566" s="1" t="str">
        <f>VLOOKUP(C2566,'[1]批量查询-基础信息'!$A:$F,6,0)</f>
        <v>91110105053583932M</v>
      </c>
      <c r="F2566" s="1" t="s">
        <v>11078</v>
      </c>
      <c r="G2566" s="1" t="s">
        <v>11079</v>
      </c>
      <c r="H2566" s="1" t="s">
        <v>11080</v>
      </c>
      <c r="I2566" s="1" t="s">
        <v>8237</v>
      </c>
      <c r="J2566" s="1" t="s">
        <v>8238</v>
      </c>
      <c r="K2566" s="1" t="s">
        <v>11080</v>
      </c>
      <c r="L2566" s="1" t="s">
        <v>28</v>
      </c>
      <c r="M2566" s="1" t="s">
        <v>28</v>
      </c>
      <c r="N2566" s="1" t="s">
        <v>2674</v>
      </c>
      <c r="O2566" s="1" t="s">
        <v>2674</v>
      </c>
      <c r="P2566" s="1" t="s">
        <v>11508</v>
      </c>
      <c r="Q2566" s="1" t="s">
        <v>11509</v>
      </c>
      <c r="R2566" s="1" t="s">
        <v>3634</v>
      </c>
      <c r="S2566" s="1" t="s">
        <v>10915</v>
      </c>
      <c r="T2566" s="1" t="s">
        <v>11510</v>
      </c>
    </row>
    <row r="2567" customHeight="1" spans="1:20">
      <c r="A2567" s="1" t="s">
        <v>11511</v>
      </c>
      <c r="B2567" s="1" t="s">
        <v>11512</v>
      </c>
      <c r="C2567" s="1" t="s">
        <v>11513</v>
      </c>
      <c r="D2567" s="1" t="s">
        <v>11514</v>
      </c>
      <c r="E2567" s="1" t="str">
        <f>VLOOKUP(C2567,'[1]批量查询-基础信息'!$A:$F,6,0)</f>
        <v>91330100MA2KHLUH9L</v>
      </c>
      <c r="F2567" s="1" t="s">
        <v>11515</v>
      </c>
      <c r="G2567" s="1" t="s">
        <v>11516</v>
      </c>
      <c r="H2567" s="1" t="s">
        <v>11517</v>
      </c>
      <c r="I2567" s="1" t="s">
        <v>11517</v>
      </c>
      <c r="J2567" s="1" t="s">
        <v>28</v>
      </c>
      <c r="K2567" s="1" t="s">
        <v>28</v>
      </c>
      <c r="L2567" s="1" t="s">
        <v>28</v>
      </c>
      <c r="M2567" s="1" t="s">
        <v>28</v>
      </c>
      <c r="N2567" s="1" t="s">
        <v>11518</v>
      </c>
      <c r="O2567" s="1" t="s">
        <v>11518</v>
      </c>
      <c r="P2567" s="1" t="s">
        <v>11519</v>
      </c>
      <c r="Q2567" s="1" t="s">
        <v>11520</v>
      </c>
      <c r="R2567" s="1" t="s">
        <v>3634</v>
      </c>
      <c r="S2567" s="1" t="s">
        <v>10915</v>
      </c>
      <c r="T2567" s="1" t="s">
        <v>11521</v>
      </c>
    </row>
    <row r="2568" customHeight="1" spans="1:20">
      <c r="A2568" s="1" t="s">
        <v>11522</v>
      </c>
      <c r="B2568" s="1" t="s">
        <v>11523</v>
      </c>
      <c r="C2568" s="1" t="s">
        <v>11524</v>
      </c>
      <c r="D2568" s="1" t="s">
        <v>11525</v>
      </c>
      <c r="E2568" s="1" t="str">
        <f>VLOOKUP(C2568,'[1]批量查询-基础信息'!$A:$F,6,0)</f>
        <v>91610112MAB0X6WX77</v>
      </c>
      <c r="F2568" s="1" t="s">
        <v>10603</v>
      </c>
      <c r="G2568" s="1" t="s">
        <v>8976</v>
      </c>
      <c r="H2568" s="1" t="s">
        <v>8977</v>
      </c>
      <c r="I2568" s="1" t="s">
        <v>8426</v>
      </c>
      <c r="J2568" s="1" t="s">
        <v>8836</v>
      </c>
      <c r="K2568" s="1" t="s">
        <v>8977</v>
      </c>
      <c r="L2568" s="1" t="s">
        <v>28</v>
      </c>
      <c r="M2568" s="1" t="s">
        <v>28</v>
      </c>
      <c r="N2568" s="1" t="s">
        <v>10604</v>
      </c>
      <c r="O2568" s="1" t="s">
        <v>10604</v>
      </c>
      <c r="P2568" s="1" t="s">
        <v>11526</v>
      </c>
      <c r="Q2568" s="1" t="s">
        <v>11527</v>
      </c>
      <c r="R2568" s="1" t="s">
        <v>3634</v>
      </c>
      <c r="S2568" s="1" t="s">
        <v>10915</v>
      </c>
      <c r="T2568" s="1" t="s">
        <v>11528</v>
      </c>
    </row>
    <row r="2569" customHeight="1" spans="1:20">
      <c r="A2569" s="1" t="s">
        <v>11529</v>
      </c>
      <c r="B2569" s="1" t="s">
        <v>11530</v>
      </c>
      <c r="C2569" s="1" t="s">
        <v>11531</v>
      </c>
      <c r="D2569" s="1" t="s">
        <v>11532</v>
      </c>
      <c r="E2569" s="1" t="str">
        <f>VLOOKUP(C2569,'[1]批量查询-基础信息'!$A:$F,6,0)</f>
        <v>91450103MA5N1RBD2W</v>
      </c>
      <c r="F2569" s="1" t="s">
        <v>10603</v>
      </c>
      <c r="G2569" s="1" t="s">
        <v>8976</v>
      </c>
      <c r="H2569" s="1" t="s">
        <v>8977</v>
      </c>
      <c r="I2569" s="1" t="s">
        <v>8426</v>
      </c>
      <c r="J2569" s="1" t="s">
        <v>8836</v>
      </c>
      <c r="K2569" s="1" t="s">
        <v>8977</v>
      </c>
      <c r="L2569" s="1" t="s">
        <v>28</v>
      </c>
      <c r="M2569" s="1" t="s">
        <v>28</v>
      </c>
      <c r="N2569" s="1" t="s">
        <v>10604</v>
      </c>
      <c r="O2569" s="1" t="s">
        <v>10604</v>
      </c>
      <c r="P2569" s="1" t="s">
        <v>11533</v>
      </c>
      <c r="Q2569" s="1" t="s">
        <v>11534</v>
      </c>
      <c r="R2569" s="1" t="s">
        <v>3634</v>
      </c>
      <c r="S2569" s="1" t="s">
        <v>10915</v>
      </c>
      <c r="T2569" s="1" t="s">
        <v>11535</v>
      </c>
    </row>
    <row r="2570" customHeight="1" spans="1:20">
      <c r="A2570" s="1" t="s">
        <v>11536</v>
      </c>
      <c r="B2570" s="1" t="s">
        <v>11537</v>
      </c>
      <c r="C2570" s="1" t="s">
        <v>11538</v>
      </c>
      <c r="D2570" s="1" t="s">
        <v>11539</v>
      </c>
      <c r="E2570" s="1" t="str">
        <f>VLOOKUP(C2570,'[1]批量查询-基础信息'!$A:$F,6,0)</f>
        <v>913401003955077109</v>
      </c>
      <c r="F2570" s="1" t="s">
        <v>10603</v>
      </c>
      <c r="G2570" s="1" t="s">
        <v>8976</v>
      </c>
      <c r="H2570" s="1" t="s">
        <v>8977</v>
      </c>
      <c r="I2570" s="1" t="s">
        <v>8426</v>
      </c>
      <c r="J2570" s="1" t="s">
        <v>8836</v>
      </c>
      <c r="K2570" s="1" t="s">
        <v>8977</v>
      </c>
      <c r="L2570" s="1" t="s">
        <v>28</v>
      </c>
      <c r="M2570" s="1" t="s">
        <v>28</v>
      </c>
      <c r="N2570" s="1" t="s">
        <v>10604</v>
      </c>
      <c r="O2570" s="1" t="s">
        <v>10604</v>
      </c>
      <c r="P2570" s="1" t="s">
        <v>11540</v>
      </c>
      <c r="Q2570" s="1" t="s">
        <v>11541</v>
      </c>
      <c r="R2570" s="1" t="s">
        <v>3634</v>
      </c>
      <c r="S2570" s="1" t="s">
        <v>10915</v>
      </c>
      <c r="T2570" s="1" t="s">
        <v>11542</v>
      </c>
    </row>
    <row r="2571" customHeight="1" spans="1:20">
      <c r="A2571" s="1" t="s">
        <v>11543</v>
      </c>
      <c r="B2571" s="1" t="s">
        <v>11544</v>
      </c>
      <c r="C2571" s="1" t="s">
        <v>11545</v>
      </c>
      <c r="D2571" s="1" t="s">
        <v>11546</v>
      </c>
      <c r="E2571" s="1" t="str">
        <f>VLOOKUP(C2571,'[1]批量查询-基础信息'!$A:$F,6,0)</f>
        <v>91230109MA1CPEUD1X</v>
      </c>
      <c r="F2571" s="1" t="s">
        <v>10603</v>
      </c>
      <c r="G2571" s="1" t="s">
        <v>8976</v>
      </c>
      <c r="H2571" s="1" t="s">
        <v>8977</v>
      </c>
      <c r="I2571" s="1" t="s">
        <v>8426</v>
      </c>
      <c r="J2571" s="1" t="s">
        <v>8836</v>
      </c>
      <c r="K2571" s="1" t="s">
        <v>8977</v>
      </c>
      <c r="L2571" s="1" t="s">
        <v>28</v>
      </c>
      <c r="M2571" s="1" t="s">
        <v>28</v>
      </c>
      <c r="N2571" s="1" t="s">
        <v>10604</v>
      </c>
      <c r="O2571" s="1" t="s">
        <v>10604</v>
      </c>
      <c r="P2571" s="1" t="s">
        <v>11547</v>
      </c>
      <c r="Q2571" s="1" t="s">
        <v>11548</v>
      </c>
      <c r="R2571" s="1" t="s">
        <v>3634</v>
      </c>
      <c r="S2571" s="1" t="s">
        <v>10915</v>
      </c>
      <c r="T2571" s="1" t="s">
        <v>11549</v>
      </c>
    </row>
    <row r="2572" customHeight="1" spans="1:20">
      <c r="A2572" s="1" t="s">
        <v>11550</v>
      </c>
      <c r="B2572" s="1" t="s">
        <v>11551</v>
      </c>
      <c r="C2572" s="1" t="s">
        <v>11552</v>
      </c>
      <c r="D2572" s="1" t="s">
        <v>11553</v>
      </c>
      <c r="E2572" s="1" t="str">
        <f>VLOOKUP(C2572,'[1]批量查询-基础信息'!$A:$F,6,0)</f>
        <v>913403003486868248</v>
      </c>
      <c r="F2572" s="1" t="s">
        <v>10603</v>
      </c>
      <c r="G2572" s="1" t="s">
        <v>8976</v>
      </c>
      <c r="H2572" s="1" t="s">
        <v>8977</v>
      </c>
      <c r="I2572" s="1" t="s">
        <v>8426</v>
      </c>
      <c r="J2572" s="1" t="s">
        <v>8836</v>
      </c>
      <c r="K2572" s="1" t="s">
        <v>8977</v>
      </c>
      <c r="L2572" s="1" t="s">
        <v>28</v>
      </c>
      <c r="M2572" s="1" t="s">
        <v>28</v>
      </c>
      <c r="N2572" s="1" t="s">
        <v>10604</v>
      </c>
      <c r="O2572" s="1" t="s">
        <v>10604</v>
      </c>
      <c r="P2572" s="1" t="s">
        <v>11554</v>
      </c>
      <c r="Q2572" s="1" t="s">
        <v>11555</v>
      </c>
      <c r="R2572" s="1" t="s">
        <v>3634</v>
      </c>
      <c r="S2572" s="1" t="s">
        <v>10915</v>
      </c>
      <c r="T2572" s="1" t="s">
        <v>11556</v>
      </c>
    </row>
    <row r="2573" customHeight="1" spans="1:20">
      <c r="A2573" s="1" t="s">
        <v>11557</v>
      </c>
      <c r="B2573" s="1" t="s">
        <v>11558</v>
      </c>
      <c r="C2573" s="1" t="s">
        <v>11559</v>
      </c>
      <c r="D2573" s="1" t="s">
        <v>11560</v>
      </c>
      <c r="E2573" s="1" t="str">
        <f>VLOOKUP(C2573,'[1]批量查询-基础信息'!$A:$F,6,0)</f>
        <v>91440300797996748Q</v>
      </c>
      <c r="F2573" s="1" t="s">
        <v>10915</v>
      </c>
      <c r="G2573" s="1" t="s">
        <v>11058</v>
      </c>
      <c r="H2573" s="1" t="s">
        <v>9770</v>
      </c>
      <c r="I2573" s="1" t="s">
        <v>8224</v>
      </c>
      <c r="J2573" s="1" t="s">
        <v>9770</v>
      </c>
      <c r="K2573" s="1" t="s">
        <v>28</v>
      </c>
      <c r="L2573" s="1" t="s">
        <v>28</v>
      </c>
      <c r="M2573" s="1" t="s">
        <v>28</v>
      </c>
      <c r="N2573" s="1" t="s">
        <v>3634</v>
      </c>
      <c r="O2573" s="1" t="s">
        <v>3634</v>
      </c>
      <c r="P2573" s="1" t="s">
        <v>11561</v>
      </c>
      <c r="Q2573" s="1" t="s">
        <v>11562</v>
      </c>
      <c r="R2573" s="1" t="s">
        <v>3634</v>
      </c>
      <c r="S2573" s="1" t="s">
        <v>10915</v>
      </c>
      <c r="T2573" s="1" t="s">
        <v>11563</v>
      </c>
    </row>
    <row r="2574" customHeight="1" spans="1:20">
      <c r="A2574" s="1" t="s">
        <v>11564</v>
      </c>
      <c r="B2574" s="1" t="s">
        <v>11565</v>
      </c>
      <c r="C2574" s="1" t="s">
        <v>11566</v>
      </c>
      <c r="D2574" s="1" t="s">
        <v>11567</v>
      </c>
      <c r="E2574" s="1" t="str">
        <f>VLOOKUP(C2574,'[1]批量查询-基础信息'!$A:$F,6,0)</f>
        <v>91361029MA390T3T65</v>
      </c>
      <c r="F2574" s="1" t="s">
        <v>10603</v>
      </c>
      <c r="G2574" s="1" t="s">
        <v>8976</v>
      </c>
      <c r="H2574" s="1" t="s">
        <v>8977</v>
      </c>
      <c r="I2574" s="1" t="s">
        <v>8426</v>
      </c>
      <c r="J2574" s="1" t="s">
        <v>8836</v>
      </c>
      <c r="K2574" s="1" t="s">
        <v>8977</v>
      </c>
      <c r="L2574" s="1" t="s">
        <v>28</v>
      </c>
      <c r="M2574" s="1" t="s">
        <v>28</v>
      </c>
      <c r="N2574" s="1" t="s">
        <v>10604</v>
      </c>
      <c r="O2574" s="1" t="s">
        <v>10604</v>
      </c>
      <c r="P2574" s="1" t="s">
        <v>11568</v>
      </c>
      <c r="Q2574" s="1" t="s">
        <v>11569</v>
      </c>
      <c r="R2574" s="1" t="s">
        <v>3634</v>
      </c>
      <c r="S2574" s="1" t="s">
        <v>10915</v>
      </c>
      <c r="T2574" s="1" t="s">
        <v>11570</v>
      </c>
    </row>
    <row r="2575" customHeight="1" spans="1:20">
      <c r="A2575" s="1" t="s">
        <v>11571</v>
      </c>
      <c r="B2575" s="1" t="s">
        <v>11572</v>
      </c>
      <c r="C2575" s="1" t="s">
        <v>11573</v>
      </c>
      <c r="D2575" s="1" t="s">
        <v>11574</v>
      </c>
      <c r="E2575" s="1" t="str">
        <f>VLOOKUP(C2575,'[1]批量查询-基础信息'!$A:$F,6,0)</f>
        <v>91440300MA5G1FJ08W</v>
      </c>
      <c r="F2575" s="1" t="s">
        <v>8883</v>
      </c>
      <c r="G2575" s="1" t="s">
        <v>8834</v>
      </c>
      <c r="H2575" s="1" t="s">
        <v>8835</v>
      </c>
      <c r="I2575" s="1" t="s">
        <v>8426</v>
      </c>
      <c r="J2575" s="1" t="s">
        <v>8836</v>
      </c>
      <c r="K2575" s="1" t="s">
        <v>8835</v>
      </c>
      <c r="L2575" s="1" t="s">
        <v>28</v>
      </c>
      <c r="M2575" s="1" t="s">
        <v>28</v>
      </c>
      <c r="N2575" s="1" t="s">
        <v>5500</v>
      </c>
      <c r="O2575" s="1" t="s">
        <v>5500</v>
      </c>
      <c r="P2575" s="1" t="s">
        <v>11575</v>
      </c>
      <c r="Q2575" s="1" t="s">
        <v>11576</v>
      </c>
      <c r="R2575" s="1" t="s">
        <v>3634</v>
      </c>
      <c r="S2575" s="1" t="s">
        <v>10915</v>
      </c>
      <c r="T2575" s="1" t="s">
        <v>11577</v>
      </c>
    </row>
    <row r="2576" customHeight="1" spans="1:20">
      <c r="A2576" s="1" t="s">
        <v>11578</v>
      </c>
      <c r="B2576" s="1" t="s">
        <v>11579</v>
      </c>
      <c r="C2576" s="1" t="s">
        <v>11580</v>
      </c>
      <c r="D2576" s="1" t="s">
        <v>11581</v>
      </c>
      <c r="E2576" s="1" t="str">
        <f>VLOOKUP(C2576,'[1]批量查询-基础信息'!$A:$F,6,0)</f>
        <v>91440300MA5GH3KH89</v>
      </c>
      <c r="F2576" s="1" t="s">
        <v>11582</v>
      </c>
      <c r="G2576" s="1" t="s">
        <v>8453</v>
      </c>
      <c r="H2576" s="1" t="s">
        <v>11388</v>
      </c>
      <c r="I2576" s="1" t="s">
        <v>8318</v>
      </c>
      <c r="J2576" s="1" t="s">
        <v>8319</v>
      </c>
      <c r="K2576" s="1" t="s">
        <v>11388</v>
      </c>
      <c r="L2576" s="1" t="s">
        <v>28</v>
      </c>
      <c r="M2576" s="1" t="s">
        <v>28</v>
      </c>
      <c r="N2576" s="1" t="s">
        <v>11583</v>
      </c>
      <c r="O2576" s="1" t="s">
        <v>11583</v>
      </c>
      <c r="P2576" s="1" t="s">
        <v>11584</v>
      </c>
      <c r="Q2576" s="1" t="s">
        <v>11585</v>
      </c>
      <c r="R2576" s="1" t="s">
        <v>3634</v>
      </c>
      <c r="S2576" s="1" t="s">
        <v>10915</v>
      </c>
      <c r="T2576" s="1" t="s">
        <v>11586</v>
      </c>
    </row>
    <row r="2577" customHeight="1" spans="1:20">
      <c r="A2577" s="1" t="s">
        <v>11587</v>
      </c>
      <c r="B2577" s="1" t="s">
        <v>11588</v>
      </c>
      <c r="C2577" s="1" t="s">
        <v>11589</v>
      </c>
      <c r="D2577" s="1" t="s">
        <v>11590</v>
      </c>
      <c r="E2577" s="1" t="str">
        <f>VLOOKUP(C2577,'[1]批量查询-基础信息'!$A:$F,6,0)</f>
        <v>914403003596296810</v>
      </c>
      <c r="F2577" s="1" t="s">
        <v>11591</v>
      </c>
      <c r="G2577" s="1" t="s">
        <v>11592</v>
      </c>
      <c r="H2577" s="1" t="s">
        <v>8835</v>
      </c>
      <c r="I2577" s="1" t="s">
        <v>8426</v>
      </c>
      <c r="J2577" s="1" t="s">
        <v>8836</v>
      </c>
      <c r="K2577" s="1" t="s">
        <v>8835</v>
      </c>
      <c r="L2577" s="1" t="s">
        <v>28</v>
      </c>
      <c r="M2577" s="1" t="s">
        <v>28</v>
      </c>
      <c r="N2577" s="1" t="s">
        <v>11593</v>
      </c>
      <c r="O2577" s="1" t="s">
        <v>11593</v>
      </c>
      <c r="P2577" s="1" t="s">
        <v>11594</v>
      </c>
      <c r="Q2577" s="1" t="s">
        <v>11595</v>
      </c>
      <c r="R2577" s="1" t="s">
        <v>3634</v>
      </c>
      <c r="S2577" s="1" t="s">
        <v>10915</v>
      </c>
      <c r="T2577" s="1" t="s">
        <v>11596</v>
      </c>
    </row>
    <row r="2578" customHeight="1" spans="1:20">
      <c r="A2578" s="1" t="s">
        <v>11597</v>
      </c>
      <c r="B2578" s="1" t="s">
        <v>11598</v>
      </c>
      <c r="C2578" s="1" t="s">
        <v>11599</v>
      </c>
      <c r="D2578" s="1" t="s">
        <v>11600</v>
      </c>
      <c r="E2578" s="1" t="str">
        <f>VLOOKUP(C2578,'[1]批量查询-基础信息'!$A:$F,6,0)</f>
        <v>91140100346795744K</v>
      </c>
      <c r="F2578" s="1" t="s">
        <v>10603</v>
      </c>
      <c r="G2578" s="1" t="s">
        <v>8976</v>
      </c>
      <c r="H2578" s="1" t="s">
        <v>8977</v>
      </c>
      <c r="I2578" s="1" t="s">
        <v>8426</v>
      </c>
      <c r="J2578" s="1" t="s">
        <v>8836</v>
      </c>
      <c r="K2578" s="1" t="s">
        <v>8977</v>
      </c>
      <c r="L2578" s="1" t="s">
        <v>28</v>
      </c>
      <c r="M2578" s="1" t="s">
        <v>28</v>
      </c>
      <c r="N2578" s="1" t="s">
        <v>10604</v>
      </c>
      <c r="O2578" s="1" t="s">
        <v>10604</v>
      </c>
      <c r="P2578" s="1" t="s">
        <v>11601</v>
      </c>
      <c r="Q2578" s="1" t="s">
        <v>11602</v>
      </c>
      <c r="R2578" s="1" t="s">
        <v>3634</v>
      </c>
      <c r="S2578" s="1" t="s">
        <v>10915</v>
      </c>
      <c r="T2578" s="1" t="s">
        <v>11603</v>
      </c>
    </row>
    <row r="2579" customHeight="1" spans="1:20">
      <c r="A2579" s="1" t="s">
        <v>11604</v>
      </c>
      <c r="B2579" s="1" t="s">
        <v>11605</v>
      </c>
      <c r="C2579" s="1" t="s">
        <v>11606</v>
      </c>
      <c r="D2579" s="1" t="e">
        <v>#N/A</v>
      </c>
      <c r="E2579" s="1" t="e">
        <f>VLOOKUP(C2579,'[1]批量查询-基础信息'!$A:$F,6,0)</f>
        <v>#N/A</v>
      </c>
      <c r="F2579" s="1" t="s">
        <v>10603</v>
      </c>
      <c r="G2579" s="1" t="s">
        <v>8976</v>
      </c>
      <c r="H2579" s="1" t="s">
        <v>8977</v>
      </c>
      <c r="I2579" s="1" t="s">
        <v>8426</v>
      </c>
      <c r="J2579" s="1" t="s">
        <v>8836</v>
      </c>
      <c r="K2579" s="1" t="s">
        <v>8977</v>
      </c>
      <c r="L2579" s="1" t="s">
        <v>28</v>
      </c>
      <c r="M2579" s="1" t="s">
        <v>28</v>
      </c>
      <c r="N2579" s="1" t="s">
        <v>10604</v>
      </c>
      <c r="O2579" s="1" t="s">
        <v>10604</v>
      </c>
      <c r="P2579" s="1" t="s">
        <v>11607</v>
      </c>
      <c r="Q2579" s="1" t="s">
        <v>11608</v>
      </c>
      <c r="R2579" s="1" t="s">
        <v>3634</v>
      </c>
      <c r="S2579" s="1" t="s">
        <v>10915</v>
      </c>
      <c r="T2579" s="1" t="s">
        <v>11609</v>
      </c>
    </row>
    <row r="2580" customHeight="1" spans="1:20">
      <c r="A2580" s="1" t="s">
        <v>11610</v>
      </c>
      <c r="B2580" s="1" t="s">
        <v>11611</v>
      </c>
      <c r="C2580" s="1" t="s">
        <v>11612</v>
      </c>
      <c r="D2580" s="1" t="s">
        <v>11613</v>
      </c>
      <c r="E2580" s="1" t="str">
        <f>VLOOKUP(C2580,'[1]批量查询-基础信息'!$A:$F,6,0)</f>
        <v>91500105588939261H</v>
      </c>
      <c r="F2580" s="1" t="s">
        <v>11515</v>
      </c>
      <c r="G2580" s="1" t="s">
        <v>11516</v>
      </c>
      <c r="H2580" s="1" t="s">
        <v>11517</v>
      </c>
      <c r="I2580" s="1" t="s">
        <v>11517</v>
      </c>
      <c r="J2580" s="1" t="s">
        <v>28</v>
      </c>
      <c r="K2580" s="1" t="s">
        <v>28</v>
      </c>
      <c r="L2580" s="1" t="s">
        <v>28</v>
      </c>
      <c r="M2580" s="1" t="s">
        <v>28</v>
      </c>
      <c r="N2580" s="1" t="s">
        <v>11518</v>
      </c>
      <c r="O2580" s="1" t="s">
        <v>11518</v>
      </c>
      <c r="P2580" s="1" t="s">
        <v>11614</v>
      </c>
      <c r="Q2580" s="1" t="s">
        <v>11615</v>
      </c>
      <c r="R2580" s="1" t="s">
        <v>3634</v>
      </c>
      <c r="S2580" s="1" t="s">
        <v>10915</v>
      </c>
      <c r="T2580" s="1" t="s">
        <v>11616</v>
      </c>
    </row>
    <row r="2581" customHeight="1" spans="1:20">
      <c r="A2581" s="1" t="s">
        <v>11617</v>
      </c>
      <c r="B2581" s="1" t="s">
        <v>11618</v>
      </c>
      <c r="C2581" s="1" t="s">
        <v>11619</v>
      </c>
      <c r="D2581" s="1" t="s">
        <v>11620</v>
      </c>
      <c r="E2581" s="1" t="str">
        <f>VLOOKUP(C2581,'[1]批量查询-基础信息'!$A:$F,6,0)</f>
        <v>91530102MA6PQ5HG5M</v>
      </c>
      <c r="F2581" s="1" t="s">
        <v>10603</v>
      </c>
      <c r="G2581" s="1" t="s">
        <v>8976</v>
      </c>
      <c r="H2581" s="1" t="s">
        <v>8977</v>
      </c>
      <c r="I2581" s="1" t="s">
        <v>8426</v>
      </c>
      <c r="J2581" s="1" t="s">
        <v>8836</v>
      </c>
      <c r="K2581" s="1" t="s">
        <v>8977</v>
      </c>
      <c r="L2581" s="1" t="s">
        <v>28</v>
      </c>
      <c r="M2581" s="1" t="s">
        <v>28</v>
      </c>
      <c r="N2581" s="1" t="s">
        <v>10604</v>
      </c>
      <c r="O2581" s="1" t="s">
        <v>10604</v>
      </c>
      <c r="P2581" s="1" t="s">
        <v>11621</v>
      </c>
      <c r="Q2581" s="1" t="s">
        <v>11622</v>
      </c>
      <c r="R2581" s="1" t="s">
        <v>3634</v>
      </c>
      <c r="S2581" s="1" t="s">
        <v>10915</v>
      </c>
      <c r="T2581" s="1" t="s">
        <v>11623</v>
      </c>
    </row>
    <row r="2582" customHeight="1" spans="1:20">
      <c r="A2582" s="1" t="s">
        <v>11624</v>
      </c>
      <c r="B2582" s="1" t="s">
        <v>11625</v>
      </c>
      <c r="C2582" s="1" t="s">
        <v>11626</v>
      </c>
      <c r="D2582" s="1" t="e">
        <v>#N/A</v>
      </c>
      <c r="E2582" s="1" t="e">
        <f>VLOOKUP(C2582,'[1]批量查询-基础信息'!$A:$F,6,0)</f>
        <v>#N/A</v>
      </c>
      <c r="F2582" s="1" t="s">
        <v>10603</v>
      </c>
      <c r="G2582" s="1" t="s">
        <v>8976</v>
      </c>
      <c r="H2582" s="1" t="s">
        <v>8977</v>
      </c>
      <c r="I2582" s="1" t="s">
        <v>8426</v>
      </c>
      <c r="J2582" s="1" t="s">
        <v>8836</v>
      </c>
      <c r="K2582" s="1" t="s">
        <v>8977</v>
      </c>
      <c r="L2582" s="1" t="s">
        <v>28</v>
      </c>
      <c r="M2582" s="1" t="s">
        <v>28</v>
      </c>
      <c r="N2582" s="1" t="s">
        <v>10604</v>
      </c>
      <c r="O2582" s="1" t="s">
        <v>10604</v>
      </c>
      <c r="P2582" s="1" t="s">
        <v>11627</v>
      </c>
      <c r="Q2582" s="1" t="s">
        <v>11628</v>
      </c>
      <c r="R2582" s="1" t="s">
        <v>3634</v>
      </c>
      <c r="S2582" s="1" t="s">
        <v>10915</v>
      </c>
      <c r="T2582" s="1" t="s">
        <v>11629</v>
      </c>
    </row>
    <row r="2583" customHeight="1" spans="1:20">
      <c r="A2583" s="1" t="s">
        <v>11630</v>
      </c>
      <c r="B2583" s="1" t="s">
        <v>11631</v>
      </c>
      <c r="C2583" s="1" t="s">
        <v>11632</v>
      </c>
      <c r="D2583" s="1" t="s">
        <v>11633</v>
      </c>
      <c r="E2583" s="1" t="str">
        <f>VLOOKUP(C2583,'[1]批量查询-基础信息'!$A:$F,6,0)</f>
        <v>916105005706800364</v>
      </c>
      <c r="F2583" s="1" t="s">
        <v>10603</v>
      </c>
      <c r="G2583" s="1" t="s">
        <v>8976</v>
      </c>
      <c r="H2583" s="1" t="s">
        <v>8977</v>
      </c>
      <c r="I2583" s="1" t="s">
        <v>8426</v>
      </c>
      <c r="J2583" s="1" t="s">
        <v>8836</v>
      </c>
      <c r="K2583" s="1" t="s">
        <v>8977</v>
      </c>
      <c r="L2583" s="1" t="s">
        <v>28</v>
      </c>
      <c r="M2583" s="1" t="s">
        <v>28</v>
      </c>
      <c r="N2583" s="1" t="s">
        <v>10604</v>
      </c>
      <c r="O2583" s="1" t="s">
        <v>10604</v>
      </c>
      <c r="P2583" s="1" t="s">
        <v>11634</v>
      </c>
      <c r="Q2583" s="1" t="s">
        <v>11635</v>
      </c>
      <c r="R2583" s="1" t="s">
        <v>3634</v>
      </c>
      <c r="S2583" s="1" t="s">
        <v>10915</v>
      </c>
      <c r="T2583" s="1" t="s">
        <v>11636</v>
      </c>
    </row>
    <row r="2584" customHeight="1" spans="1:20">
      <c r="A2584" s="1" t="s">
        <v>11637</v>
      </c>
      <c r="B2584" s="1" t="s">
        <v>11638</v>
      </c>
      <c r="C2584" s="1" t="s">
        <v>11639</v>
      </c>
      <c r="D2584" s="1" t="s">
        <v>28</v>
      </c>
      <c r="E2584" s="1" t="str">
        <f>VLOOKUP(C2584,'[1]批量查询-基础信息'!$A:$F,6,0)</f>
        <v>-</v>
      </c>
      <c r="F2584" s="1" t="s">
        <v>10769</v>
      </c>
      <c r="G2584" s="1" t="s">
        <v>8612</v>
      </c>
      <c r="H2584" s="1" t="s">
        <v>8236</v>
      </c>
      <c r="I2584" s="1" t="s">
        <v>8237</v>
      </c>
      <c r="J2584" s="1" t="s">
        <v>8238</v>
      </c>
      <c r="K2584" s="1" t="s">
        <v>8236</v>
      </c>
      <c r="L2584" s="1" t="s">
        <v>28</v>
      </c>
      <c r="M2584" s="1" t="s">
        <v>28</v>
      </c>
      <c r="N2584" s="1" t="s">
        <v>10770</v>
      </c>
      <c r="O2584" s="1" t="s">
        <v>3634</v>
      </c>
      <c r="P2584" s="1" t="s">
        <v>11640</v>
      </c>
      <c r="Q2584" s="1" t="s">
        <v>11641</v>
      </c>
      <c r="R2584" s="1" t="s">
        <v>3634</v>
      </c>
      <c r="S2584" s="1" t="s">
        <v>10915</v>
      </c>
      <c r="T2584" s="1" t="s">
        <v>11642</v>
      </c>
    </row>
    <row r="2585" customHeight="1" spans="1:20">
      <c r="A2585" s="1" t="s">
        <v>11643</v>
      </c>
      <c r="B2585" s="1" t="s">
        <v>11644</v>
      </c>
      <c r="C2585" s="1" t="s">
        <v>11645</v>
      </c>
      <c r="D2585" s="1" t="s">
        <v>11646</v>
      </c>
      <c r="E2585" s="1" t="str">
        <f>VLOOKUP(C2585,'[1]批量查询-基础信息'!$A:$F,6,0)</f>
        <v>91510105567173105T</v>
      </c>
      <c r="F2585" s="1" t="s">
        <v>9508</v>
      </c>
      <c r="G2585" s="1" t="s">
        <v>9509</v>
      </c>
      <c r="H2585" s="1" t="s">
        <v>8977</v>
      </c>
      <c r="I2585" s="1" t="s">
        <v>8426</v>
      </c>
      <c r="J2585" s="1" t="s">
        <v>8836</v>
      </c>
      <c r="K2585" s="1" t="s">
        <v>8977</v>
      </c>
      <c r="L2585" s="1" t="s">
        <v>28</v>
      </c>
      <c r="M2585" s="1" t="s">
        <v>28</v>
      </c>
      <c r="N2585" s="1" t="s">
        <v>7432</v>
      </c>
      <c r="O2585" s="1" t="s">
        <v>7432</v>
      </c>
      <c r="P2585" s="1" t="s">
        <v>11647</v>
      </c>
      <c r="Q2585" s="1" t="s">
        <v>11648</v>
      </c>
      <c r="R2585" s="1" t="s">
        <v>3634</v>
      </c>
      <c r="S2585" s="1" t="s">
        <v>10915</v>
      </c>
      <c r="T2585" s="1" t="s">
        <v>11649</v>
      </c>
    </row>
    <row r="2586" customHeight="1" spans="1:20">
      <c r="A2586" s="1" t="s">
        <v>11650</v>
      </c>
      <c r="B2586" s="1" t="s">
        <v>11651</v>
      </c>
      <c r="C2586" s="1" t="s">
        <v>11652</v>
      </c>
      <c r="D2586" s="1" t="s">
        <v>11653</v>
      </c>
      <c r="E2586" s="1" t="str">
        <f>VLOOKUP(C2586,'[1]批量查询-基础信息'!$A:$F,6,0)</f>
        <v>91350981MA32U68G6W</v>
      </c>
      <c r="F2586" s="1" t="s">
        <v>10603</v>
      </c>
      <c r="G2586" s="1" t="s">
        <v>8976</v>
      </c>
      <c r="H2586" s="1" t="s">
        <v>8977</v>
      </c>
      <c r="I2586" s="1" t="s">
        <v>8426</v>
      </c>
      <c r="J2586" s="1" t="s">
        <v>8836</v>
      </c>
      <c r="K2586" s="1" t="s">
        <v>8977</v>
      </c>
      <c r="L2586" s="1" t="s">
        <v>28</v>
      </c>
      <c r="M2586" s="1" t="s">
        <v>28</v>
      </c>
      <c r="N2586" s="1" t="s">
        <v>10604</v>
      </c>
      <c r="O2586" s="1" t="s">
        <v>10604</v>
      </c>
      <c r="P2586" s="1" t="s">
        <v>11654</v>
      </c>
      <c r="Q2586" s="1" t="s">
        <v>11655</v>
      </c>
      <c r="R2586" s="1" t="s">
        <v>3634</v>
      </c>
      <c r="S2586" s="1" t="s">
        <v>10915</v>
      </c>
      <c r="T2586" s="1" t="s">
        <v>11656</v>
      </c>
    </row>
    <row r="2587" customHeight="1" spans="1:20">
      <c r="A2587" s="1" t="s">
        <v>11657</v>
      </c>
      <c r="B2587" s="1" t="s">
        <v>11658</v>
      </c>
      <c r="C2587" s="1" t="s">
        <v>11659</v>
      </c>
      <c r="D2587" s="1" t="s">
        <v>11660</v>
      </c>
      <c r="E2587" s="1" t="str">
        <f>VLOOKUP(C2587,'[1]批量查询-基础信息'!$A:$F,6,0)</f>
        <v>91150105MA13UHNU3B</v>
      </c>
      <c r="F2587" s="1" t="s">
        <v>10603</v>
      </c>
      <c r="G2587" s="1" t="s">
        <v>8976</v>
      </c>
      <c r="H2587" s="1" t="s">
        <v>8977</v>
      </c>
      <c r="I2587" s="1" t="s">
        <v>8426</v>
      </c>
      <c r="J2587" s="1" t="s">
        <v>8836</v>
      </c>
      <c r="K2587" s="1" t="s">
        <v>8977</v>
      </c>
      <c r="L2587" s="1" t="s">
        <v>28</v>
      </c>
      <c r="M2587" s="1" t="s">
        <v>28</v>
      </c>
      <c r="N2587" s="1" t="s">
        <v>10604</v>
      </c>
      <c r="O2587" s="1" t="s">
        <v>10604</v>
      </c>
      <c r="P2587" s="1" t="s">
        <v>11661</v>
      </c>
      <c r="Q2587" s="1" t="s">
        <v>11662</v>
      </c>
      <c r="R2587" s="1" t="s">
        <v>3634</v>
      </c>
      <c r="S2587" s="1" t="s">
        <v>10915</v>
      </c>
      <c r="T2587" s="1" t="s">
        <v>11663</v>
      </c>
    </row>
    <row r="2588" customHeight="1" spans="1:20">
      <c r="A2588" s="1" t="s">
        <v>11664</v>
      </c>
      <c r="B2588" s="1" t="s">
        <v>11665</v>
      </c>
      <c r="C2588" s="1" t="s">
        <v>11666</v>
      </c>
      <c r="D2588" s="1" t="s">
        <v>11667</v>
      </c>
      <c r="E2588" s="1" t="str">
        <f>VLOOKUP(C2588,'[1]批量查询-基础信息'!$A:$F,6,0)</f>
        <v>91500106MA5UTHFC1H</v>
      </c>
      <c r="F2588" s="1" t="s">
        <v>10603</v>
      </c>
      <c r="G2588" s="1" t="s">
        <v>8976</v>
      </c>
      <c r="H2588" s="1" t="s">
        <v>8977</v>
      </c>
      <c r="I2588" s="1" t="s">
        <v>8426</v>
      </c>
      <c r="J2588" s="1" t="s">
        <v>8836</v>
      </c>
      <c r="K2588" s="1" t="s">
        <v>8977</v>
      </c>
      <c r="L2588" s="1" t="s">
        <v>28</v>
      </c>
      <c r="M2588" s="1" t="s">
        <v>28</v>
      </c>
      <c r="N2588" s="1" t="s">
        <v>10604</v>
      </c>
      <c r="O2588" s="1" t="s">
        <v>10604</v>
      </c>
      <c r="P2588" s="1" t="s">
        <v>11668</v>
      </c>
      <c r="Q2588" s="1" t="s">
        <v>11669</v>
      </c>
      <c r="R2588" s="1" t="s">
        <v>3634</v>
      </c>
      <c r="S2588" s="1" t="s">
        <v>10915</v>
      </c>
      <c r="T2588" s="1" t="s">
        <v>11670</v>
      </c>
    </row>
    <row r="2589" customHeight="1" spans="1:20">
      <c r="A2589" s="1" t="s">
        <v>11671</v>
      </c>
      <c r="B2589" s="1" t="s">
        <v>11672</v>
      </c>
      <c r="C2589" s="1" t="s">
        <v>11673</v>
      </c>
      <c r="D2589" s="1" t="s">
        <v>11674</v>
      </c>
      <c r="E2589" s="1" t="str">
        <f>VLOOKUP(C2589,'[1]批量查询-基础信息'!$A:$F,6,0)</f>
        <v>91440101340217898U</v>
      </c>
      <c r="F2589" s="1" t="s">
        <v>10603</v>
      </c>
      <c r="G2589" s="1" t="s">
        <v>8976</v>
      </c>
      <c r="H2589" s="1" t="s">
        <v>8977</v>
      </c>
      <c r="I2589" s="1" t="s">
        <v>8426</v>
      </c>
      <c r="J2589" s="1" t="s">
        <v>8836</v>
      </c>
      <c r="K2589" s="1" t="s">
        <v>8977</v>
      </c>
      <c r="L2589" s="1" t="s">
        <v>28</v>
      </c>
      <c r="M2589" s="1" t="s">
        <v>28</v>
      </c>
      <c r="N2589" s="1" t="s">
        <v>10604</v>
      </c>
      <c r="O2589" s="1" t="s">
        <v>10604</v>
      </c>
      <c r="P2589" s="1" t="s">
        <v>11675</v>
      </c>
      <c r="Q2589" s="1" t="s">
        <v>11676</v>
      </c>
      <c r="R2589" s="1" t="s">
        <v>3634</v>
      </c>
      <c r="S2589" s="1" t="s">
        <v>10915</v>
      </c>
      <c r="T2589" s="1" t="s">
        <v>11677</v>
      </c>
    </row>
    <row r="2590" customHeight="1" spans="1:20">
      <c r="A2590" s="1" t="s">
        <v>11678</v>
      </c>
      <c r="B2590" s="1" t="s">
        <v>11679</v>
      </c>
      <c r="C2590" s="1" t="s">
        <v>11680</v>
      </c>
      <c r="D2590" s="1" t="e">
        <v>#N/A</v>
      </c>
      <c r="E2590" s="1" t="e">
        <f>VLOOKUP(C2590,'[1]批量查询-基础信息'!$A:$F,6,0)</f>
        <v>#N/A</v>
      </c>
      <c r="F2590" s="1" t="s">
        <v>10603</v>
      </c>
      <c r="G2590" s="1" t="s">
        <v>8976</v>
      </c>
      <c r="H2590" s="1" t="s">
        <v>8977</v>
      </c>
      <c r="I2590" s="1" t="s">
        <v>8426</v>
      </c>
      <c r="J2590" s="1" t="s">
        <v>8836</v>
      </c>
      <c r="K2590" s="1" t="s">
        <v>8977</v>
      </c>
      <c r="L2590" s="1" t="s">
        <v>28</v>
      </c>
      <c r="M2590" s="1" t="s">
        <v>28</v>
      </c>
      <c r="N2590" s="1" t="s">
        <v>10604</v>
      </c>
      <c r="O2590" s="1" t="s">
        <v>10604</v>
      </c>
      <c r="P2590" s="1" t="s">
        <v>11681</v>
      </c>
      <c r="Q2590" s="1" t="s">
        <v>11682</v>
      </c>
      <c r="R2590" s="1" t="s">
        <v>3634</v>
      </c>
      <c r="S2590" s="1" t="s">
        <v>10915</v>
      </c>
      <c r="T2590" s="1" t="s">
        <v>11683</v>
      </c>
    </row>
    <row r="2591" customHeight="1" spans="1:20">
      <c r="A2591" s="1" t="s">
        <v>11684</v>
      </c>
      <c r="B2591" s="1" t="s">
        <v>11685</v>
      </c>
      <c r="C2591" s="1" t="s">
        <v>11686</v>
      </c>
      <c r="D2591" s="1" t="s">
        <v>11687</v>
      </c>
      <c r="E2591" s="1" t="str">
        <f>VLOOKUP(C2591,'[1]批量查询-基础信息'!$A:$F,6,0)</f>
        <v>91445100671359604Q</v>
      </c>
      <c r="F2591" s="1" t="s">
        <v>10603</v>
      </c>
      <c r="G2591" s="1" t="s">
        <v>8976</v>
      </c>
      <c r="H2591" s="1" t="s">
        <v>8977</v>
      </c>
      <c r="I2591" s="1" t="s">
        <v>8426</v>
      </c>
      <c r="J2591" s="1" t="s">
        <v>8836</v>
      </c>
      <c r="K2591" s="1" t="s">
        <v>8977</v>
      </c>
      <c r="L2591" s="1" t="s">
        <v>28</v>
      </c>
      <c r="M2591" s="1" t="s">
        <v>28</v>
      </c>
      <c r="N2591" s="1" t="s">
        <v>10604</v>
      </c>
      <c r="O2591" s="1" t="s">
        <v>10604</v>
      </c>
      <c r="P2591" s="1" t="s">
        <v>11688</v>
      </c>
      <c r="Q2591" s="1" t="s">
        <v>11689</v>
      </c>
      <c r="R2591" s="1" t="s">
        <v>3634</v>
      </c>
      <c r="S2591" s="1" t="s">
        <v>10915</v>
      </c>
      <c r="T2591" s="1" t="s">
        <v>11690</v>
      </c>
    </row>
    <row r="2592" customHeight="1" spans="1:20">
      <c r="A2592" s="1" t="s">
        <v>11691</v>
      </c>
      <c r="B2592" s="1" t="s">
        <v>11692</v>
      </c>
      <c r="C2592" s="1" t="s">
        <v>11693</v>
      </c>
      <c r="D2592" s="1" t="e">
        <v>#N/A</v>
      </c>
      <c r="E2592" s="1" t="e">
        <f>VLOOKUP(C2592,'[1]批量查询-基础信息'!$A:$F,6,0)</f>
        <v>#N/A</v>
      </c>
      <c r="F2592" s="1" t="s">
        <v>10603</v>
      </c>
      <c r="G2592" s="1" t="s">
        <v>8976</v>
      </c>
      <c r="H2592" s="1" t="s">
        <v>8977</v>
      </c>
      <c r="I2592" s="1" t="s">
        <v>8426</v>
      </c>
      <c r="J2592" s="1" t="s">
        <v>8836</v>
      </c>
      <c r="K2592" s="1" t="s">
        <v>8977</v>
      </c>
      <c r="L2592" s="1" t="s">
        <v>28</v>
      </c>
      <c r="M2592" s="1" t="s">
        <v>28</v>
      </c>
      <c r="N2592" s="1" t="s">
        <v>10604</v>
      </c>
      <c r="O2592" s="1" t="s">
        <v>10604</v>
      </c>
      <c r="P2592" s="1" t="s">
        <v>11694</v>
      </c>
      <c r="Q2592" s="1" t="s">
        <v>11695</v>
      </c>
      <c r="R2592" s="1" t="s">
        <v>3634</v>
      </c>
      <c r="S2592" s="1" t="s">
        <v>10915</v>
      </c>
      <c r="T2592" s="1" t="s">
        <v>11696</v>
      </c>
    </row>
    <row r="2593" customHeight="1" spans="1:20">
      <c r="A2593" s="1" t="s">
        <v>11697</v>
      </c>
      <c r="B2593" s="1" t="s">
        <v>11698</v>
      </c>
      <c r="C2593" s="1" t="s">
        <v>11699</v>
      </c>
      <c r="D2593" s="1" t="s">
        <v>11700</v>
      </c>
      <c r="E2593" s="1" t="str">
        <f>VLOOKUP(C2593,'[1]批量查询-基础信息'!$A:$F,6,0)</f>
        <v>91440300MA5DLAK23C</v>
      </c>
      <c r="F2593" s="1" t="s">
        <v>8601</v>
      </c>
      <c r="G2593" s="1" t="s">
        <v>8602</v>
      </c>
      <c r="H2593" s="1" t="s">
        <v>8603</v>
      </c>
      <c r="I2593" s="1" t="s">
        <v>8237</v>
      </c>
      <c r="J2593" s="1" t="s">
        <v>8603</v>
      </c>
      <c r="K2593" s="1" t="s">
        <v>28</v>
      </c>
      <c r="L2593" s="1" t="s">
        <v>28</v>
      </c>
      <c r="M2593" s="1" t="s">
        <v>28</v>
      </c>
      <c r="N2593" s="1" t="s">
        <v>8604</v>
      </c>
      <c r="O2593" s="1" t="s">
        <v>8604</v>
      </c>
      <c r="P2593" s="1" t="s">
        <v>11701</v>
      </c>
      <c r="Q2593" s="1" t="s">
        <v>11702</v>
      </c>
      <c r="R2593" s="1" t="s">
        <v>3634</v>
      </c>
      <c r="S2593" s="1" t="s">
        <v>10915</v>
      </c>
      <c r="T2593" s="1" t="s">
        <v>11703</v>
      </c>
    </row>
    <row r="2594" customHeight="1" spans="1:20">
      <c r="A2594" s="1" t="s">
        <v>11704</v>
      </c>
      <c r="B2594" s="1" t="s">
        <v>11705</v>
      </c>
      <c r="C2594" s="1" t="s">
        <v>11706</v>
      </c>
      <c r="D2594" s="1" t="s">
        <v>11707</v>
      </c>
      <c r="E2594" s="1" t="str">
        <f>VLOOKUP(C2594,'[1]批量查询-基础信息'!$A:$F,6,0)</f>
        <v>91440300359962329M</v>
      </c>
      <c r="F2594" s="1" t="s">
        <v>10603</v>
      </c>
      <c r="G2594" s="1" t="s">
        <v>8976</v>
      </c>
      <c r="H2594" s="1" t="s">
        <v>8977</v>
      </c>
      <c r="I2594" s="1" t="s">
        <v>8426</v>
      </c>
      <c r="J2594" s="1" t="s">
        <v>8836</v>
      </c>
      <c r="K2594" s="1" t="s">
        <v>8977</v>
      </c>
      <c r="L2594" s="1" t="s">
        <v>28</v>
      </c>
      <c r="M2594" s="1" t="s">
        <v>28</v>
      </c>
      <c r="N2594" s="1" t="s">
        <v>10604</v>
      </c>
      <c r="O2594" s="1" t="s">
        <v>10604</v>
      </c>
      <c r="P2594" s="1" t="s">
        <v>11708</v>
      </c>
      <c r="Q2594" s="1" t="s">
        <v>11709</v>
      </c>
      <c r="R2594" s="1" t="s">
        <v>3634</v>
      </c>
      <c r="S2594" s="1" t="s">
        <v>10915</v>
      </c>
      <c r="T2594" s="1" t="s">
        <v>11710</v>
      </c>
    </row>
    <row r="2595" customHeight="1" spans="1:20">
      <c r="A2595" s="1" t="s">
        <v>11711</v>
      </c>
      <c r="B2595" s="1" t="s">
        <v>11712</v>
      </c>
      <c r="C2595" s="1" t="s">
        <v>11713</v>
      </c>
      <c r="D2595" s="1" t="s">
        <v>11714</v>
      </c>
      <c r="E2595" s="1" t="str">
        <f>VLOOKUP(C2595,'[1]批量查询-基础信息'!$A:$F,6,0)</f>
        <v>91320300MA1XN6Q14Y</v>
      </c>
      <c r="F2595" s="1" t="s">
        <v>10603</v>
      </c>
      <c r="G2595" s="1" t="s">
        <v>8976</v>
      </c>
      <c r="H2595" s="1" t="s">
        <v>8977</v>
      </c>
      <c r="I2595" s="1" t="s">
        <v>8426</v>
      </c>
      <c r="J2595" s="1" t="s">
        <v>8836</v>
      </c>
      <c r="K2595" s="1" t="s">
        <v>8977</v>
      </c>
      <c r="L2595" s="1" t="s">
        <v>28</v>
      </c>
      <c r="M2595" s="1" t="s">
        <v>28</v>
      </c>
      <c r="N2595" s="1" t="s">
        <v>10604</v>
      </c>
      <c r="O2595" s="1" t="s">
        <v>10604</v>
      </c>
      <c r="P2595" s="1" t="s">
        <v>11715</v>
      </c>
      <c r="Q2595" s="1" t="s">
        <v>11716</v>
      </c>
      <c r="R2595" s="1" t="s">
        <v>3634</v>
      </c>
      <c r="S2595" s="1" t="s">
        <v>10915</v>
      </c>
      <c r="T2595" s="1" t="s">
        <v>11717</v>
      </c>
    </row>
    <row r="2596" customHeight="1" spans="1:20">
      <c r="A2596" s="1" t="s">
        <v>11718</v>
      </c>
      <c r="B2596" s="1" t="s">
        <v>11719</v>
      </c>
      <c r="C2596" s="1" t="s">
        <v>11720</v>
      </c>
      <c r="D2596" s="1" t="e">
        <v>#N/A</v>
      </c>
      <c r="E2596" s="1" t="e">
        <f>VLOOKUP(C2596,'[1]批量查询-基础信息'!$A:$F,6,0)</f>
        <v>#N/A</v>
      </c>
      <c r="F2596" s="1" t="s">
        <v>10603</v>
      </c>
      <c r="G2596" s="1" t="s">
        <v>8976</v>
      </c>
      <c r="H2596" s="1" t="s">
        <v>8977</v>
      </c>
      <c r="I2596" s="1" t="s">
        <v>8426</v>
      </c>
      <c r="J2596" s="1" t="s">
        <v>8836</v>
      </c>
      <c r="K2596" s="1" t="s">
        <v>8977</v>
      </c>
      <c r="L2596" s="1" t="s">
        <v>28</v>
      </c>
      <c r="M2596" s="1" t="s">
        <v>28</v>
      </c>
      <c r="N2596" s="1" t="s">
        <v>10604</v>
      </c>
      <c r="O2596" s="1" t="s">
        <v>10604</v>
      </c>
      <c r="P2596" s="1" t="s">
        <v>11721</v>
      </c>
      <c r="Q2596" s="1" t="s">
        <v>11722</v>
      </c>
      <c r="R2596" s="1" t="s">
        <v>3634</v>
      </c>
      <c r="S2596" s="1" t="s">
        <v>10915</v>
      </c>
      <c r="T2596" s="1" t="s">
        <v>11723</v>
      </c>
    </row>
    <row r="2597" customHeight="1" spans="1:20">
      <c r="A2597" s="1" t="s">
        <v>11724</v>
      </c>
      <c r="B2597" s="1" t="s">
        <v>11725</v>
      </c>
      <c r="C2597" s="1" t="s">
        <v>11726</v>
      </c>
      <c r="D2597" s="1" t="e">
        <v>#N/A</v>
      </c>
      <c r="E2597" s="1" t="e">
        <f>VLOOKUP(C2597,'[1]批量查询-基础信息'!$A:$F,6,0)</f>
        <v>#N/A</v>
      </c>
      <c r="F2597" s="1" t="s">
        <v>10603</v>
      </c>
      <c r="G2597" s="1" t="s">
        <v>8976</v>
      </c>
      <c r="H2597" s="1" t="s">
        <v>8977</v>
      </c>
      <c r="I2597" s="1" t="s">
        <v>8426</v>
      </c>
      <c r="J2597" s="1" t="s">
        <v>8836</v>
      </c>
      <c r="K2597" s="1" t="s">
        <v>8977</v>
      </c>
      <c r="L2597" s="1" t="s">
        <v>28</v>
      </c>
      <c r="M2597" s="1" t="s">
        <v>28</v>
      </c>
      <c r="N2597" s="1" t="s">
        <v>10604</v>
      </c>
      <c r="O2597" s="1" t="s">
        <v>10604</v>
      </c>
      <c r="P2597" s="1" t="s">
        <v>11727</v>
      </c>
      <c r="Q2597" s="1" t="s">
        <v>11728</v>
      </c>
      <c r="R2597" s="1" t="s">
        <v>3634</v>
      </c>
      <c r="S2597" s="1" t="s">
        <v>10915</v>
      </c>
      <c r="T2597" s="1" t="s">
        <v>11729</v>
      </c>
    </row>
    <row r="2598" customHeight="1" spans="1:20">
      <c r="A2598" s="1" t="s">
        <v>11730</v>
      </c>
      <c r="B2598" s="1" t="s">
        <v>11731</v>
      </c>
      <c r="C2598" s="1" t="s">
        <v>11732</v>
      </c>
      <c r="D2598" s="1" t="s">
        <v>11733</v>
      </c>
      <c r="E2598" s="1" t="str">
        <f>VLOOKUP(C2598,'[1]批量查询-基础信息'!$A:$F,6,0)</f>
        <v>92371082MA3EU8NN5E</v>
      </c>
      <c r="F2598" s="1" t="s">
        <v>10603</v>
      </c>
      <c r="G2598" s="1" t="s">
        <v>8976</v>
      </c>
      <c r="H2598" s="1" t="s">
        <v>8977</v>
      </c>
      <c r="I2598" s="1" t="s">
        <v>8426</v>
      </c>
      <c r="J2598" s="1" t="s">
        <v>8836</v>
      </c>
      <c r="K2598" s="1" t="s">
        <v>8977</v>
      </c>
      <c r="L2598" s="1" t="s">
        <v>28</v>
      </c>
      <c r="M2598" s="1" t="s">
        <v>28</v>
      </c>
      <c r="N2598" s="1" t="s">
        <v>10604</v>
      </c>
      <c r="O2598" s="1" t="s">
        <v>10604</v>
      </c>
      <c r="P2598" s="1" t="s">
        <v>11734</v>
      </c>
      <c r="Q2598" s="1" t="s">
        <v>11735</v>
      </c>
      <c r="R2598" s="1" t="s">
        <v>3634</v>
      </c>
      <c r="S2598" s="1" t="s">
        <v>10915</v>
      </c>
      <c r="T2598" s="1" t="s">
        <v>11736</v>
      </c>
    </row>
    <row r="2599" customHeight="1" spans="1:20">
      <c r="A2599" s="1" t="s">
        <v>11737</v>
      </c>
      <c r="B2599" s="1" t="s">
        <v>11738</v>
      </c>
      <c r="C2599" s="1" t="s">
        <v>11739</v>
      </c>
      <c r="D2599" s="1" t="s">
        <v>11740</v>
      </c>
      <c r="E2599" s="1" t="str">
        <f>VLOOKUP(C2599,'[1]批量查询-基础信息'!$A:$F,6,0)</f>
        <v>91440300MA5FKQ9T42</v>
      </c>
      <c r="F2599" s="1" t="s">
        <v>9508</v>
      </c>
      <c r="G2599" s="1" t="s">
        <v>9509</v>
      </c>
      <c r="H2599" s="1" t="s">
        <v>8977</v>
      </c>
      <c r="I2599" s="1" t="s">
        <v>8426</v>
      </c>
      <c r="J2599" s="1" t="s">
        <v>8836</v>
      </c>
      <c r="K2599" s="1" t="s">
        <v>8977</v>
      </c>
      <c r="L2599" s="1" t="s">
        <v>28</v>
      </c>
      <c r="M2599" s="1" t="s">
        <v>28</v>
      </c>
      <c r="N2599" s="1" t="s">
        <v>7432</v>
      </c>
      <c r="O2599" s="1" t="s">
        <v>7432</v>
      </c>
      <c r="P2599" s="1" t="s">
        <v>11741</v>
      </c>
      <c r="Q2599" s="1" t="s">
        <v>11742</v>
      </c>
      <c r="R2599" s="1" t="s">
        <v>3634</v>
      </c>
      <c r="S2599" s="1" t="s">
        <v>10915</v>
      </c>
      <c r="T2599" s="1" t="s">
        <v>11743</v>
      </c>
    </row>
    <row r="2600" customHeight="1" spans="1:20">
      <c r="A2600" s="1" t="s">
        <v>11744</v>
      </c>
      <c r="B2600" s="1" t="s">
        <v>11745</v>
      </c>
      <c r="C2600" s="1" t="s">
        <v>11746</v>
      </c>
      <c r="D2600" s="1" t="s">
        <v>11747</v>
      </c>
      <c r="E2600" s="1" t="str">
        <f>VLOOKUP(C2600,'[1]批量查询-基础信息'!$A:$F,6,0)</f>
        <v>91310114055060625M</v>
      </c>
      <c r="F2600" s="1" t="s">
        <v>11582</v>
      </c>
      <c r="G2600" s="1" t="s">
        <v>8453</v>
      </c>
      <c r="H2600" s="1" t="s">
        <v>11388</v>
      </c>
      <c r="I2600" s="1" t="s">
        <v>8318</v>
      </c>
      <c r="J2600" s="1" t="s">
        <v>8319</v>
      </c>
      <c r="K2600" s="1" t="s">
        <v>11388</v>
      </c>
      <c r="L2600" s="1" t="s">
        <v>28</v>
      </c>
      <c r="M2600" s="1" t="s">
        <v>28</v>
      </c>
      <c r="N2600" s="1" t="s">
        <v>11583</v>
      </c>
      <c r="O2600" s="1" t="s">
        <v>11583</v>
      </c>
      <c r="P2600" s="1" t="s">
        <v>11748</v>
      </c>
      <c r="Q2600" s="1" t="s">
        <v>11749</v>
      </c>
      <c r="R2600" s="1" t="s">
        <v>3634</v>
      </c>
      <c r="S2600" s="1" t="s">
        <v>10915</v>
      </c>
      <c r="T2600" s="1" t="s">
        <v>11750</v>
      </c>
    </row>
    <row r="2601" customHeight="1" spans="1:20">
      <c r="A2601" s="1" t="s">
        <v>11751</v>
      </c>
      <c r="B2601" s="1" t="s">
        <v>11752</v>
      </c>
      <c r="C2601" s="1" t="s">
        <v>11753</v>
      </c>
      <c r="D2601" s="1" t="s">
        <v>28</v>
      </c>
      <c r="E2601" s="1" t="str">
        <f>VLOOKUP(C2601,'[1]批量查询-基础信息'!$A:$F,6,0)</f>
        <v>-</v>
      </c>
      <c r="F2601" s="1" t="s">
        <v>10921</v>
      </c>
      <c r="G2601" s="1" t="s">
        <v>10922</v>
      </c>
      <c r="H2601" s="1" t="s">
        <v>8267</v>
      </c>
      <c r="I2601" s="1" t="s">
        <v>8267</v>
      </c>
      <c r="J2601" s="1" t="s">
        <v>28</v>
      </c>
      <c r="K2601" s="1" t="s">
        <v>28</v>
      </c>
      <c r="L2601" s="1" t="s">
        <v>28</v>
      </c>
      <c r="M2601" s="1" t="s">
        <v>28</v>
      </c>
      <c r="N2601" s="1" t="s">
        <v>10923</v>
      </c>
      <c r="O2601" s="1" t="s">
        <v>10923</v>
      </c>
      <c r="P2601" s="1" t="s">
        <v>11754</v>
      </c>
      <c r="Q2601" s="1" t="s">
        <v>11755</v>
      </c>
      <c r="R2601" s="1" t="s">
        <v>3634</v>
      </c>
      <c r="S2601" s="1" t="s">
        <v>10915</v>
      </c>
      <c r="T2601" s="1" t="s">
        <v>11756</v>
      </c>
    </row>
    <row r="2602" customHeight="1" spans="1:20">
      <c r="A2602" s="1" t="s">
        <v>11757</v>
      </c>
      <c r="B2602" s="1" t="s">
        <v>11758</v>
      </c>
      <c r="C2602" s="1" t="s">
        <v>11759</v>
      </c>
      <c r="D2602" s="1" t="s">
        <v>11760</v>
      </c>
      <c r="E2602" s="1" t="str">
        <f>VLOOKUP(C2602,'[1]批量查询-基础信息'!$A:$F,6,0)</f>
        <v>91320412MA1WEBME90</v>
      </c>
      <c r="F2602" s="1" t="s">
        <v>10603</v>
      </c>
      <c r="G2602" s="1" t="s">
        <v>8976</v>
      </c>
      <c r="H2602" s="1" t="s">
        <v>8977</v>
      </c>
      <c r="I2602" s="1" t="s">
        <v>8426</v>
      </c>
      <c r="J2602" s="1" t="s">
        <v>8836</v>
      </c>
      <c r="K2602" s="1" t="s">
        <v>8977</v>
      </c>
      <c r="L2602" s="1" t="s">
        <v>28</v>
      </c>
      <c r="M2602" s="1" t="s">
        <v>28</v>
      </c>
      <c r="N2602" s="1" t="s">
        <v>10604</v>
      </c>
      <c r="O2602" s="1" t="s">
        <v>10604</v>
      </c>
      <c r="P2602" s="1" t="s">
        <v>11761</v>
      </c>
      <c r="Q2602" s="1" t="s">
        <v>11762</v>
      </c>
      <c r="R2602" s="1" t="s">
        <v>3634</v>
      </c>
      <c r="S2602" s="1" t="s">
        <v>10915</v>
      </c>
      <c r="T2602" s="1" t="s">
        <v>11763</v>
      </c>
    </row>
    <row r="2603" customHeight="1" spans="1:20">
      <c r="A2603" s="1" t="s">
        <v>11764</v>
      </c>
      <c r="B2603" s="1" t="s">
        <v>11765</v>
      </c>
      <c r="C2603" s="1" t="s">
        <v>11766</v>
      </c>
      <c r="D2603" s="1" t="e">
        <v>#N/A</v>
      </c>
      <c r="E2603" s="1" t="e">
        <f>VLOOKUP(C2603,'[1]批量查询-基础信息'!$A:$F,6,0)</f>
        <v>#N/A</v>
      </c>
      <c r="F2603" s="1" t="s">
        <v>9436</v>
      </c>
      <c r="G2603" s="1" t="s">
        <v>8612</v>
      </c>
      <c r="H2603" s="1" t="s">
        <v>9437</v>
      </c>
      <c r="I2603" s="1" t="s">
        <v>8237</v>
      </c>
      <c r="J2603" s="1" t="s">
        <v>9437</v>
      </c>
      <c r="K2603" s="1" t="s">
        <v>28</v>
      </c>
      <c r="L2603" s="1" t="s">
        <v>28</v>
      </c>
      <c r="M2603" s="1" t="s">
        <v>28</v>
      </c>
      <c r="N2603" s="1" t="s">
        <v>9438</v>
      </c>
      <c r="O2603" s="1" t="s">
        <v>9438</v>
      </c>
      <c r="P2603" s="1" t="s">
        <v>11767</v>
      </c>
      <c r="Q2603" s="1" t="s">
        <v>11768</v>
      </c>
      <c r="R2603" s="1" t="s">
        <v>3634</v>
      </c>
      <c r="S2603" s="1" t="s">
        <v>10915</v>
      </c>
      <c r="T2603" s="1" t="s">
        <v>11769</v>
      </c>
    </row>
    <row r="2604" customHeight="1" spans="1:20">
      <c r="A2604" s="1" t="s">
        <v>11770</v>
      </c>
      <c r="B2604" s="1" t="s">
        <v>11771</v>
      </c>
      <c r="C2604" s="1" t="s">
        <v>11772</v>
      </c>
      <c r="D2604" s="1" t="s">
        <v>11773</v>
      </c>
      <c r="E2604" s="1" t="str">
        <f>VLOOKUP(C2604,'[1]批量查询-基础信息'!$A:$F,6,0)</f>
        <v>91440101MA59ERWQ0L</v>
      </c>
      <c r="F2604" s="1" t="s">
        <v>11774</v>
      </c>
      <c r="G2604" s="1" t="s">
        <v>11775</v>
      </c>
      <c r="H2604" s="1" t="s">
        <v>11776</v>
      </c>
      <c r="I2604" s="1" t="s">
        <v>8695</v>
      </c>
      <c r="J2604" s="1" t="s">
        <v>11776</v>
      </c>
      <c r="K2604" s="1" t="s">
        <v>28</v>
      </c>
      <c r="L2604" s="1" t="s">
        <v>28</v>
      </c>
      <c r="M2604" s="1" t="s">
        <v>28</v>
      </c>
      <c r="N2604" s="1" t="s">
        <v>8043</v>
      </c>
      <c r="O2604" s="1" t="s">
        <v>8043</v>
      </c>
      <c r="P2604" s="1" t="s">
        <v>11777</v>
      </c>
      <c r="Q2604" s="1" t="s">
        <v>11778</v>
      </c>
      <c r="R2604" s="1" t="s">
        <v>3634</v>
      </c>
      <c r="S2604" s="1" t="s">
        <v>10915</v>
      </c>
      <c r="T2604" s="1" t="s">
        <v>11779</v>
      </c>
    </row>
    <row r="2605" customHeight="1" spans="1:20">
      <c r="A2605" s="1" t="s">
        <v>11780</v>
      </c>
      <c r="B2605" s="1" t="s">
        <v>11781</v>
      </c>
      <c r="C2605" s="1" t="s">
        <v>11782</v>
      </c>
      <c r="D2605" s="1" t="s">
        <v>11783</v>
      </c>
      <c r="E2605" s="1" t="str">
        <f>VLOOKUP(C2605,'[1]批量查询-基础信息'!$A:$F,6,0)</f>
        <v>913302033405388945</v>
      </c>
      <c r="F2605" s="1" t="s">
        <v>10603</v>
      </c>
      <c r="G2605" s="1" t="s">
        <v>8976</v>
      </c>
      <c r="H2605" s="1" t="s">
        <v>8977</v>
      </c>
      <c r="I2605" s="1" t="s">
        <v>8426</v>
      </c>
      <c r="J2605" s="1" t="s">
        <v>8836</v>
      </c>
      <c r="K2605" s="1" t="s">
        <v>8977</v>
      </c>
      <c r="L2605" s="1" t="s">
        <v>28</v>
      </c>
      <c r="M2605" s="1" t="s">
        <v>28</v>
      </c>
      <c r="N2605" s="1" t="s">
        <v>10604</v>
      </c>
      <c r="O2605" s="1" t="s">
        <v>10604</v>
      </c>
      <c r="P2605" s="1" t="s">
        <v>11784</v>
      </c>
      <c r="Q2605" s="1" t="s">
        <v>11785</v>
      </c>
      <c r="R2605" s="1" t="s">
        <v>3634</v>
      </c>
      <c r="S2605" s="1" t="s">
        <v>10915</v>
      </c>
      <c r="T2605" s="1" t="s">
        <v>11786</v>
      </c>
    </row>
    <row r="2606" customHeight="1" spans="1:20">
      <c r="A2606" s="1" t="s">
        <v>11787</v>
      </c>
      <c r="B2606" s="1" t="s">
        <v>11788</v>
      </c>
      <c r="C2606" s="1" t="s">
        <v>11789</v>
      </c>
      <c r="D2606" s="1" t="s">
        <v>11790</v>
      </c>
      <c r="E2606" s="1" t="str">
        <f>VLOOKUP(C2606,'[1]批量查询-基础信息'!$A:$F,6,0)</f>
        <v>9133070130734502XT</v>
      </c>
      <c r="F2606" s="1" t="s">
        <v>10603</v>
      </c>
      <c r="G2606" s="1" t="s">
        <v>8976</v>
      </c>
      <c r="H2606" s="1" t="s">
        <v>8977</v>
      </c>
      <c r="I2606" s="1" t="s">
        <v>8426</v>
      </c>
      <c r="J2606" s="1" t="s">
        <v>8836</v>
      </c>
      <c r="K2606" s="1" t="s">
        <v>8977</v>
      </c>
      <c r="L2606" s="1" t="s">
        <v>28</v>
      </c>
      <c r="M2606" s="1" t="s">
        <v>28</v>
      </c>
      <c r="N2606" s="1" t="s">
        <v>10604</v>
      </c>
      <c r="O2606" s="1" t="s">
        <v>10604</v>
      </c>
      <c r="P2606" s="1" t="s">
        <v>11791</v>
      </c>
      <c r="Q2606" s="1" t="s">
        <v>11792</v>
      </c>
      <c r="R2606" s="1" t="s">
        <v>3634</v>
      </c>
      <c r="S2606" s="1" t="s">
        <v>10915</v>
      </c>
      <c r="T2606" s="1" t="s">
        <v>11793</v>
      </c>
    </row>
    <row r="2607" customHeight="1" spans="1:20">
      <c r="A2607" s="1" t="s">
        <v>11794</v>
      </c>
      <c r="B2607" s="1" t="s">
        <v>11795</v>
      </c>
      <c r="C2607" s="1" t="s">
        <v>11796</v>
      </c>
      <c r="D2607" s="1" t="s">
        <v>11797</v>
      </c>
      <c r="E2607" s="1" t="str">
        <f>VLOOKUP(C2607,'[1]批量查询-基础信息'!$A:$F,6,0)</f>
        <v>9133030235014811XQ</v>
      </c>
      <c r="F2607" s="1" t="s">
        <v>10603</v>
      </c>
      <c r="G2607" s="1" t="s">
        <v>8976</v>
      </c>
      <c r="H2607" s="1" t="s">
        <v>8977</v>
      </c>
      <c r="I2607" s="1" t="s">
        <v>8426</v>
      </c>
      <c r="J2607" s="1" t="s">
        <v>8836</v>
      </c>
      <c r="K2607" s="1" t="s">
        <v>8977</v>
      </c>
      <c r="L2607" s="1" t="s">
        <v>28</v>
      </c>
      <c r="M2607" s="1" t="s">
        <v>28</v>
      </c>
      <c r="N2607" s="1" t="s">
        <v>10604</v>
      </c>
      <c r="O2607" s="1" t="s">
        <v>10604</v>
      </c>
      <c r="P2607" s="1" t="s">
        <v>11798</v>
      </c>
      <c r="Q2607" s="1" t="s">
        <v>11799</v>
      </c>
      <c r="R2607" s="1" t="s">
        <v>3634</v>
      </c>
      <c r="S2607" s="1" t="s">
        <v>10915</v>
      </c>
      <c r="T2607" s="1" t="s">
        <v>11800</v>
      </c>
    </row>
    <row r="2608" customHeight="1" spans="1:20">
      <c r="A2608" s="1" t="s">
        <v>11801</v>
      </c>
      <c r="B2608" s="1" t="s">
        <v>11802</v>
      </c>
      <c r="C2608" s="1" t="s">
        <v>11803</v>
      </c>
      <c r="D2608" s="1" t="s">
        <v>11804</v>
      </c>
      <c r="E2608" s="1" t="str">
        <f>VLOOKUP(C2608,'[1]批量查询-基础信息'!$A:$F,6,0)</f>
        <v>91440300667084046U</v>
      </c>
      <c r="F2608" s="1" t="s">
        <v>10769</v>
      </c>
      <c r="G2608" s="1" t="s">
        <v>8612</v>
      </c>
      <c r="H2608" s="1" t="s">
        <v>8236</v>
      </c>
      <c r="I2608" s="1" t="s">
        <v>8237</v>
      </c>
      <c r="J2608" s="1" t="s">
        <v>8238</v>
      </c>
      <c r="K2608" s="1" t="s">
        <v>8236</v>
      </c>
      <c r="L2608" s="1" t="s">
        <v>28</v>
      </c>
      <c r="M2608" s="1" t="s">
        <v>28</v>
      </c>
      <c r="N2608" s="1" t="s">
        <v>10770</v>
      </c>
      <c r="O2608" s="1" t="s">
        <v>10770</v>
      </c>
      <c r="P2608" s="1" t="s">
        <v>11805</v>
      </c>
      <c r="Q2608" s="1" t="s">
        <v>11806</v>
      </c>
      <c r="R2608" s="1" t="s">
        <v>3634</v>
      </c>
      <c r="S2608" s="1" t="s">
        <v>10915</v>
      </c>
      <c r="T2608" s="1" t="s">
        <v>11807</v>
      </c>
    </row>
    <row r="2609" customHeight="1" spans="1:20">
      <c r="A2609" s="1" t="s">
        <v>11808</v>
      </c>
      <c r="B2609" s="1" t="s">
        <v>11809</v>
      </c>
      <c r="C2609" s="1" t="s">
        <v>11810</v>
      </c>
      <c r="D2609" s="1" t="s">
        <v>11811</v>
      </c>
      <c r="E2609" s="1" t="str">
        <f>VLOOKUP(C2609,'[1]批量查询-基础信息'!$A:$F,6,0)</f>
        <v>91430100MA7AED6GXY</v>
      </c>
      <c r="F2609" s="1" t="s">
        <v>10603</v>
      </c>
      <c r="G2609" s="1" t="s">
        <v>8976</v>
      </c>
      <c r="H2609" s="1" t="s">
        <v>8977</v>
      </c>
      <c r="I2609" s="1" t="s">
        <v>8426</v>
      </c>
      <c r="J2609" s="1" t="s">
        <v>8836</v>
      </c>
      <c r="K2609" s="1" t="s">
        <v>8977</v>
      </c>
      <c r="L2609" s="1" t="s">
        <v>28</v>
      </c>
      <c r="M2609" s="1" t="s">
        <v>28</v>
      </c>
      <c r="N2609" s="1" t="s">
        <v>10604</v>
      </c>
      <c r="O2609" s="1" t="s">
        <v>10604</v>
      </c>
      <c r="P2609" s="1" t="s">
        <v>11812</v>
      </c>
      <c r="Q2609" s="1" t="s">
        <v>11813</v>
      </c>
      <c r="R2609" s="1" t="s">
        <v>3634</v>
      </c>
      <c r="S2609" s="1" t="s">
        <v>10915</v>
      </c>
      <c r="T2609" s="1" t="s">
        <v>11814</v>
      </c>
    </row>
    <row r="2610" customHeight="1" spans="1:20">
      <c r="A2610" s="1" t="s">
        <v>11815</v>
      </c>
      <c r="B2610" s="1" t="s">
        <v>11816</v>
      </c>
      <c r="C2610" s="1" t="s">
        <v>11817</v>
      </c>
      <c r="D2610" s="1" t="s">
        <v>11818</v>
      </c>
      <c r="E2610" s="1" t="str">
        <f>VLOOKUP(C2610,'[1]批量查询-基础信息'!$A:$F,6,0)</f>
        <v>91420106MA49RP4E8B</v>
      </c>
      <c r="F2610" s="1" t="s">
        <v>10603</v>
      </c>
      <c r="G2610" s="1" t="s">
        <v>8976</v>
      </c>
      <c r="H2610" s="1" t="s">
        <v>8977</v>
      </c>
      <c r="I2610" s="1" t="s">
        <v>8426</v>
      </c>
      <c r="J2610" s="1" t="s">
        <v>8836</v>
      </c>
      <c r="K2610" s="1" t="s">
        <v>8977</v>
      </c>
      <c r="L2610" s="1" t="s">
        <v>28</v>
      </c>
      <c r="M2610" s="1" t="s">
        <v>28</v>
      </c>
      <c r="N2610" s="1" t="s">
        <v>10604</v>
      </c>
      <c r="O2610" s="1" t="s">
        <v>10604</v>
      </c>
      <c r="P2610" s="1" t="s">
        <v>11819</v>
      </c>
      <c r="Q2610" s="1" t="s">
        <v>11820</v>
      </c>
      <c r="R2610" s="1" t="s">
        <v>3634</v>
      </c>
      <c r="S2610" s="1" t="s">
        <v>10915</v>
      </c>
      <c r="T2610" s="1" t="s">
        <v>11821</v>
      </c>
    </row>
    <row r="2611" customHeight="1" spans="1:20">
      <c r="A2611" s="1" t="s">
        <v>11822</v>
      </c>
      <c r="B2611" s="1" t="s">
        <v>11823</v>
      </c>
      <c r="C2611" s="1" t="s">
        <v>11824</v>
      </c>
      <c r="D2611" s="1" t="s">
        <v>11825</v>
      </c>
      <c r="E2611" s="1" t="str">
        <f>VLOOKUP(C2611,'[1]批量查询-基础信息'!$A:$F,6,0)</f>
        <v>91520103MAALPLKM56</v>
      </c>
      <c r="F2611" s="1" t="s">
        <v>10603</v>
      </c>
      <c r="G2611" s="1" t="s">
        <v>8976</v>
      </c>
      <c r="H2611" s="1" t="s">
        <v>8977</v>
      </c>
      <c r="I2611" s="1" t="s">
        <v>8426</v>
      </c>
      <c r="J2611" s="1" t="s">
        <v>8836</v>
      </c>
      <c r="K2611" s="1" t="s">
        <v>8977</v>
      </c>
      <c r="L2611" s="1" t="s">
        <v>28</v>
      </c>
      <c r="M2611" s="1" t="s">
        <v>28</v>
      </c>
      <c r="N2611" s="1" t="s">
        <v>10604</v>
      </c>
      <c r="O2611" s="1" t="s">
        <v>10604</v>
      </c>
      <c r="P2611" s="1" t="s">
        <v>11826</v>
      </c>
      <c r="Q2611" s="1" t="s">
        <v>11827</v>
      </c>
      <c r="R2611" s="1" t="s">
        <v>3634</v>
      </c>
      <c r="S2611" s="1" t="s">
        <v>10915</v>
      </c>
      <c r="T2611" s="1" t="s">
        <v>11828</v>
      </c>
    </row>
    <row r="2612" customHeight="1" spans="1:20">
      <c r="A2612" s="1" t="s">
        <v>11829</v>
      </c>
      <c r="B2612" s="1" t="s">
        <v>11830</v>
      </c>
      <c r="C2612" s="1" t="s">
        <v>11831</v>
      </c>
      <c r="D2612" s="1" t="s">
        <v>11832</v>
      </c>
      <c r="E2612" s="1" t="str">
        <f>VLOOKUP(C2612,'[1]批量查询-基础信息'!$A:$F,6,0)</f>
        <v>91520103MAAJNH979Q</v>
      </c>
      <c r="F2612" s="1" t="s">
        <v>10603</v>
      </c>
      <c r="G2612" s="1" t="s">
        <v>8976</v>
      </c>
      <c r="H2612" s="1" t="s">
        <v>8977</v>
      </c>
      <c r="I2612" s="1" t="s">
        <v>8426</v>
      </c>
      <c r="J2612" s="1" t="s">
        <v>8836</v>
      </c>
      <c r="K2612" s="1" t="s">
        <v>8977</v>
      </c>
      <c r="L2612" s="1" t="s">
        <v>28</v>
      </c>
      <c r="M2612" s="1" t="s">
        <v>28</v>
      </c>
      <c r="N2612" s="1" t="s">
        <v>10604</v>
      </c>
      <c r="O2612" s="1" t="s">
        <v>10604</v>
      </c>
      <c r="P2612" s="1" t="s">
        <v>11833</v>
      </c>
      <c r="Q2612" s="1" t="s">
        <v>11834</v>
      </c>
      <c r="R2612" s="1" t="s">
        <v>3634</v>
      </c>
      <c r="S2612" s="1" t="s">
        <v>10915</v>
      </c>
      <c r="T2612" s="1" t="s">
        <v>11835</v>
      </c>
    </row>
    <row r="2613" customHeight="1" spans="1:20">
      <c r="A2613" s="1" t="s">
        <v>11836</v>
      </c>
      <c r="B2613" s="1" t="s">
        <v>11837</v>
      </c>
      <c r="C2613" s="1" t="s">
        <v>11838</v>
      </c>
      <c r="D2613" s="1" t="s">
        <v>11839</v>
      </c>
      <c r="E2613" s="1" t="str">
        <f>VLOOKUP(C2613,'[1]批量查询-基础信息'!$A:$F,6,0)</f>
        <v>91420102MA4KMHXN74</v>
      </c>
      <c r="F2613" s="1" t="s">
        <v>10603</v>
      </c>
      <c r="G2613" s="1" t="s">
        <v>8976</v>
      </c>
      <c r="H2613" s="1" t="s">
        <v>8977</v>
      </c>
      <c r="I2613" s="1" t="s">
        <v>8426</v>
      </c>
      <c r="J2613" s="1" t="s">
        <v>8836</v>
      </c>
      <c r="K2613" s="1" t="s">
        <v>8977</v>
      </c>
      <c r="L2613" s="1" t="s">
        <v>28</v>
      </c>
      <c r="M2613" s="1" t="s">
        <v>28</v>
      </c>
      <c r="N2613" s="1" t="s">
        <v>10604</v>
      </c>
      <c r="O2613" s="1" t="s">
        <v>10604</v>
      </c>
      <c r="P2613" s="1" t="s">
        <v>11840</v>
      </c>
      <c r="Q2613" s="1" t="s">
        <v>11841</v>
      </c>
      <c r="R2613" s="1" t="s">
        <v>3634</v>
      </c>
      <c r="S2613" s="1" t="s">
        <v>10915</v>
      </c>
      <c r="T2613" s="1" t="s">
        <v>11842</v>
      </c>
    </row>
    <row r="2614" customHeight="1" spans="1:20">
      <c r="A2614" s="1" t="s">
        <v>11843</v>
      </c>
      <c r="B2614" s="1" t="s">
        <v>11844</v>
      </c>
      <c r="C2614" s="1" t="s">
        <v>11845</v>
      </c>
      <c r="D2614" s="1" t="e">
        <v>#N/A</v>
      </c>
      <c r="E2614" s="1" t="e">
        <f>VLOOKUP(C2614,'[1]批量查询-基础信息'!$A:$F,6,0)</f>
        <v>#N/A</v>
      </c>
      <c r="F2614" s="1" t="s">
        <v>10603</v>
      </c>
      <c r="G2614" s="1" t="s">
        <v>8976</v>
      </c>
      <c r="H2614" s="1" t="s">
        <v>8977</v>
      </c>
      <c r="I2614" s="1" t="s">
        <v>8426</v>
      </c>
      <c r="J2614" s="1" t="s">
        <v>8836</v>
      </c>
      <c r="K2614" s="1" t="s">
        <v>8977</v>
      </c>
      <c r="L2614" s="1" t="s">
        <v>28</v>
      </c>
      <c r="M2614" s="1" t="s">
        <v>28</v>
      </c>
      <c r="N2614" s="1" t="s">
        <v>10604</v>
      </c>
      <c r="O2614" s="1" t="s">
        <v>10604</v>
      </c>
      <c r="P2614" s="1" t="s">
        <v>11846</v>
      </c>
      <c r="Q2614" s="1" t="s">
        <v>11847</v>
      </c>
      <c r="R2614" s="1" t="s">
        <v>3634</v>
      </c>
      <c r="S2614" s="1" t="s">
        <v>10915</v>
      </c>
      <c r="T2614" s="1" t="s">
        <v>11848</v>
      </c>
    </row>
    <row r="2615" customHeight="1" spans="1:20">
      <c r="A2615" s="1" t="s">
        <v>11849</v>
      </c>
      <c r="B2615" s="1" t="s">
        <v>11850</v>
      </c>
      <c r="C2615" s="1" t="s">
        <v>11851</v>
      </c>
      <c r="D2615" s="1" t="s">
        <v>11852</v>
      </c>
      <c r="E2615" s="1" t="str">
        <f>VLOOKUP(C2615,'[1]批量查询-基础信息'!$A:$F,6,0)</f>
        <v>911403023171526353</v>
      </c>
      <c r="F2615" s="1" t="s">
        <v>10603</v>
      </c>
      <c r="G2615" s="1" t="s">
        <v>8976</v>
      </c>
      <c r="H2615" s="1" t="s">
        <v>8977</v>
      </c>
      <c r="I2615" s="1" t="s">
        <v>8426</v>
      </c>
      <c r="J2615" s="1" t="s">
        <v>8836</v>
      </c>
      <c r="K2615" s="1" t="s">
        <v>8977</v>
      </c>
      <c r="L2615" s="1" t="s">
        <v>28</v>
      </c>
      <c r="M2615" s="1" t="s">
        <v>28</v>
      </c>
      <c r="N2615" s="1" t="s">
        <v>10604</v>
      </c>
      <c r="O2615" s="1" t="s">
        <v>10604</v>
      </c>
      <c r="P2615" s="1" t="s">
        <v>11853</v>
      </c>
      <c r="Q2615" s="1" t="s">
        <v>11854</v>
      </c>
      <c r="R2615" s="1" t="s">
        <v>3634</v>
      </c>
      <c r="S2615" s="1" t="s">
        <v>10915</v>
      </c>
      <c r="T2615" s="1" t="s">
        <v>11855</v>
      </c>
    </row>
    <row r="2616" customHeight="1" spans="1:20">
      <c r="A2616" s="1" t="s">
        <v>11856</v>
      </c>
      <c r="B2616" s="1" t="s">
        <v>11857</v>
      </c>
      <c r="C2616" s="1" t="s">
        <v>11858</v>
      </c>
      <c r="D2616" s="1" t="s">
        <v>11859</v>
      </c>
      <c r="E2616" s="1" t="str">
        <f>VLOOKUP(C2616,'[1]批量查询-基础信息'!$A:$F,6,0)</f>
        <v>91520181MA6DN2LF76</v>
      </c>
      <c r="F2616" s="1" t="s">
        <v>10603</v>
      </c>
      <c r="G2616" s="1" t="s">
        <v>8976</v>
      </c>
      <c r="H2616" s="1" t="s">
        <v>8977</v>
      </c>
      <c r="I2616" s="1" t="s">
        <v>8426</v>
      </c>
      <c r="J2616" s="1" t="s">
        <v>8836</v>
      </c>
      <c r="K2616" s="1" t="s">
        <v>8977</v>
      </c>
      <c r="L2616" s="1" t="s">
        <v>28</v>
      </c>
      <c r="M2616" s="1" t="s">
        <v>28</v>
      </c>
      <c r="N2616" s="1" t="s">
        <v>10604</v>
      </c>
      <c r="O2616" s="1" t="s">
        <v>10604</v>
      </c>
      <c r="P2616" s="1" t="s">
        <v>11860</v>
      </c>
      <c r="Q2616" s="1" t="s">
        <v>11861</v>
      </c>
      <c r="R2616" s="1" t="s">
        <v>3634</v>
      </c>
      <c r="S2616" s="1" t="s">
        <v>10915</v>
      </c>
      <c r="T2616" s="1" t="s">
        <v>11862</v>
      </c>
    </row>
    <row r="2617" customHeight="1" spans="1:20">
      <c r="A2617" s="1" t="s">
        <v>11863</v>
      </c>
      <c r="B2617" s="1" t="s">
        <v>11864</v>
      </c>
      <c r="C2617" s="1" t="s">
        <v>11865</v>
      </c>
      <c r="D2617" s="1" t="s">
        <v>11866</v>
      </c>
      <c r="E2617" s="1" t="str">
        <f>VLOOKUP(C2617,'[1]批量查询-基础信息'!$A:$F,6,0)</f>
        <v>91370202MA94EMLN5W</v>
      </c>
      <c r="F2617" s="1" t="s">
        <v>10603</v>
      </c>
      <c r="G2617" s="1" t="s">
        <v>8976</v>
      </c>
      <c r="H2617" s="1" t="s">
        <v>8977</v>
      </c>
      <c r="I2617" s="1" t="s">
        <v>8426</v>
      </c>
      <c r="J2617" s="1" t="s">
        <v>8836</v>
      </c>
      <c r="K2617" s="1" t="s">
        <v>8977</v>
      </c>
      <c r="L2617" s="1" t="s">
        <v>28</v>
      </c>
      <c r="M2617" s="1" t="s">
        <v>28</v>
      </c>
      <c r="N2617" s="1" t="s">
        <v>10604</v>
      </c>
      <c r="O2617" s="1" t="s">
        <v>10604</v>
      </c>
      <c r="P2617" s="1" t="s">
        <v>11867</v>
      </c>
      <c r="Q2617" s="1" t="s">
        <v>11868</v>
      </c>
      <c r="R2617" s="1" t="s">
        <v>3634</v>
      </c>
      <c r="S2617" s="1" t="s">
        <v>10915</v>
      </c>
      <c r="T2617" s="1" t="s">
        <v>11869</v>
      </c>
    </row>
    <row r="2618" customHeight="1" spans="1:20">
      <c r="A2618" s="1" t="s">
        <v>11870</v>
      </c>
      <c r="B2618" s="1" t="s">
        <v>11871</v>
      </c>
      <c r="C2618" s="1" t="s">
        <v>11872</v>
      </c>
      <c r="D2618" s="1" t="s">
        <v>11873</v>
      </c>
      <c r="E2618" s="1" t="str">
        <f>VLOOKUP(C2618,'[1]批量查询-基础信息'!$A:$F,6,0)</f>
        <v>91440101MA5C4FK4XQ</v>
      </c>
      <c r="F2618" s="1" t="s">
        <v>10603</v>
      </c>
      <c r="G2618" s="1" t="s">
        <v>8976</v>
      </c>
      <c r="H2618" s="1" t="s">
        <v>8977</v>
      </c>
      <c r="I2618" s="1" t="s">
        <v>8426</v>
      </c>
      <c r="J2618" s="1" t="s">
        <v>8836</v>
      </c>
      <c r="K2618" s="1" t="s">
        <v>8977</v>
      </c>
      <c r="L2618" s="1" t="s">
        <v>28</v>
      </c>
      <c r="M2618" s="1" t="s">
        <v>28</v>
      </c>
      <c r="N2618" s="1" t="s">
        <v>10604</v>
      </c>
      <c r="O2618" s="1" t="s">
        <v>10604</v>
      </c>
      <c r="P2618" s="1" t="s">
        <v>11874</v>
      </c>
      <c r="Q2618" s="1" t="s">
        <v>11875</v>
      </c>
      <c r="R2618" s="1" t="s">
        <v>3634</v>
      </c>
      <c r="S2618" s="1" t="s">
        <v>10915</v>
      </c>
      <c r="T2618" s="1" t="s">
        <v>11876</v>
      </c>
    </row>
    <row r="2619" customHeight="1" spans="1:20">
      <c r="A2619" s="1" t="s">
        <v>11877</v>
      </c>
      <c r="B2619" s="1" t="s">
        <v>11878</v>
      </c>
      <c r="C2619" s="1" t="s">
        <v>11879</v>
      </c>
      <c r="D2619" s="1" t="s">
        <v>11880</v>
      </c>
      <c r="E2619" s="1" t="str">
        <f>VLOOKUP(C2619,'[1]批量查询-基础信息'!$A:$F,6,0)</f>
        <v>91500106MA5UMBC26K</v>
      </c>
      <c r="F2619" s="1" t="s">
        <v>10603</v>
      </c>
      <c r="G2619" s="1" t="s">
        <v>8976</v>
      </c>
      <c r="H2619" s="1" t="s">
        <v>8977</v>
      </c>
      <c r="I2619" s="1" t="s">
        <v>8426</v>
      </c>
      <c r="J2619" s="1" t="s">
        <v>8836</v>
      </c>
      <c r="K2619" s="1" t="s">
        <v>8977</v>
      </c>
      <c r="L2619" s="1" t="s">
        <v>28</v>
      </c>
      <c r="M2619" s="1" t="s">
        <v>28</v>
      </c>
      <c r="N2619" s="1" t="s">
        <v>10604</v>
      </c>
      <c r="O2619" s="1" t="s">
        <v>10604</v>
      </c>
      <c r="P2619" s="1" t="s">
        <v>11881</v>
      </c>
      <c r="Q2619" s="1" t="s">
        <v>11882</v>
      </c>
      <c r="R2619" s="1" t="s">
        <v>3634</v>
      </c>
      <c r="S2619" s="1" t="s">
        <v>10915</v>
      </c>
      <c r="T2619" s="1" t="s">
        <v>11883</v>
      </c>
    </row>
    <row r="2620" customHeight="1" spans="1:20">
      <c r="A2620" s="1" t="s">
        <v>11884</v>
      </c>
      <c r="B2620" s="1" t="s">
        <v>11885</v>
      </c>
      <c r="C2620" s="1" t="s">
        <v>11886</v>
      </c>
      <c r="D2620" s="1" t="s">
        <v>11887</v>
      </c>
      <c r="E2620" s="1" t="str">
        <f>VLOOKUP(C2620,'[1]批量查询-基础信息'!$A:$F,6,0)</f>
        <v>91210725MA101QUW8X</v>
      </c>
      <c r="F2620" s="1" t="s">
        <v>10603</v>
      </c>
      <c r="G2620" s="1" t="s">
        <v>8976</v>
      </c>
      <c r="H2620" s="1" t="s">
        <v>8977</v>
      </c>
      <c r="I2620" s="1" t="s">
        <v>8426</v>
      </c>
      <c r="J2620" s="1" t="s">
        <v>8836</v>
      </c>
      <c r="K2620" s="1" t="s">
        <v>8977</v>
      </c>
      <c r="L2620" s="1" t="s">
        <v>28</v>
      </c>
      <c r="M2620" s="1" t="s">
        <v>28</v>
      </c>
      <c r="N2620" s="1" t="s">
        <v>10604</v>
      </c>
      <c r="O2620" s="1" t="s">
        <v>10604</v>
      </c>
      <c r="P2620" s="1" t="s">
        <v>11888</v>
      </c>
      <c r="Q2620" s="1" t="s">
        <v>11889</v>
      </c>
      <c r="R2620" s="1" t="s">
        <v>3634</v>
      </c>
      <c r="S2620" s="1" t="s">
        <v>10915</v>
      </c>
      <c r="T2620" s="1" t="s">
        <v>11890</v>
      </c>
    </row>
    <row r="2621" customHeight="1" spans="1:20">
      <c r="A2621" s="1" t="s">
        <v>11891</v>
      </c>
      <c r="B2621" s="1" t="s">
        <v>11892</v>
      </c>
      <c r="C2621" s="1" t="s">
        <v>11893</v>
      </c>
      <c r="D2621" s="1" t="s">
        <v>11894</v>
      </c>
      <c r="E2621" s="1" t="str">
        <f>VLOOKUP(C2621,'[1]批量查询-基础信息'!$A:$F,6,0)</f>
        <v>91440300MA5DKEP717</v>
      </c>
      <c r="F2621" s="1" t="s">
        <v>10603</v>
      </c>
      <c r="G2621" s="1" t="s">
        <v>8976</v>
      </c>
      <c r="H2621" s="1" t="s">
        <v>8977</v>
      </c>
      <c r="I2621" s="1" t="s">
        <v>8426</v>
      </c>
      <c r="J2621" s="1" t="s">
        <v>8836</v>
      </c>
      <c r="K2621" s="1" t="s">
        <v>8977</v>
      </c>
      <c r="L2621" s="1" t="s">
        <v>28</v>
      </c>
      <c r="M2621" s="1" t="s">
        <v>28</v>
      </c>
      <c r="N2621" s="1" t="s">
        <v>10604</v>
      </c>
      <c r="O2621" s="1" t="s">
        <v>10604</v>
      </c>
      <c r="P2621" s="1" t="s">
        <v>11895</v>
      </c>
      <c r="Q2621" s="1" t="s">
        <v>11896</v>
      </c>
      <c r="R2621" s="1" t="s">
        <v>3634</v>
      </c>
      <c r="S2621" s="1" t="s">
        <v>10915</v>
      </c>
      <c r="T2621" s="1" t="s">
        <v>11897</v>
      </c>
    </row>
    <row r="2622" customHeight="1" spans="1:20">
      <c r="A2622" s="1" t="s">
        <v>11898</v>
      </c>
      <c r="B2622" s="1" t="s">
        <v>11899</v>
      </c>
      <c r="C2622" s="1" t="s">
        <v>11900</v>
      </c>
      <c r="D2622" s="1" t="s">
        <v>11901</v>
      </c>
      <c r="E2622" s="1" t="str">
        <f>VLOOKUP(C2622,'[1]批量查询-基础信息'!$A:$F,6,0)</f>
        <v>91411500MA9GUGHK7B</v>
      </c>
      <c r="F2622" s="1" t="s">
        <v>10603</v>
      </c>
      <c r="G2622" s="1" t="s">
        <v>8976</v>
      </c>
      <c r="H2622" s="1" t="s">
        <v>8977</v>
      </c>
      <c r="I2622" s="1" t="s">
        <v>8426</v>
      </c>
      <c r="J2622" s="1" t="s">
        <v>8836</v>
      </c>
      <c r="K2622" s="1" t="s">
        <v>8977</v>
      </c>
      <c r="L2622" s="1" t="s">
        <v>28</v>
      </c>
      <c r="M2622" s="1" t="s">
        <v>28</v>
      </c>
      <c r="N2622" s="1" t="s">
        <v>10604</v>
      </c>
      <c r="O2622" s="1" t="s">
        <v>10604</v>
      </c>
      <c r="P2622" s="1" t="s">
        <v>11902</v>
      </c>
      <c r="Q2622" s="1" t="s">
        <v>11903</v>
      </c>
      <c r="R2622" s="1" t="s">
        <v>3634</v>
      </c>
      <c r="S2622" s="1" t="s">
        <v>10915</v>
      </c>
      <c r="T2622" s="1" t="s">
        <v>11904</v>
      </c>
    </row>
    <row r="2623" customHeight="1" spans="1:20">
      <c r="A2623" s="1" t="s">
        <v>11905</v>
      </c>
      <c r="B2623" s="1" t="s">
        <v>11906</v>
      </c>
      <c r="C2623" s="1" t="s">
        <v>11907</v>
      </c>
      <c r="D2623" s="1" t="s">
        <v>11908</v>
      </c>
      <c r="E2623" s="1" t="str">
        <f>VLOOKUP(C2623,'[1]批量查询-基础信息'!$A:$F,6,0)</f>
        <v>914417007491879974</v>
      </c>
      <c r="F2623" s="1" t="s">
        <v>10603</v>
      </c>
      <c r="G2623" s="1" t="s">
        <v>8976</v>
      </c>
      <c r="H2623" s="1" t="s">
        <v>8977</v>
      </c>
      <c r="I2623" s="1" t="s">
        <v>8426</v>
      </c>
      <c r="J2623" s="1" t="s">
        <v>8836</v>
      </c>
      <c r="K2623" s="1" t="s">
        <v>8977</v>
      </c>
      <c r="L2623" s="1" t="s">
        <v>28</v>
      </c>
      <c r="M2623" s="1" t="s">
        <v>28</v>
      </c>
      <c r="N2623" s="1" t="s">
        <v>10604</v>
      </c>
      <c r="O2623" s="1" t="s">
        <v>10604</v>
      </c>
      <c r="P2623" s="1" t="s">
        <v>11909</v>
      </c>
      <c r="Q2623" s="1" t="s">
        <v>11910</v>
      </c>
      <c r="R2623" s="1" t="s">
        <v>3634</v>
      </c>
      <c r="S2623" s="1" t="s">
        <v>10915</v>
      </c>
      <c r="T2623" s="1" t="s">
        <v>11911</v>
      </c>
    </row>
    <row r="2624" customHeight="1" spans="1:20">
      <c r="A2624" s="1" t="s">
        <v>11912</v>
      </c>
      <c r="B2624" s="1" t="s">
        <v>11913</v>
      </c>
      <c r="C2624" s="1" t="s">
        <v>11914</v>
      </c>
      <c r="D2624" s="1" t="s">
        <v>11915</v>
      </c>
      <c r="E2624" s="1" t="str">
        <f>VLOOKUP(C2624,'[1]批量查询-基础信息'!$A:$F,6,0)</f>
        <v>92420117MA4JKRW32P</v>
      </c>
      <c r="F2624" s="1" t="s">
        <v>11916</v>
      </c>
      <c r="G2624" s="1" t="s">
        <v>11917</v>
      </c>
      <c r="H2624" s="1" t="s">
        <v>11193</v>
      </c>
      <c r="I2624" s="1" t="s">
        <v>8237</v>
      </c>
      <c r="J2624" s="1" t="s">
        <v>8238</v>
      </c>
      <c r="K2624" s="1" t="s">
        <v>11193</v>
      </c>
      <c r="L2624" s="1" t="s">
        <v>28</v>
      </c>
      <c r="M2624" s="1" t="s">
        <v>28</v>
      </c>
      <c r="N2624" s="1" t="s">
        <v>11918</v>
      </c>
      <c r="O2624" s="1" t="s">
        <v>11918</v>
      </c>
      <c r="P2624" s="1" t="s">
        <v>11919</v>
      </c>
      <c r="Q2624" s="1" t="s">
        <v>11920</v>
      </c>
      <c r="R2624" s="1" t="s">
        <v>3634</v>
      </c>
      <c r="S2624" s="1" t="s">
        <v>10915</v>
      </c>
      <c r="T2624" s="1" t="s">
        <v>11921</v>
      </c>
    </row>
    <row r="2625" customHeight="1" spans="1:20">
      <c r="A2625" s="1" t="s">
        <v>11922</v>
      </c>
      <c r="B2625" s="1" t="s">
        <v>11923</v>
      </c>
      <c r="C2625" s="1" t="s">
        <v>11924</v>
      </c>
      <c r="D2625" s="1" t="s">
        <v>11925</v>
      </c>
      <c r="E2625" s="1" t="str">
        <f>VLOOKUP(C2625,'[1]批量查询-基础信息'!$A:$F,6,0)</f>
        <v>91150702MA0MWFFD4D</v>
      </c>
      <c r="F2625" s="1" t="s">
        <v>10603</v>
      </c>
      <c r="G2625" s="1" t="s">
        <v>8976</v>
      </c>
      <c r="H2625" s="1" t="s">
        <v>8977</v>
      </c>
      <c r="I2625" s="1" t="s">
        <v>8426</v>
      </c>
      <c r="J2625" s="1" t="s">
        <v>8836</v>
      </c>
      <c r="K2625" s="1" t="s">
        <v>8977</v>
      </c>
      <c r="L2625" s="1" t="s">
        <v>28</v>
      </c>
      <c r="M2625" s="1" t="s">
        <v>28</v>
      </c>
      <c r="N2625" s="1" t="s">
        <v>10604</v>
      </c>
      <c r="O2625" s="1" t="s">
        <v>10604</v>
      </c>
      <c r="P2625" s="1" t="s">
        <v>11926</v>
      </c>
      <c r="Q2625" s="1" t="s">
        <v>11927</v>
      </c>
      <c r="R2625" s="1" t="s">
        <v>3634</v>
      </c>
      <c r="S2625" s="1" t="s">
        <v>10915</v>
      </c>
      <c r="T2625" s="1" t="s">
        <v>11928</v>
      </c>
    </row>
    <row r="2626" customHeight="1" spans="1:20">
      <c r="A2626" s="1" t="s">
        <v>11929</v>
      </c>
      <c r="B2626" s="1" t="s">
        <v>11930</v>
      </c>
      <c r="C2626" s="1" t="s">
        <v>11931</v>
      </c>
      <c r="D2626" s="1" t="s">
        <v>11932</v>
      </c>
      <c r="E2626" s="1" t="str">
        <f>VLOOKUP(C2626,'[1]批量查询-基础信息'!$A:$F,6,0)</f>
        <v>91150207MA13QHAY1Y</v>
      </c>
      <c r="F2626" s="1" t="s">
        <v>10603</v>
      </c>
      <c r="G2626" s="1" t="s">
        <v>8976</v>
      </c>
      <c r="H2626" s="1" t="s">
        <v>8977</v>
      </c>
      <c r="I2626" s="1" t="s">
        <v>8426</v>
      </c>
      <c r="J2626" s="1" t="s">
        <v>8836</v>
      </c>
      <c r="K2626" s="1" t="s">
        <v>8977</v>
      </c>
      <c r="L2626" s="1" t="s">
        <v>28</v>
      </c>
      <c r="M2626" s="1" t="s">
        <v>28</v>
      </c>
      <c r="N2626" s="1" t="s">
        <v>10604</v>
      </c>
      <c r="O2626" s="1" t="s">
        <v>10604</v>
      </c>
      <c r="P2626" s="1" t="s">
        <v>11933</v>
      </c>
      <c r="Q2626" s="1" t="s">
        <v>11934</v>
      </c>
      <c r="R2626" s="1" t="s">
        <v>3634</v>
      </c>
      <c r="S2626" s="1" t="s">
        <v>10915</v>
      </c>
      <c r="T2626" s="1" t="s">
        <v>11935</v>
      </c>
    </row>
    <row r="2627" customHeight="1" spans="1:20">
      <c r="A2627" s="1" t="s">
        <v>11936</v>
      </c>
      <c r="B2627" s="1" t="s">
        <v>11937</v>
      </c>
      <c r="C2627" s="1" t="s">
        <v>11938</v>
      </c>
      <c r="D2627" s="1" t="s">
        <v>11939</v>
      </c>
      <c r="E2627" s="1" t="str">
        <f>VLOOKUP(C2627,'[1]批量查询-基础信息'!$A:$F,6,0)</f>
        <v>92440101MA5AL5YD6L</v>
      </c>
      <c r="F2627" s="1" t="s">
        <v>11940</v>
      </c>
      <c r="G2627" s="1" t="s">
        <v>9420</v>
      </c>
      <c r="H2627" s="1" t="s">
        <v>8236</v>
      </c>
      <c r="I2627" s="1" t="s">
        <v>8237</v>
      </c>
      <c r="J2627" s="1" t="s">
        <v>8238</v>
      </c>
      <c r="K2627" s="1" t="s">
        <v>8236</v>
      </c>
      <c r="L2627" s="1" t="s">
        <v>28</v>
      </c>
      <c r="M2627" s="1" t="s">
        <v>28</v>
      </c>
      <c r="N2627" s="1" t="s">
        <v>11941</v>
      </c>
      <c r="O2627" s="1" t="s">
        <v>11941</v>
      </c>
      <c r="P2627" s="1" t="s">
        <v>11942</v>
      </c>
      <c r="Q2627" s="1" t="s">
        <v>11943</v>
      </c>
      <c r="R2627" s="1" t="s">
        <v>3634</v>
      </c>
      <c r="S2627" s="1" t="s">
        <v>10915</v>
      </c>
      <c r="T2627" s="1" t="s">
        <v>11944</v>
      </c>
    </row>
    <row r="2628" customHeight="1" spans="1:20">
      <c r="A2628" s="1" t="s">
        <v>11945</v>
      </c>
      <c r="B2628" s="1" t="s">
        <v>11946</v>
      </c>
      <c r="C2628" s="1" t="s">
        <v>11947</v>
      </c>
      <c r="D2628" s="1" t="s">
        <v>28</v>
      </c>
      <c r="E2628" s="1" t="str">
        <f>VLOOKUP(C2628,'[1]批量查询-基础信息'!$A:$F,6,0)</f>
        <v>-</v>
      </c>
      <c r="F2628" s="1" t="s">
        <v>11940</v>
      </c>
      <c r="G2628" s="1" t="s">
        <v>9420</v>
      </c>
      <c r="H2628" s="1" t="s">
        <v>8236</v>
      </c>
      <c r="I2628" s="1" t="s">
        <v>8237</v>
      </c>
      <c r="J2628" s="1" t="s">
        <v>8238</v>
      </c>
      <c r="K2628" s="1" t="s">
        <v>8236</v>
      </c>
      <c r="L2628" s="1" t="s">
        <v>28</v>
      </c>
      <c r="M2628" s="1" t="s">
        <v>28</v>
      </c>
      <c r="N2628" s="1" t="s">
        <v>11941</v>
      </c>
      <c r="O2628" s="1" t="s">
        <v>3634</v>
      </c>
      <c r="P2628" s="1" t="s">
        <v>11948</v>
      </c>
      <c r="Q2628" s="1" t="s">
        <v>11949</v>
      </c>
      <c r="R2628" s="1" t="s">
        <v>3634</v>
      </c>
      <c r="S2628" s="1" t="s">
        <v>10915</v>
      </c>
      <c r="T2628" s="1" t="s">
        <v>11950</v>
      </c>
    </row>
    <row r="2629" customHeight="1" spans="1:20">
      <c r="A2629" s="1" t="s">
        <v>11951</v>
      </c>
      <c r="B2629" s="1" t="s">
        <v>11952</v>
      </c>
      <c r="C2629" s="1" t="s">
        <v>11953</v>
      </c>
      <c r="D2629" s="1" t="s">
        <v>11954</v>
      </c>
      <c r="E2629" s="1" t="str">
        <f>VLOOKUP(C2629,'[1]批量查询-基础信息'!$A:$F,6,0)</f>
        <v>91440300076946695E</v>
      </c>
      <c r="F2629" s="1" t="s">
        <v>11940</v>
      </c>
      <c r="G2629" s="1" t="s">
        <v>9420</v>
      </c>
      <c r="H2629" s="1" t="s">
        <v>8236</v>
      </c>
      <c r="I2629" s="1" t="s">
        <v>8237</v>
      </c>
      <c r="J2629" s="1" t="s">
        <v>8238</v>
      </c>
      <c r="K2629" s="1" t="s">
        <v>8236</v>
      </c>
      <c r="L2629" s="1" t="s">
        <v>28</v>
      </c>
      <c r="M2629" s="1" t="s">
        <v>28</v>
      </c>
      <c r="N2629" s="1" t="s">
        <v>11941</v>
      </c>
      <c r="O2629" s="1" t="s">
        <v>11941</v>
      </c>
      <c r="P2629" s="1" t="s">
        <v>11955</v>
      </c>
      <c r="Q2629" s="1" t="s">
        <v>11956</v>
      </c>
      <c r="R2629" s="1" t="s">
        <v>3634</v>
      </c>
      <c r="S2629" s="1" t="s">
        <v>10915</v>
      </c>
      <c r="T2629" s="1" t="s">
        <v>11957</v>
      </c>
    </row>
    <row r="2630" customHeight="1" spans="1:20">
      <c r="A2630" s="1" t="s">
        <v>11958</v>
      </c>
      <c r="B2630" s="1" t="s">
        <v>11959</v>
      </c>
      <c r="C2630" s="1" t="s">
        <v>11960</v>
      </c>
      <c r="D2630" s="1" t="s">
        <v>11961</v>
      </c>
      <c r="E2630" s="1" t="str">
        <f>VLOOKUP(C2630,'[1]批量查询-基础信息'!$A:$F,6,0)</f>
        <v>91440300MA5FHK3U14</v>
      </c>
      <c r="F2630" s="1" t="s">
        <v>10915</v>
      </c>
      <c r="G2630" s="1" t="s">
        <v>11058</v>
      </c>
      <c r="H2630" s="1" t="s">
        <v>9770</v>
      </c>
      <c r="I2630" s="1" t="s">
        <v>8224</v>
      </c>
      <c r="J2630" s="1" t="s">
        <v>9770</v>
      </c>
      <c r="K2630" s="1" t="s">
        <v>28</v>
      </c>
      <c r="L2630" s="1" t="s">
        <v>28</v>
      </c>
      <c r="M2630" s="1" t="s">
        <v>28</v>
      </c>
      <c r="N2630" s="1" t="s">
        <v>3634</v>
      </c>
      <c r="O2630" s="1" t="s">
        <v>3634</v>
      </c>
      <c r="P2630" s="1" t="s">
        <v>11962</v>
      </c>
      <c r="Q2630" s="1" t="s">
        <v>11963</v>
      </c>
      <c r="R2630" s="1" t="s">
        <v>3634</v>
      </c>
      <c r="S2630" s="1" t="s">
        <v>10915</v>
      </c>
      <c r="T2630" s="1" t="s">
        <v>11964</v>
      </c>
    </row>
    <row r="2631" customHeight="1" spans="1:20">
      <c r="A2631" s="1" t="s">
        <v>11965</v>
      </c>
      <c r="B2631" s="1" t="s">
        <v>11966</v>
      </c>
      <c r="C2631" s="1" t="s">
        <v>11967</v>
      </c>
      <c r="D2631" s="1" t="e">
        <v>#N/A</v>
      </c>
      <c r="E2631" s="1" t="e">
        <f>VLOOKUP(C2631,'[1]批量查询-基础信息'!$A:$F,6,0)</f>
        <v>#N/A</v>
      </c>
      <c r="F2631" s="1" t="s">
        <v>11968</v>
      </c>
      <c r="G2631" s="1" t="s">
        <v>11969</v>
      </c>
      <c r="H2631" s="1" t="s">
        <v>8491</v>
      </c>
      <c r="I2631" s="1" t="s">
        <v>8224</v>
      </c>
      <c r="J2631" s="1" t="s">
        <v>8491</v>
      </c>
      <c r="K2631" s="1" t="s">
        <v>28</v>
      </c>
      <c r="L2631" s="1" t="s">
        <v>28</v>
      </c>
      <c r="M2631" s="1" t="s">
        <v>28</v>
      </c>
      <c r="N2631" s="1" t="s">
        <v>1048</v>
      </c>
      <c r="O2631" s="1" t="s">
        <v>1048</v>
      </c>
      <c r="P2631" s="1" t="s">
        <v>11970</v>
      </c>
      <c r="Q2631" s="1" t="s">
        <v>11971</v>
      </c>
      <c r="R2631" s="1" t="s">
        <v>3634</v>
      </c>
      <c r="S2631" s="1" t="s">
        <v>10915</v>
      </c>
      <c r="T2631" s="1" t="s">
        <v>11972</v>
      </c>
    </row>
    <row r="2632" customHeight="1" spans="1:20">
      <c r="A2632" s="1" t="s">
        <v>11973</v>
      </c>
      <c r="B2632" s="1" t="s">
        <v>11974</v>
      </c>
      <c r="C2632" s="1" t="s">
        <v>11975</v>
      </c>
      <c r="D2632" s="1" t="s">
        <v>11976</v>
      </c>
      <c r="E2632" s="1" t="str">
        <f>VLOOKUP(C2632,'[1]批量查询-基础信息'!$A:$F,6,0)</f>
        <v>91310118555931335F</v>
      </c>
      <c r="F2632" s="1" t="s">
        <v>11977</v>
      </c>
      <c r="G2632" s="1" t="s">
        <v>8612</v>
      </c>
      <c r="H2632" s="1" t="s">
        <v>11978</v>
      </c>
      <c r="I2632" s="1" t="s">
        <v>8237</v>
      </c>
      <c r="J2632" s="1" t="s">
        <v>8238</v>
      </c>
      <c r="K2632" s="1" t="s">
        <v>11978</v>
      </c>
      <c r="L2632" s="1" t="s">
        <v>28</v>
      </c>
      <c r="M2632" s="1" t="s">
        <v>28</v>
      </c>
      <c r="N2632" s="1" t="s">
        <v>11979</v>
      </c>
      <c r="O2632" s="1" t="s">
        <v>11979</v>
      </c>
      <c r="P2632" s="1" t="s">
        <v>11980</v>
      </c>
      <c r="Q2632" s="1" t="s">
        <v>11981</v>
      </c>
      <c r="R2632" s="1" t="s">
        <v>3634</v>
      </c>
      <c r="S2632" s="1" t="s">
        <v>10915</v>
      </c>
      <c r="T2632" s="1" t="s">
        <v>11982</v>
      </c>
    </row>
    <row r="2633" customHeight="1" spans="1:20">
      <c r="A2633" s="1" t="s">
        <v>11983</v>
      </c>
      <c r="B2633" s="1" t="s">
        <v>11984</v>
      </c>
      <c r="C2633" s="1" t="s">
        <v>11985</v>
      </c>
      <c r="D2633" s="1" t="s">
        <v>11986</v>
      </c>
      <c r="E2633" s="1" t="str">
        <f>VLOOKUP(C2633,'[1]批量查询-基础信息'!$A:$F,6,0)</f>
        <v>91440101MA5CN9ER7X</v>
      </c>
      <c r="F2633" s="1" t="s">
        <v>8584</v>
      </c>
      <c r="G2633" s="1" t="s">
        <v>8585</v>
      </c>
      <c r="H2633" s="1" t="s">
        <v>8586</v>
      </c>
      <c r="I2633" s="1" t="s">
        <v>8587</v>
      </c>
      <c r="J2633" s="1" t="s">
        <v>8586</v>
      </c>
      <c r="K2633" s="1" t="s">
        <v>28</v>
      </c>
      <c r="L2633" s="1" t="s">
        <v>28</v>
      </c>
      <c r="M2633" s="1" t="s">
        <v>28</v>
      </c>
      <c r="N2633" s="1" t="s">
        <v>8588</v>
      </c>
      <c r="O2633" s="1" t="s">
        <v>8588</v>
      </c>
      <c r="P2633" s="1" t="s">
        <v>11987</v>
      </c>
      <c r="Q2633" s="1" t="s">
        <v>11988</v>
      </c>
      <c r="R2633" s="1" t="s">
        <v>3634</v>
      </c>
      <c r="S2633" s="1" t="s">
        <v>10915</v>
      </c>
      <c r="T2633" s="1" t="s">
        <v>11989</v>
      </c>
    </row>
    <row r="2634" customHeight="1" spans="1:20">
      <c r="A2634" s="1" t="s">
        <v>11990</v>
      </c>
      <c r="B2634" s="1" t="s">
        <v>11991</v>
      </c>
      <c r="C2634" s="1" t="s">
        <v>11992</v>
      </c>
      <c r="D2634" s="1" t="e">
        <v>#N/A</v>
      </c>
      <c r="E2634" s="1" t="e">
        <f>VLOOKUP(C2634,'[1]批量查询-基础信息'!$A:$F,6,0)</f>
        <v>#N/A</v>
      </c>
      <c r="F2634" s="1" t="s">
        <v>9508</v>
      </c>
      <c r="G2634" s="1" t="s">
        <v>9509</v>
      </c>
      <c r="H2634" s="1" t="s">
        <v>8977</v>
      </c>
      <c r="I2634" s="1" t="s">
        <v>8426</v>
      </c>
      <c r="J2634" s="1" t="s">
        <v>8836</v>
      </c>
      <c r="K2634" s="1" t="s">
        <v>8977</v>
      </c>
      <c r="L2634" s="1" t="s">
        <v>28</v>
      </c>
      <c r="M2634" s="1" t="s">
        <v>28</v>
      </c>
      <c r="N2634" s="1" t="s">
        <v>7432</v>
      </c>
      <c r="O2634" s="1" t="s">
        <v>7432</v>
      </c>
      <c r="P2634" s="1" t="s">
        <v>11993</v>
      </c>
      <c r="Q2634" s="1" t="s">
        <v>11994</v>
      </c>
      <c r="R2634" s="1" t="s">
        <v>3634</v>
      </c>
      <c r="S2634" s="1" t="s">
        <v>10915</v>
      </c>
      <c r="T2634" s="1" t="s">
        <v>11995</v>
      </c>
    </row>
    <row r="2635" customHeight="1" spans="1:20">
      <c r="A2635" s="1" t="s">
        <v>11996</v>
      </c>
      <c r="B2635" s="1" t="s">
        <v>11997</v>
      </c>
      <c r="C2635" s="1" t="s">
        <v>11998</v>
      </c>
      <c r="D2635" s="1" t="s">
        <v>28</v>
      </c>
      <c r="E2635" s="1" t="str">
        <f>VLOOKUP(C2635,'[1]批量查询-基础信息'!$A:$F,6,0)</f>
        <v>-</v>
      </c>
      <c r="F2635" s="1" t="s">
        <v>11916</v>
      </c>
      <c r="G2635" s="1" t="s">
        <v>11917</v>
      </c>
      <c r="H2635" s="1" t="s">
        <v>11193</v>
      </c>
      <c r="I2635" s="1" t="s">
        <v>8237</v>
      </c>
      <c r="J2635" s="1" t="s">
        <v>8238</v>
      </c>
      <c r="K2635" s="1" t="s">
        <v>11193</v>
      </c>
      <c r="L2635" s="1" t="s">
        <v>28</v>
      </c>
      <c r="M2635" s="1" t="s">
        <v>28</v>
      </c>
      <c r="N2635" s="1" t="s">
        <v>11918</v>
      </c>
      <c r="O2635" s="1" t="s">
        <v>11918</v>
      </c>
      <c r="P2635" s="1" t="s">
        <v>11999</v>
      </c>
      <c r="Q2635" s="1" t="s">
        <v>12000</v>
      </c>
      <c r="R2635" s="1" t="s">
        <v>3634</v>
      </c>
      <c r="S2635" s="1" t="s">
        <v>10915</v>
      </c>
      <c r="T2635" s="1" t="s">
        <v>12001</v>
      </c>
    </row>
    <row r="2636" customHeight="1" spans="1:20">
      <c r="A2636" s="1" t="s">
        <v>12002</v>
      </c>
      <c r="B2636" s="1" t="s">
        <v>12003</v>
      </c>
      <c r="C2636" s="1" t="s">
        <v>12004</v>
      </c>
      <c r="D2636" s="1" t="s">
        <v>12005</v>
      </c>
      <c r="E2636" s="1" t="str">
        <f>VLOOKUP(C2636,'[1]批量查询-基础信息'!$A:$F,6,0)</f>
        <v>91331024MA28G41X20</v>
      </c>
      <c r="F2636" s="1" t="s">
        <v>9508</v>
      </c>
      <c r="G2636" s="1" t="s">
        <v>9509</v>
      </c>
      <c r="H2636" s="1" t="s">
        <v>8977</v>
      </c>
      <c r="I2636" s="1" t="s">
        <v>8426</v>
      </c>
      <c r="J2636" s="1" t="s">
        <v>8836</v>
      </c>
      <c r="K2636" s="1" t="s">
        <v>8977</v>
      </c>
      <c r="L2636" s="1" t="s">
        <v>28</v>
      </c>
      <c r="M2636" s="1" t="s">
        <v>28</v>
      </c>
      <c r="N2636" s="1" t="s">
        <v>7432</v>
      </c>
      <c r="O2636" s="1" t="s">
        <v>7432</v>
      </c>
      <c r="P2636" s="1" t="s">
        <v>12006</v>
      </c>
      <c r="Q2636" s="1" t="s">
        <v>12007</v>
      </c>
      <c r="R2636" s="1" t="s">
        <v>3634</v>
      </c>
      <c r="S2636" s="1" t="s">
        <v>10915</v>
      </c>
      <c r="T2636" s="1" t="s">
        <v>12008</v>
      </c>
    </row>
    <row r="2637" customHeight="1" spans="1:20">
      <c r="A2637" s="1" t="s">
        <v>12009</v>
      </c>
      <c r="B2637" s="1" t="s">
        <v>12010</v>
      </c>
      <c r="C2637" s="1" t="s">
        <v>12011</v>
      </c>
      <c r="D2637" s="1" t="s">
        <v>12012</v>
      </c>
      <c r="E2637" s="1" t="str">
        <f>VLOOKUP(C2637,'[1]批量查询-基础信息'!$A:$F,6,0)</f>
        <v>91320213MA1YNQ743Q</v>
      </c>
      <c r="F2637" s="1" t="s">
        <v>8715</v>
      </c>
      <c r="G2637" s="1" t="s">
        <v>8716</v>
      </c>
      <c r="H2637" s="1" t="s">
        <v>8717</v>
      </c>
      <c r="I2637" s="1" t="s">
        <v>8587</v>
      </c>
      <c r="J2637" s="1" t="s">
        <v>8718</v>
      </c>
      <c r="K2637" s="1" t="s">
        <v>8717</v>
      </c>
      <c r="L2637" s="1" t="s">
        <v>28</v>
      </c>
      <c r="M2637" s="1" t="s">
        <v>28</v>
      </c>
      <c r="N2637" s="1" t="s">
        <v>8719</v>
      </c>
      <c r="O2637" s="1" t="s">
        <v>8719</v>
      </c>
      <c r="P2637" s="1" t="s">
        <v>12013</v>
      </c>
      <c r="Q2637" s="1" t="s">
        <v>12014</v>
      </c>
      <c r="R2637" s="1" t="s">
        <v>3634</v>
      </c>
      <c r="S2637" s="1" t="s">
        <v>10915</v>
      </c>
      <c r="T2637" s="1" t="s">
        <v>12015</v>
      </c>
    </row>
    <row r="2638" customHeight="1" spans="1:20">
      <c r="A2638" s="1" t="s">
        <v>12016</v>
      </c>
      <c r="B2638" s="1" t="s">
        <v>12017</v>
      </c>
      <c r="C2638" s="1" t="s">
        <v>12018</v>
      </c>
      <c r="D2638" s="1" t="s">
        <v>28</v>
      </c>
      <c r="E2638" s="1" t="str">
        <f>VLOOKUP(C2638,'[1]批量查询-基础信息'!$A:$F,6,0)</f>
        <v>-</v>
      </c>
      <c r="F2638" s="1" t="s">
        <v>12019</v>
      </c>
      <c r="G2638" s="1" t="s">
        <v>12020</v>
      </c>
      <c r="H2638" s="1" t="s">
        <v>12021</v>
      </c>
      <c r="I2638" s="1" t="s">
        <v>8237</v>
      </c>
      <c r="J2638" s="1" t="s">
        <v>8238</v>
      </c>
      <c r="K2638" s="1" t="s">
        <v>12021</v>
      </c>
      <c r="L2638" s="1" t="s">
        <v>28</v>
      </c>
      <c r="M2638" s="1" t="s">
        <v>28</v>
      </c>
      <c r="N2638" s="1" t="s">
        <v>12022</v>
      </c>
      <c r="O2638" s="1" t="s">
        <v>12022</v>
      </c>
      <c r="P2638" s="1" t="s">
        <v>12023</v>
      </c>
      <c r="Q2638" s="1" t="s">
        <v>12024</v>
      </c>
      <c r="R2638" s="1" t="s">
        <v>3634</v>
      </c>
      <c r="S2638" s="1" t="s">
        <v>10915</v>
      </c>
      <c r="T2638" s="1" t="s">
        <v>12025</v>
      </c>
    </row>
    <row r="2639" customHeight="1" spans="1:20">
      <c r="A2639" s="1" t="s">
        <v>12026</v>
      </c>
      <c r="B2639" s="1" t="s">
        <v>12027</v>
      </c>
      <c r="C2639" s="1" t="s">
        <v>12028</v>
      </c>
      <c r="D2639" s="1" t="s">
        <v>28</v>
      </c>
      <c r="E2639" s="1" t="str">
        <f>VLOOKUP(C2639,'[1]批量查询-基础信息'!$A:$F,6,0)</f>
        <v>-</v>
      </c>
      <c r="F2639" s="1" t="s">
        <v>12019</v>
      </c>
      <c r="G2639" s="1" t="s">
        <v>12020</v>
      </c>
      <c r="H2639" s="1" t="s">
        <v>12021</v>
      </c>
      <c r="I2639" s="1" t="s">
        <v>8237</v>
      </c>
      <c r="J2639" s="1" t="s">
        <v>8238</v>
      </c>
      <c r="K2639" s="1" t="s">
        <v>12021</v>
      </c>
      <c r="L2639" s="1" t="s">
        <v>28</v>
      </c>
      <c r="M2639" s="1" t="s">
        <v>28</v>
      </c>
      <c r="N2639" s="1" t="s">
        <v>12022</v>
      </c>
      <c r="O2639" s="1" t="s">
        <v>12022</v>
      </c>
      <c r="P2639" s="1" t="s">
        <v>12029</v>
      </c>
      <c r="Q2639" s="1" t="s">
        <v>12024</v>
      </c>
      <c r="R2639" s="1" t="s">
        <v>3634</v>
      </c>
      <c r="S2639" s="1" t="s">
        <v>10915</v>
      </c>
      <c r="T2639" s="1" t="s">
        <v>12025</v>
      </c>
    </row>
    <row r="2640" customHeight="1" spans="1:20">
      <c r="A2640" s="1" t="s">
        <v>12030</v>
      </c>
      <c r="B2640" s="1" t="s">
        <v>12031</v>
      </c>
      <c r="C2640" s="1" t="s">
        <v>12032</v>
      </c>
      <c r="D2640" s="1" t="s">
        <v>12033</v>
      </c>
      <c r="E2640" s="1" t="str">
        <f>VLOOKUP(C2640,'[1]批量查询-基础信息'!$A:$F,6,0)</f>
        <v>91440300MA5G83LM67</v>
      </c>
      <c r="F2640" s="1" t="s">
        <v>9508</v>
      </c>
      <c r="G2640" s="1" t="s">
        <v>9509</v>
      </c>
      <c r="H2640" s="1" t="s">
        <v>8977</v>
      </c>
      <c r="I2640" s="1" t="s">
        <v>8426</v>
      </c>
      <c r="J2640" s="1" t="s">
        <v>8836</v>
      </c>
      <c r="K2640" s="1" t="s">
        <v>8977</v>
      </c>
      <c r="L2640" s="1" t="s">
        <v>28</v>
      </c>
      <c r="M2640" s="1" t="s">
        <v>28</v>
      </c>
      <c r="N2640" s="1" t="s">
        <v>7432</v>
      </c>
      <c r="O2640" s="1" t="s">
        <v>7432</v>
      </c>
      <c r="P2640" s="1" t="s">
        <v>12034</v>
      </c>
      <c r="Q2640" s="1" t="s">
        <v>12035</v>
      </c>
      <c r="R2640" s="1" t="s">
        <v>3634</v>
      </c>
      <c r="S2640" s="1" t="s">
        <v>10915</v>
      </c>
      <c r="T2640" s="1" t="s">
        <v>12036</v>
      </c>
    </row>
    <row r="2641" customHeight="1" spans="1:20">
      <c r="A2641" s="1" t="s">
        <v>12037</v>
      </c>
      <c r="B2641" s="1" t="s">
        <v>12038</v>
      </c>
      <c r="C2641" s="1" t="s">
        <v>12039</v>
      </c>
      <c r="D2641" s="1" t="s">
        <v>12040</v>
      </c>
      <c r="E2641" s="1" t="str">
        <f>VLOOKUP(C2641,'[1]批量查询-基础信息'!$A:$F,6,0)</f>
        <v>914400008903296245</v>
      </c>
      <c r="F2641" s="1" t="s">
        <v>9508</v>
      </c>
      <c r="G2641" s="1" t="s">
        <v>9509</v>
      </c>
      <c r="H2641" s="1" t="s">
        <v>8977</v>
      </c>
      <c r="I2641" s="1" t="s">
        <v>8426</v>
      </c>
      <c r="J2641" s="1" t="s">
        <v>8836</v>
      </c>
      <c r="K2641" s="1" t="s">
        <v>8977</v>
      </c>
      <c r="L2641" s="1" t="s">
        <v>28</v>
      </c>
      <c r="M2641" s="1" t="s">
        <v>28</v>
      </c>
      <c r="N2641" s="1" t="s">
        <v>7432</v>
      </c>
      <c r="O2641" s="1" t="s">
        <v>7432</v>
      </c>
      <c r="P2641" s="1" t="s">
        <v>12041</v>
      </c>
      <c r="Q2641" s="1" t="s">
        <v>12042</v>
      </c>
      <c r="R2641" s="1" t="s">
        <v>3634</v>
      </c>
      <c r="S2641" s="1" t="s">
        <v>10915</v>
      </c>
      <c r="T2641" s="1" t="s">
        <v>12043</v>
      </c>
    </row>
    <row r="2642" customHeight="1" spans="1:20">
      <c r="A2642" s="1" t="s">
        <v>12044</v>
      </c>
      <c r="B2642" s="1" t="s">
        <v>12045</v>
      </c>
      <c r="C2642" s="1" t="s">
        <v>12046</v>
      </c>
      <c r="D2642" s="1" t="s">
        <v>12047</v>
      </c>
      <c r="E2642" s="1" t="str">
        <f>VLOOKUP(C2642,'[1]批量查询-基础信息'!$A:$F,6,0)</f>
        <v>91440606MA554NHJ9G</v>
      </c>
      <c r="F2642" s="1" t="s">
        <v>11940</v>
      </c>
      <c r="G2642" s="1" t="s">
        <v>9420</v>
      </c>
      <c r="H2642" s="1" t="s">
        <v>8236</v>
      </c>
      <c r="I2642" s="1" t="s">
        <v>8237</v>
      </c>
      <c r="J2642" s="1" t="s">
        <v>8238</v>
      </c>
      <c r="K2642" s="1" t="s">
        <v>8236</v>
      </c>
      <c r="L2642" s="1" t="s">
        <v>28</v>
      </c>
      <c r="M2642" s="1" t="s">
        <v>28</v>
      </c>
      <c r="N2642" s="1" t="s">
        <v>11941</v>
      </c>
      <c r="O2642" s="1" t="s">
        <v>11941</v>
      </c>
      <c r="P2642" s="1" t="s">
        <v>12048</v>
      </c>
      <c r="Q2642" s="1" t="s">
        <v>12049</v>
      </c>
      <c r="R2642" s="1" t="s">
        <v>3634</v>
      </c>
      <c r="S2642" s="1" t="s">
        <v>10915</v>
      </c>
      <c r="T2642" s="1" t="s">
        <v>12050</v>
      </c>
    </row>
    <row r="2643" customHeight="1" spans="1:20">
      <c r="A2643" s="1" t="s">
        <v>12051</v>
      </c>
      <c r="B2643" s="1" t="s">
        <v>12052</v>
      </c>
      <c r="C2643" s="1" t="s">
        <v>12053</v>
      </c>
      <c r="D2643" s="1" t="s">
        <v>12054</v>
      </c>
      <c r="E2643" s="1" t="str">
        <f>VLOOKUP(C2643,'[1]批量查询-基础信息'!$A:$F,6,0)</f>
        <v>91440606MA53BMXU48</v>
      </c>
      <c r="F2643" s="1" t="s">
        <v>9508</v>
      </c>
      <c r="G2643" s="1" t="s">
        <v>9509</v>
      </c>
      <c r="H2643" s="1" t="s">
        <v>8977</v>
      </c>
      <c r="I2643" s="1" t="s">
        <v>8426</v>
      </c>
      <c r="J2643" s="1" t="s">
        <v>8836</v>
      </c>
      <c r="K2643" s="1" t="s">
        <v>8977</v>
      </c>
      <c r="L2643" s="1" t="s">
        <v>28</v>
      </c>
      <c r="M2643" s="1" t="s">
        <v>28</v>
      </c>
      <c r="N2643" s="1" t="s">
        <v>7432</v>
      </c>
      <c r="O2643" s="1" t="s">
        <v>7432</v>
      </c>
      <c r="P2643" s="1" t="s">
        <v>12055</v>
      </c>
      <c r="Q2643" s="1" t="s">
        <v>12056</v>
      </c>
      <c r="R2643" s="1" t="s">
        <v>3634</v>
      </c>
      <c r="S2643" s="1" t="s">
        <v>10915</v>
      </c>
      <c r="T2643" s="1" t="s">
        <v>12057</v>
      </c>
    </row>
    <row r="2644" customHeight="1" spans="1:20">
      <c r="A2644" s="1" t="s">
        <v>12058</v>
      </c>
      <c r="B2644" s="1" t="s">
        <v>12059</v>
      </c>
      <c r="C2644" s="1" t="s">
        <v>12060</v>
      </c>
      <c r="D2644" s="1" t="s">
        <v>12061</v>
      </c>
      <c r="E2644" s="1" t="str">
        <f>VLOOKUP(C2644,'[1]批量查询-基础信息'!$A:$F,6,0)</f>
        <v>91440300567097704B</v>
      </c>
      <c r="F2644" s="1" t="s">
        <v>12062</v>
      </c>
      <c r="G2644" s="1" t="s">
        <v>12063</v>
      </c>
      <c r="H2644" s="1" t="s">
        <v>10954</v>
      </c>
      <c r="I2644" s="1" t="s">
        <v>8426</v>
      </c>
      <c r="J2644" s="1" t="s">
        <v>10954</v>
      </c>
      <c r="K2644" s="1" t="s">
        <v>28</v>
      </c>
      <c r="L2644" s="1" t="s">
        <v>28</v>
      </c>
      <c r="M2644" s="1" t="s">
        <v>28</v>
      </c>
      <c r="N2644" s="1" t="s">
        <v>12064</v>
      </c>
      <c r="O2644" s="1" t="s">
        <v>12064</v>
      </c>
      <c r="P2644" s="1" t="s">
        <v>12065</v>
      </c>
      <c r="Q2644" s="1" t="s">
        <v>12066</v>
      </c>
      <c r="R2644" s="1" t="s">
        <v>3634</v>
      </c>
      <c r="S2644" s="1" t="s">
        <v>10915</v>
      </c>
      <c r="T2644" s="1" t="s">
        <v>12067</v>
      </c>
    </row>
    <row r="2645" customHeight="1" spans="1:20">
      <c r="A2645" s="1" t="s">
        <v>12068</v>
      </c>
      <c r="B2645" s="1" t="s">
        <v>12069</v>
      </c>
      <c r="C2645" s="1" t="s">
        <v>12070</v>
      </c>
      <c r="D2645" s="1" t="s">
        <v>12071</v>
      </c>
      <c r="E2645" s="1" t="str">
        <f>VLOOKUP(C2645,'[1]批量查询-基础信息'!$A:$F,6,0)</f>
        <v>91110108MA020F51X3</v>
      </c>
      <c r="F2645" s="1" t="s">
        <v>8715</v>
      </c>
      <c r="G2645" s="1" t="s">
        <v>8716</v>
      </c>
      <c r="H2645" s="1" t="s">
        <v>8717</v>
      </c>
      <c r="I2645" s="1" t="s">
        <v>8587</v>
      </c>
      <c r="J2645" s="1" t="s">
        <v>8718</v>
      </c>
      <c r="K2645" s="1" t="s">
        <v>8717</v>
      </c>
      <c r="L2645" s="1" t="s">
        <v>28</v>
      </c>
      <c r="M2645" s="1" t="s">
        <v>28</v>
      </c>
      <c r="N2645" s="1" t="s">
        <v>8719</v>
      </c>
      <c r="O2645" s="1" t="s">
        <v>8719</v>
      </c>
      <c r="P2645" s="1" t="s">
        <v>12072</v>
      </c>
      <c r="Q2645" s="1" t="s">
        <v>12073</v>
      </c>
      <c r="R2645" s="1" t="s">
        <v>3634</v>
      </c>
      <c r="S2645" s="1" t="s">
        <v>10915</v>
      </c>
      <c r="T2645" s="1" t="s">
        <v>12074</v>
      </c>
    </row>
    <row r="2646" customHeight="1" spans="1:20">
      <c r="A2646" s="1" t="s">
        <v>12075</v>
      </c>
      <c r="B2646" s="1" t="s">
        <v>12076</v>
      </c>
      <c r="C2646" s="1" t="s">
        <v>12077</v>
      </c>
      <c r="D2646" s="1" t="s">
        <v>12078</v>
      </c>
      <c r="E2646" s="1" t="str">
        <f>VLOOKUP(C2646,'[1]批量查询-基础信息'!$A:$F,6,0)</f>
        <v>91440300MA5G50JL0B</v>
      </c>
      <c r="F2646" s="1" t="s">
        <v>10921</v>
      </c>
      <c r="G2646" s="1" t="s">
        <v>10922</v>
      </c>
      <c r="H2646" s="1" t="s">
        <v>8267</v>
      </c>
      <c r="I2646" s="1" t="s">
        <v>8267</v>
      </c>
      <c r="J2646" s="1" t="s">
        <v>28</v>
      </c>
      <c r="K2646" s="1" t="s">
        <v>28</v>
      </c>
      <c r="L2646" s="1" t="s">
        <v>28</v>
      </c>
      <c r="M2646" s="1" t="s">
        <v>28</v>
      </c>
      <c r="N2646" s="1" t="s">
        <v>10923</v>
      </c>
      <c r="O2646" s="1" t="s">
        <v>10923</v>
      </c>
      <c r="P2646" s="1" t="s">
        <v>12079</v>
      </c>
      <c r="Q2646" s="1" t="s">
        <v>12080</v>
      </c>
      <c r="R2646" s="1" t="s">
        <v>3634</v>
      </c>
      <c r="S2646" s="1" t="s">
        <v>10915</v>
      </c>
      <c r="T2646" s="1" t="s">
        <v>12081</v>
      </c>
    </row>
    <row r="2647" customHeight="1" spans="1:20">
      <c r="A2647" s="1" t="s">
        <v>12082</v>
      </c>
      <c r="B2647" s="1" t="s">
        <v>12083</v>
      </c>
      <c r="C2647" s="1" t="s">
        <v>12084</v>
      </c>
      <c r="D2647" s="1" t="s">
        <v>12085</v>
      </c>
      <c r="E2647" s="1" t="str">
        <f>VLOOKUP(C2647,'[1]批量查询-基础信息'!$A:$F,6,0)</f>
        <v>914403003117679706</v>
      </c>
      <c r="F2647" s="1" t="s">
        <v>10769</v>
      </c>
      <c r="G2647" s="1" t="s">
        <v>8612</v>
      </c>
      <c r="H2647" s="1" t="s">
        <v>8236</v>
      </c>
      <c r="I2647" s="1" t="s">
        <v>8237</v>
      </c>
      <c r="J2647" s="1" t="s">
        <v>8238</v>
      </c>
      <c r="K2647" s="1" t="s">
        <v>8236</v>
      </c>
      <c r="L2647" s="1" t="s">
        <v>28</v>
      </c>
      <c r="M2647" s="1" t="s">
        <v>28</v>
      </c>
      <c r="N2647" s="1" t="s">
        <v>10770</v>
      </c>
      <c r="O2647" s="1" t="s">
        <v>10770</v>
      </c>
      <c r="P2647" s="1" t="s">
        <v>12086</v>
      </c>
      <c r="Q2647" s="1" t="s">
        <v>12087</v>
      </c>
      <c r="R2647" s="1" t="s">
        <v>3634</v>
      </c>
      <c r="S2647" s="1" t="s">
        <v>10915</v>
      </c>
      <c r="T2647" s="1" t="s">
        <v>12088</v>
      </c>
    </row>
    <row r="2648" customHeight="1" spans="1:20">
      <c r="A2648" s="1" t="s">
        <v>12089</v>
      </c>
      <c r="B2648" s="1" t="s">
        <v>12090</v>
      </c>
      <c r="C2648" s="1" t="s">
        <v>12091</v>
      </c>
      <c r="D2648" s="1" t="s">
        <v>12092</v>
      </c>
      <c r="E2648" s="1" t="str">
        <f>VLOOKUP(C2648,'[1]批量查询-基础信息'!$A:$F,6,0)</f>
        <v>91440101MA5AQJD95W</v>
      </c>
      <c r="F2648" s="1" t="s">
        <v>11940</v>
      </c>
      <c r="G2648" s="1" t="s">
        <v>9420</v>
      </c>
      <c r="H2648" s="1" t="s">
        <v>8236</v>
      </c>
      <c r="I2648" s="1" t="s">
        <v>8237</v>
      </c>
      <c r="J2648" s="1" t="s">
        <v>8238</v>
      </c>
      <c r="K2648" s="1" t="s">
        <v>8236</v>
      </c>
      <c r="L2648" s="1" t="s">
        <v>28</v>
      </c>
      <c r="M2648" s="1" t="s">
        <v>28</v>
      </c>
      <c r="N2648" s="1" t="s">
        <v>11941</v>
      </c>
      <c r="O2648" s="1" t="s">
        <v>11941</v>
      </c>
      <c r="P2648" s="1" t="s">
        <v>12093</v>
      </c>
      <c r="Q2648" s="1" t="s">
        <v>12094</v>
      </c>
      <c r="R2648" s="1" t="s">
        <v>3634</v>
      </c>
      <c r="S2648" s="1" t="s">
        <v>10915</v>
      </c>
      <c r="T2648" s="1" t="s">
        <v>12095</v>
      </c>
    </row>
    <row r="2649" customHeight="1" spans="1:20">
      <c r="A2649" s="1" t="s">
        <v>12096</v>
      </c>
      <c r="B2649" s="1" t="s">
        <v>12097</v>
      </c>
      <c r="C2649" s="1" t="s">
        <v>12098</v>
      </c>
      <c r="D2649" s="1" t="s">
        <v>12099</v>
      </c>
      <c r="E2649" s="1" t="str">
        <f>VLOOKUP(C2649,'[1]批量查询-基础信息'!$A:$F,6,0)</f>
        <v>91440101MA9XE5WD3E</v>
      </c>
      <c r="F2649" s="1" t="s">
        <v>11940</v>
      </c>
      <c r="G2649" s="1" t="s">
        <v>9420</v>
      </c>
      <c r="H2649" s="1" t="s">
        <v>8236</v>
      </c>
      <c r="I2649" s="1" t="s">
        <v>8237</v>
      </c>
      <c r="J2649" s="1" t="s">
        <v>8238</v>
      </c>
      <c r="K2649" s="1" t="s">
        <v>8236</v>
      </c>
      <c r="L2649" s="1" t="s">
        <v>28</v>
      </c>
      <c r="M2649" s="1" t="s">
        <v>28</v>
      </c>
      <c r="N2649" s="1" t="s">
        <v>11941</v>
      </c>
      <c r="O2649" s="1" t="s">
        <v>11941</v>
      </c>
      <c r="P2649" s="1" t="s">
        <v>12100</v>
      </c>
      <c r="Q2649" s="1" t="s">
        <v>12101</v>
      </c>
      <c r="R2649" s="1" t="s">
        <v>3634</v>
      </c>
      <c r="S2649" s="1" t="s">
        <v>10915</v>
      </c>
      <c r="T2649" s="1" t="s">
        <v>12102</v>
      </c>
    </row>
    <row r="2650" customHeight="1" spans="1:20">
      <c r="A2650" s="1" t="s">
        <v>12103</v>
      </c>
      <c r="B2650" s="1" t="s">
        <v>12104</v>
      </c>
      <c r="C2650" s="1" t="s">
        <v>12105</v>
      </c>
      <c r="D2650" s="1" t="s">
        <v>12106</v>
      </c>
      <c r="E2650" s="1" t="str">
        <f>VLOOKUP(C2650,'[1]批量查询-基础信息'!$A:$F,6,0)</f>
        <v>91430111MA4RDFRD9J</v>
      </c>
      <c r="F2650" s="1" t="s">
        <v>9508</v>
      </c>
      <c r="G2650" s="1" t="s">
        <v>9509</v>
      </c>
      <c r="H2650" s="1" t="s">
        <v>8977</v>
      </c>
      <c r="I2650" s="1" t="s">
        <v>8426</v>
      </c>
      <c r="J2650" s="1" t="s">
        <v>8836</v>
      </c>
      <c r="K2650" s="1" t="s">
        <v>8977</v>
      </c>
      <c r="L2650" s="1" t="s">
        <v>28</v>
      </c>
      <c r="M2650" s="1" t="s">
        <v>28</v>
      </c>
      <c r="N2650" s="1" t="s">
        <v>7432</v>
      </c>
      <c r="O2650" s="1" t="s">
        <v>7432</v>
      </c>
      <c r="P2650" s="1" t="s">
        <v>12107</v>
      </c>
      <c r="Q2650" s="1" t="s">
        <v>12108</v>
      </c>
      <c r="R2650" s="1" t="s">
        <v>3634</v>
      </c>
      <c r="S2650" s="1" t="s">
        <v>10915</v>
      </c>
      <c r="T2650" s="1" t="s">
        <v>12109</v>
      </c>
    </row>
    <row r="2651" customHeight="1" spans="1:20">
      <c r="A2651" s="1" t="s">
        <v>12110</v>
      </c>
      <c r="B2651" s="1" t="s">
        <v>12111</v>
      </c>
      <c r="C2651" s="1" t="s">
        <v>12112</v>
      </c>
      <c r="D2651" s="1" t="s">
        <v>12113</v>
      </c>
      <c r="E2651" s="1" t="str">
        <f>VLOOKUP(C2651,'[1]批量查询-基础信息'!$A:$F,6,0)</f>
        <v>91450500MA5PXHRC5F</v>
      </c>
      <c r="F2651" s="1" t="s">
        <v>9508</v>
      </c>
      <c r="G2651" s="1" t="s">
        <v>9509</v>
      </c>
      <c r="H2651" s="1" t="s">
        <v>8977</v>
      </c>
      <c r="I2651" s="1" t="s">
        <v>8426</v>
      </c>
      <c r="J2651" s="1" t="s">
        <v>8836</v>
      </c>
      <c r="K2651" s="1" t="s">
        <v>8977</v>
      </c>
      <c r="L2651" s="1" t="s">
        <v>28</v>
      </c>
      <c r="M2651" s="1" t="s">
        <v>28</v>
      </c>
      <c r="N2651" s="1" t="s">
        <v>7432</v>
      </c>
      <c r="O2651" s="1" t="s">
        <v>7432</v>
      </c>
      <c r="P2651" s="1" t="s">
        <v>12114</v>
      </c>
      <c r="Q2651" s="1" t="s">
        <v>12115</v>
      </c>
      <c r="R2651" s="1" t="s">
        <v>3634</v>
      </c>
      <c r="S2651" s="1" t="s">
        <v>10915</v>
      </c>
      <c r="T2651" s="1" t="s">
        <v>12116</v>
      </c>
    </row>
    <row r="2652" customHeight="1" spans="1:20">
      <c r="A2652" s="1" t="s">
        <v>12117</v>
      </c>
      <c r="B2652" s="1" t="s">
        <v>12118</v>
      </c>
      <c r="C2652" s="1" t="s">
        <v>12119</v>
      </c>
      <c r="D2652" s="1" t="s">
        <v>12120</v>
      </c>
      <c r="E2652" s="1" t="str">
        <f>VLOOKUP(C2652,'[1]批量查询-基础信息'!$A:$F,6,0)</f>
        <v>91440101MA9XP99J7N</v>
      </c>
      <c r="F2652" s="1" t="s">
        <v>12121</v>
      </c>
      <c r="G2652" s="1" t="s">
        <v>9509</v>
      </c>
      <c r="H2652" s="1" t="s">
        <v>12122</v>
      </c>
      <c r="I2652" s="1" t="s">
        <v>8318</v>
      </c>
      <c r="J2652" s="1" t="s">
        <v>12122</v>
      </c>
      <c r="K2652" s="1" t="s">
        <v>28</v>
      </c>
      <c r="L2652" s="1" t="s">
        <v>28</v>
      </c>
      <c r="M2652" s="1" t="s">
        <v>28</v>
      </c>
      <c r="N2652" s="1" t="s">
        <v>7099</v>
      </c>
      <c r="O2652" s="1" t="s">
        <v>7099</v>
      </c>
      <c r="P2652" s="1" t="s">
        <v>12123</v>
      </c>
      <c r="Q2652" s="1" t="s">
        <v>12124</v>
      </c>
      <c r="R2652" s="1" t="s">
        <v>3634</v>
      </c>
      <c r="S2652" s="1" t="s">
        <v>10915</v>
      </c>
      <c r="T2652" s="1" t="s">
        <v>12125</v>
      </c>
    </row>
    <row r="2653" customHeight="1" spans="1:20">
      <c r="A2653" s="1" t="s">
        <v>12126</v>
      </c>
      <c r="B2653" s="1" t="s">
        <v>12127</v>
      </c>
      <c r="C2653" s="1" t="s">
        <v>12128</v>
      </c>
      <c r="D2653" s="1" t="s">
        <v>12129</v>
      </c>
      <c r="E2653" s="1" t="str">
        <f>VLOOKUP(C2653,'[1]批量查询-基础信息'!$A:$F,6,0)</f>
        <v>91330108MA2AYG8K3C</v>
      </c>
      <c r="F2653" s="1" t="s">
        <v>12121</v>
      </c>
      <c r="G2653" s="1" t="s">
        <v>9509</v>
      </c>
      <c r="H2653" s="1" t="s">
        <v>12122</v>
      </c>
      <c r="I2653" s="1" t="s">
        <v>8318</v>
      </c>
      <c r="J2653" s="1" t="s">
        <v>12122</v>
      </c>
      <c r="K2653" s="1" t="s">
        <v>28</v>
      </c>
      <c r="L2653" s="1" t="s">
        <v>28</v>
      </c>
      <c r="M2653" s="1" t="s">
        <v>28</v>
      </c>
      <c r="N2653" s="1" t="s">
        <v>7099</v>
      </c>
      <c r="O2653" s="1" t="s">
        <v>7099</v>
      </c>
      <c r="P2653" s="1" t="s">
        <v>12130</v>
      </c>
      <c r="Q2653" s="1" t="s">
        <v>12131</v>
      </c>
      <c r="R2653" s="1" t="s">
        <v>3634</v>
      </c>
      <c r="S2653" s="1" t="s">
        <v>10915</v>
      </c>
      <c r="T2653" s="1" t="s">
        <v>12132</v>
      </c>
    </row>
    <row r="2654" customHeight="1" spans="1:20">
      <c r="A2654" s="1" t="s">
        <v>12133</v>
      </c>
      <c r="B2654" s="1" t="s">
        <v>12134</v>
      </c>
      <c r="C2654" s="1" t="s">
        <v>12135</v>
      </c>
      <c r="D2654" s="1" t="s">
        <v>12136</v>
      </c>
      <c r="E2654" s="1" t="str">
        <f>VLOOKUP(C2654,'[1]批量查询-基础信息'!$A:$F,6,0)</f>
        <v>9144030007896351X1</v>
      </c>
      <c r="F2654" s="1" t="s">
        <v>11940</v>
      </c>
      <c r="G2654" s="1" t="s">
        <v>9420</v>
      </c>
      <c r="H2654" s="1" t="s">
        <v>8236</v>
      </c>
      <c r="I2654" s="1" t="s">
        <v>8237</v>
      </c>
      <c r="J2654" s="1" t="s">
        <v>8238</v>
      </c>
      <c r="K2654" s="1" t="s">
        <v>8236</v>
      </c>
      <c r="L2654" s="1" t="s">
        <v>28</v>
      </c>
      <c r="M2654" s="1" t="s">
        <v>28</v>
      </c>
      <c r="N2654" s="1" t="s">
        <v>11941</v>
      </c>
      <c r="O2654" s="1" t="s">
        <v>11941</v>
      </c>
      <c r="P2654" s="1" t="s">
        <v>12137</v>
      </c>
      <c r="Q2654" s="1" t="s">
        <v>12138</v>
      </c>
      <c r="R2654" s="1" t="s">
        <v>3634</v>
      </c>
      <c r="S2654" s="1" t="s">
        <v>10915</v>
      </c>
      <c r="T2654" s="1" t="s">
        <v>12139</v>
      </c>
    </row>
    <row r="2655" customHeight="1" spans="1:20">
      <c r="A2655" s="1" t="s">
        <v>12140</v>
      </c>
      <c r="B2655" s="1" t="s">
        <v>12141</v>
      </c>
      <c r="C2655" s="1" t="s">
        <v>12142</v>
      </c>
      <c r="D2655" s="1" t="s">
        <v>12143</v>
      </c>
      <c r="E2655" s="1" t="str">
        <f>VLOOKUP(C2655,'[1]批量查询-基础信息'!$A:$F,6,0)</f>
        <v>91440300MA5FH3EL1P</v>
      </c>
      <c r="F2655" s="1" t="s">
        <v>8523</v>
      </c>
      <c r="G2655" s="1" t="s">
        <v>8524</v>
      </c>
      <c r="H2655" s="1" t="s">
        <v>8525</v>
      </c>
      <c r="I2655" s="1" t="s">
        <v>8318</v>
      </c>
      <c r="J2655" s="1" t="s">
        <v>8319</v>
      </c>
      <c r="K2655" s="1" t="s">
        <v>8525</v>
      </c>
      <c r="L2655" s="1" t="s">
        <v>28</v>
      </c>
      <c r="M2655" s="1" t="s">
        <v>28</v>
      </c>
      <c r="N2655" s="1" t="s">
        <v>8526</v>
      </c>
      <c r="O2655" s="1" t="s">
        <v>8526</v>
      </c>
      <c r="P2655" s="1" t="s">
        <v>12144</v>
      </c>
      <c r="Q2655" s="1" t="s">
        <v>12145</v>
      </c>
      <c r="R2655" s="1" t="s">
        <v>3634</v>
      </c>
      <c r="S2655" s="1" t="s">
        <v>10915</v>
      </c>
      <c r="T2655" s="1" t="s">
        <v>12146</v>
      </c>
    </row>
    <row r="2656" customHeight="1" spans="1:20">
      <c r="A2656" s="1" t="s">
        <v>12147</v>
      </c>
      <c r="B2656" s="1" t="s">
        <v>12148</v>
      </c>
      <c r="C2656" s="1" t="s">
        <v>12149</v>
      </c>
      <c r="D2656" s="1" t="s">
        <v>12150</v>
      </c>
      <c r="E2656" s="1" t="str">
        <f>VLOOKUP(C2656,'[1]批量查询-基础信息'!$A:$F,6,0)</f>
        <v>514400006924595168</v>
      </c>
      <c r="F2656" s="1" t="s">
        <v>8489</v>
      </c>
      <c r="G2656" s="1" t="s">
        <v>8490</v>
      </c>
      <c r="H2656" s="1" t="s">
        <v>8491</v>
      </c>
      <c r="I2656" s="1" t="s">
        <v>8224</v>
      </c>
      <c r="J2656" s="1" t="s">
        <v>8491</v>
      </c>
      <c r="K2656" s="1" t="s">
        <v>28</v>
      </c>
      <c r="L2656" s="1" t="s">
        <v>28</v>
      </c>
      <c r="M2656" s="1" t="s">
        <v>28</v>
      </c>
      <c r="N2656" s="1" t="s">
        <v>12151</v>
      </c>
      <c r="O2656" s="1" t="s">
        <v>12151</v>
      </c>
      <c r="P2656" s="1" t="s">
        <v>12152</v>
      </c>
      <c r="Q2656" s="1" t="s">
        <v>12153</v>
      </c>
      <c r="R2656" s="1" t="s">
        <v>3634</v>
      </c>
      <c r="S2656" s="1" t="s">
        <v>10915</v>
      </c>
      <c r="T2656" s="1" t="s">
        <v>12154</v>
      </c>
    </row>
    <row r="2657" customHeight="1" spans="1:20">
      <c r="A2657" s="1" t="s">
        <v>12155</v>
      </c>
      <c r="B2657" s="1" t="s">
        <v>12156</v>
      </c>
      <c r="C2657" s="1" t="s">
        <v>12157</v>
      </c>
      <c r="D2657" s="1" t="s">
        <v>12158</v>
      </c>
      <c r="E2657" s="1" t="str">
        <f>VLOOKUP(C2657,'[1]批量查询-基础信息'!$A:$F,6,0)</f>
        <v>91310118744931940H</v>
      </c>
      <c r="F2657" s="1" t="s">
        <v>10915</v>
      </c>
      <c r="G2657" s="1" t="s">
        <v>11058</v>
      </c>
      <c r="H2657" s="1" t="s">
        <v>9770</v>
      </c>
      <c r="I2657" s="1" t="s">
        <v>8224</v>
      </c>
      <c r="J2657" s="1" t="s">
        <v>9770</v>
      </c>
      <c r="K2657" s="1" t="s">
        <v>28</v>
      </c>
      <c r="L2657" s="1" t="s">
        <v>28</v>
      </c>
      <c r="M2657" s="1" t="s">
        <v>28</v>
      </c>
      <c r="N2657" s="1" t="s">
        <v>3634</v>
      </c>
      <c r="O2657" s="1" t="s">
        <v>3634</v>
      </c>
      <c r="P2657" s="1" t="s">
        <v>12159</v>
      </c>
      <c r="Q2657" s="1" t="s">
        <v>12160</v>
      </c>
      <c r="R2657" s="1" t="s">
        <v>3634</v>
      </c>
      <c r="S2657" s="1" t="s">
        <v>10915</v>
      </c>
      <c r="T2657" s="1" t="s">
        <v>12161</v>
      </c>
    </row>
    <row r="2658" customHeight="1" spans="1:20">
      <c r="A2658" s="1" t="s">
        <v>12162</v>
      </c>
      <c r="B2658" s="1" t="s">
        <v>12163</v>
      </c>
      <c r="C2658" s="1" t="s">
        <v>12164</v>
      </c>
      <c r="D2658" s="1" t="s">
        <v>12165</v>
      </c>
      <c r="E2658" s="1" t="str">
        <f>VLOOKUP(C2658,'[1]批量查询-基础信息'!$A:$F,6,0)</f>
        <v>91110106091877755W</v>
      </c>
      <c r="F2658" s="1" t="s">
        <v>11078</v>
      </c>
      <c r="G2658" s="1" t="s">
        <v>11079</v>
      </c>
      <c r="H2658" s="1" t="s">
        <v>11080</v>
      </c>
      <c r="I2658" s="1" t="s">
        <v>8237</v>
      </c>
      <c r="J2658" s="1" t="s">
        <v>8238</v>
      </c>
      <c r="K2658" s="1" t="s">
        <v>11080</v>
      </c>
      <c r="L2658" s="1" t="s">
        <v>28</v>
      </c>
      <c r="M2658" s="1" t="s">
        <v>28</v>
      </c>
      <c r="N2658" s="1" t="s">
        <v>2674</v>
      </c>
      <c r="O2658" s="1" t="s">
        <v>2674</v>
      </c>
      <c r="P2658" s="1" t="s">
        <v>12166</v>
      </c>
      <c r="Q2658" s="1" t="s">
        <v>12167</v>
      </c>
      <c r="R2658" s="1" t="s">
        <v>3634</v>
      </c>
      <c r="S2658" s="1" t="s">
        <v>10915</v>
      </c>
      <c r="T2658" s="1" t="s">
        <v>12168</v>
      </c>
    </row>
    <row r="2659" customHeight="1" spans="1:20">
      <c r="A2659" s="1" t="s">
        <v>12169</v>
      </c>
      <c r="B2659" s="1" t="s">
        <v>12170</v>
      </c>
      <c r="C2659" s="1" t="s">
        <v>12171</v>
      </c>
      <c r="D2659" s="1" t="s">
        <v>12172</v>
      </c>
      <c r="E2659" s="1" t="str">
        <f>VLOOKUP(C2659,'[1]批量查询-基础信息'!$A:$F,6,0)</f>
        <v>91110112MA020KF41X</v>
      </c>
      <c r="F2659" s="1" t="s">
        <v>11119</v>
      </c>
      <c r="G2659" s="1" t="s">
        <v>8574</v>
      </c>
      <c r="H2659" s="1" t="s">
        <v>26</v>
      </c>
      <c r="I2659" s="1" t="s">
        <v>26</v>
      </c>
      <c r="J2659" s="1" t="s">
        <v>28</v>
      </c>
      <c r="K2659" s="1" t="s">
        <v>28</v>
      </c>
      <c r="L2659" s="1" t="s">
        <v>28</v>
      </c>
      <c r="M2659" s="1" t="s">
        <v>28</v>
      </c>
      <c r="N2659" s="1" t="s">
        <v>11120</v>
      </c>
      <c r="O2659" s="1" t="s">
        <v>11120</v>
      </c>
      <c r="P2659" s="1" t="s">
        <v>12173</v>
      </c>
      <c r="Q2659" s="1" t="s">
        <v>12174</v>
      </c>
      <c r="R2659" s="1" t="s">
        <v>3634</v>
      </c>
      <c r="S2659" s="1" t="s">
        <v>10915</v>
      </c>
      <c r="T2659" s="1" t="s">
        <v>12175</v>
      </c>
    </row>
    <row r="2660" customHeight="1" spans="1:20">
      <c r="A2660" s="1" t="s">
        <v>12176</v>
      </c>
      <c r="B2660" s="1" t="s">
        <v>12177</v>
      </c>
      <c r="C2660" s="1" t="s">
        <v>12178</v>
      </c>
      <c r="D2660" s="1" t="e">
        <v>#N/A</v>
      </c>
      <c r="E2660" s="1" t="e">
        <f>VLOOKUP(C2660,'[1]批量查询-基础信息'!$A:$F,6,0)</f>
        <v>#N/A</v>
      </c>
      <c r="F2660" s="1" t="s">
        <v>12179</v>
      </c>
      <c r="G2660" s="1" t="s">
        <v>12180</v>
      </c>
      <c r="H2660" s="1" t="s">
        <v>9770</v>
      </c>
      <c r="I2660" s="1" t="s">
        <v>8224</v>
      </c>
      <c r="J2660" s="1" t="s">
        <v>9770</v>
      </c>
      <c r="K2660" s="1" t="s">
        <v>28</v>
      </c>
      <c r="L2660" s="1" t="s">
        <v>28</v>
      </c>
      <c r="M2660" s="1" t="s">
        <v>28</v>
      </c>
      <c r="N2660" s="1" t="s">
        <v>12181</v>
      </c>
      <c r="O2660" s="1" t="s">
        <v>12181</v>
      </c>
      <c r="P2660" s="1" t="s">
        <v>12182</v>
      </c>
      <c r="Q2660" s="1" t="s">
        <v>12183</v>
      </c>
      <c r="R2660" s="1" t="s">
        <v>3634</v>
      </c>
      <c r="S2660" s="1" t="s">
        <v>10915</v>
      </c>
      <c r="T2660" s="1" t="s">
        <v>12184</v>
      </c>
    </row>
    <row r="2661" customHeight="1" spans="1:20">
      <c r="A2661" s="1" t="s">
        <v>12185</v>
      </c>
      <c r="B2661" s="1" t="s">
        <v>12186</v>
      </c>
      <c r="C2661" s="1" t="s">
        <v>12187</v>
      </c>
      <c r="D2661" s="1" t="s">
        <v>12188</v>
      </c>
      <c r="E2661" s="1" t="str">
        <f>VLOOKUP(C2661,'[1]批量查询-基础信息'!$A:$F,6,0)</f>
        <v>91430111MA4QYJY362</v>
      </c>
      <c r="F2661" s="1" t="s">
        <v>12121</v>
      </c>
      <c r="G2661" s="1" t="s">
        <v>9509</v>
      </c>
      <c r="H2661" s="1" t="s">
        <v>12122</v>
      </c>
      <c r="I2661" s="1" t="s">
        <v>8318</v>
      </c>
      <c r="J2661" s="1" t="s">
        <v>12122</v>
      </c>
      <c r="K2661" s="1" t="s">
        <v>28</v>
      </c>
      <c r="L2661" s="1" t="s">
        <v>28</v>
      </c>
      <c r="M2661" s="1" t="s">
        <v>28</v>
      </c>
      <c r="N2661" s="1" t="s">
        <v>7099</v>
      </c>
      <c r="O2661" s="1" t="s">
        <v>7099</v>
      </c>
      <c r="P2661" s="1" t="s">
        <v>12189</v>
      </c>
      <c r="Q2661" s="1" t="s">
        <v>12190</v>
      </c>
      <c r="R2661" s="1" t="s">
        <v>3634</v>
      </c>
      <c r="S2661" s="1" t="s">
        <v>10915</v>
      </c>
      <c r="T2661" s="1" t="s">
        <v>12191</v>
      </c>
    </row>
    <row r="2662" customHeight="1" spans="1:20">
      <c r="A2662" s="1" t="s">
        <v>12192</v>
      </c>
      <c r="B2662" s="1" t="s">
        <v>12193</v>
      </c>
      <c r="C2662" s="1" t="s">
        <v>12194</v>
      </c>
      <c r="D2662" s="1" t="s">
        <v>12195</v>
      </c>
      <c r="E2662" s="1" t="str">
        <f>VLOOKUP(C2662,'[1]批量查询-基础信息'!$A:$F,6,0)</f>
        <v>91420100MA4KNDT911</v>
      </c>
      <c r="F2662" s="1" t="s">
        <v>8523</v>
      </c>
      <c r="G2662" s="1" t="s">
        <v>8524</v>
      </c>
      <c r="H2662" s="1" t="s">
        <v>8525</v>
      </c>
      <c r="I2662" s="1" t="s">
        <v>8318</v>
      </c>
      <c r="J2662" s="1" t="s">
        <v>8319</v>
      </c>
      <c r="K2662" s="1" t="s">
        <v>8525</v>
      </c>
      <c r="L2662" s="1" t="s">
        <v>28</v>
      </c>
      <c r="M2662" s="1" t="s">
        <v>28</v>
      </c>
      <c r="N2662" s="1" t="s">
        <v>8526</v>
      </c>
      <c r="O2662" s="1" t="s">
        <v>8526</v>
      </c>
      <c r="P2662" s="1" t="s">
        <v>12196</v>
      </c>
      <c r="Q2662" s="1" t="s">
        <v>12197</v>
      </c>
      <c r="R2662" s="1" t="s">
        <v>3634</v>
      </c>
      <c r="S2662" s="1" t="s">
        <v>10915</v>
      </c>
      <c r="T2662" s="1" t="s">
        <v>12198</v>
      </c>
    </row>
    <row r="2663" customHeight="1" spans="1:20">
      <c r="A2663" s="1" t="s">
        <v>12199</v>
      </c>
      <c r="B2663" s="1" t="s">
        <v>12200</v>
      </c>
      <c r="C2663" s="1" t="s">
        <v>12201</v>
      </c>
      <c r="D2663" s="1" t="s">
        <v>12202</v>
      </c>
      <c r="E2663" s="1" t="str">
        <f>VLOOKUP(C2663,'[1]批量查询-基础信息'!$A:$F,6,0)</f>
        <v>91340500MA2WM6356G</v>
      </c>
      <c r="F2663" s="1" t="s">
        <v>12121</v>
      </c>
      <c r="G2663" s="1" t="s">
        <v>9509</v>
      </c>
      <c r="H2663" s="1" t="s">
        <v>12122</v>
      </c>
      <c r="I2663" s="1" t="s">
        <v>8318</v>
      </c>
      <c r="J2663" s="1" t="s">
        <v>12122</v>
      </c>
      <c r="K2663" s="1" t="s">
        <v>28</v>
      </c>
      <c r="L2663" s="1" t="s">
        <v>28</v>
      </c>
      <c r="M2663" s="1" t="s">
        <v>28</v>
      </c>
      <c r="N2663" s="1" t="s">
        <v>7099</v>
      </c>
      <c r="O2663" s="1" t="s">
        <v>7099</v>
      </c>
      <c r="P2663" s="1" t="s">
        <v>12203</v>
      </c>
      <c r="Q2663" s="1" t="s">
        <v>12204</v>
      </c>
      <c r="R2663" s="1" t="s">
        <v>3634</v>
      </c>
      <c r="S2663" s="1" t="s">
        <v>10915</v>
      </c>
      <c r="T2663" s="1" t="s">
        <v>12205</v>
      </c>
    </row>
    <row r="2664" customHeight="1" spans="1:20">
      <c r="A2664" s="1" t="s">
        <v>12206</v>
      </c>
      <c r="B2664" s="1" t="s">
        <v>12207</v>
      </c>
      <c r="C2664" s="1" t="s">
        <v>12208</v>
      </c>
      <c r="D2664" s="1" t="s">
        <v>12209</v>
      </c>
      <c r="E2664" s="1" t="str">
        <f>VLOOKUP(C2664,'[1]批量查询-基础信息'!$A:$F,6,0)</f>
        <v>91360108MA7B9J6L0J</v>
      </c>
      <c r="F2664" s="1" t="s">
        <v>12121</v>
      </c>
      <c r="G2664" s="1" t="s">
        <v>9509</v>
      </c>
      <c r="H2664" s="1" t="s">
        <v>12122</v>
      </c>
      <c r="I2664" s="1" t="s">
        <v>8318</v>
      </c>
      <c r="J2664" s="1" t="s">
        <v>12122</v>
      </c>
      <c r="K2664" s="1" t="s">
        <v>28</v>
      </c>
      <c r="L2664" s="1" t="s">
        <v>28</v>
      </c>
      <c r="M2664" s="1" t="s">
        <v>28</v>
      </c>
      <c r="N2664" s="1" t="s">
        <v>7099</v>
      </c>
      <c r="O2664" s="1" t="s">
        <v>7099</v>
      </c>
      <c r="P2664" s="1" t="s">
        <v>12210</v>
      </c>
      <c r="Q2664" s="1" t="s">
        <v>12211</v>
      </c>
      <c r="R2664" s="1" t="s">
        <v>3634</v>
      </c>
      <c r="S2664" s="1" t="s">
        <v>10915</v>
      </c>
      <c r="T2664" s="1" t="s">
        <v>12212</v>
      </c>
    </row>
    <row r="2665" customHeight="1" spans="1:20">
      <c r="A2665" s="1" t="s">
        <v>12213</v>
      </c>
      <c r="B2665" s="1" t="s">
        <v>12214</v>
      </c>
      <c r="C2665" s="1" t="s">
        <v>12215</v>
      </c>
      <c r="D2665" s="1" t="s">
        <v>12216</v>
      </c>
      <c r="E2665" s="1" t="str">
        <f>VLOOKUP(C2665,'[1]批量查询-基础信息'!$A:$F,6,0)</f>
        <v>91410105MA480GXM5X</v>
      </c>
      <c r="F2665" s="1" t="s">
        <v>12121</v>
      </c>
      <c r="G2665" s="1" t="s">
        <v>9509</v>
      </c>
      <c r="H2665" s="1" t="s">
        <v>12122</v>
      </c>
      <c r="I2665" s="1" t="s">
        <v>8318</v>
      </c>
      <c r="J2665" s="1" t="s">
        <v>12122</v>
      </c>
      <c r="K2665" s="1" t="s">
        <v>28</v>
      </c>
      <c r="L2665" s="1" t="s">
        <v>28</v>
      </c>
      <c r="M2665" s="1" t="s">
        <v>28</v>
      </c>
      <c r="N2665" s="1" t="s">
        <v>7099</v>
      </c>
      <c r="O2665" s="1" t="s">
        <v>7099</v>
      </c>
      <c r="P2665" s="1" t="s">
        <v>12217</v>
      </c>
      <c r="Q2665" s="1" t="s">
        <v>12218</v>
      </c>
      <c r="R2665" s="1" t="s">
        <v>3634</v>
      </c>
      <c r="S2665" s="1" t="s">
        <v>10915</v>
      </c>
      <c r="T2665" s="1" t="s">
        <v>12219</v>
      </c>
    </row>
    <row r="2666" customHeight="1" spans="1:20">
      <c r="A2666" s="1" t="s">
        <v>12220</v>
      </c>
      <c r="B2666" s="1" t="s">
        <v>12221</v>
      </c>
      <c r="C2666" s="1" t="s">
        <v>12222</v>
      </c>
      <c r="D2666" s="1" t="s">
        <v>12223</v>
      </c>
      <c r="E2666" s="1" t="str">
        <f>VLOOKUP(C2666,'[1]批量查询-基础信息'!$A:$F,6,0)</f>
        <v>914403000638530351</v>
      </c>
      <c r="F2666" s="1" t="s">
        <v>10915</v>
      </c>
      <c r="G2666" s="1" t="s">
        <v>11058</v>
      </c>
      <c r="H2666" s="1" t="s">
        <v>9770</v>
      </c>
      <c r="I2666" s="1" t="s">
        <v>8224</v>
      </c>
      <c r="J2666" s="1" t="s">
        <v>9770</v>
      </c>
      <c r="K2666" s="1" t="s">
        <v>28</v>
      </c>
      <c r="L2666" s="1" t="s">
        <v>28</v>
      </c>
      <c r="M2666" s="1" t="s">
        <v>28</v>
      </c>
      <c r="N2666" s="1" t="s">
        <v>3634</v>
      </c>
      <c r="O2666" s="1" t="s">
        <v>3634</v>
      </c>
      <c r="P2666" s="1" t="s">
        <v>12224</v>
      </c>
      <c r="Q2666" s="1" t="s">
        <v>12225</v>
      </c>
      <c r="R2666" s="1" t="s">
        <v>3634</v>
      </c>
      <c r="S2666" s="1" t="s">
        <v>10915</v>
      </c>
      <c r="T2666" s="1" t="s">
        <v>12226</v>
      </c>
    </row>
    <row r="2667" customHeight="1" spans="1:20">
      <c r="A2667" s="1" t="s">
        <v>12227</v>
      </c>
      <c r="B2667" s="1" t="s">
        <v>12228</v>
      </c>
      <c r="C2667" s="1" t="s">
        <v>12229</v>
      </c>
      <c r="D2667" s="1" t="s">
        <v>12230</v>
      </c>
      <c r="E2667" s="1" t="str">
        <f>VLOOKUP(C2667,'[1]批量查询-基础信息'!$A:$F,6,0)</f>
        <v>91360902MA3ACGUB1K</v>
      </c>
      <c r="F2667" s="1" t="s">
        <v>12121</v>
      </c>
      <c r="G2667" s="1" t="s">
        <v>9509</v>
      </c>
      <c r="H2667" s="1" t="s">
        <v>12122</v>
      </c>
      <c r="I2667" s="1" t="s">
        <v>8318</v>
      </c>
      <c r="J2667" s="1" t="s">
        <v>12122</v>
      </c>
      <c r="K2667" s="1" t="s">
        <v>28</v>
      </c>
      <c r="L2667" s="1" t="s">
        <v>28</v>
      </c>
      <c r="M2667" s="1" t="s">
        <v>28</v>
      </c>
      <c r="N2667" s="1" t="s">
        <v>7099</v>
      </c>
      <c r="O2667" s="1" t="s">
        <v>7099</v>
      </c>
      <c r="P2667" s="1" t="s">
        <v>12231</v>
      </c>
      <c r="Q2667" s="1" t="s">
        <v>12232</v>
      </c>
      <c r="R2667" s="1" t="s">
        <v>3634</v>
      </c>
      <c r="S2667" s="1" t="s">
        <v>10915</v>
      </c>
      <c r="T2667" s="1" t="s">
        <v>12233</v>
      </c>
    </row>
    <row r="2668" customHeight="1" spans="1:20">
      <c r="A2668" s="1" t="s">
        <v>12234</v>
      </c>
      <c r="B2668" s="1" t="s">
        <v>12235</v>
      </c>
      <c r="C2668" s="1" t="s">
        <v>12236</v>
      </c>
      <c r="D2668" s="1" t="s">
        <v>12237</v>
      </c>
      <c r="E2668" s="1" t="str">
        <f>VLOOKUP(C2668,'[1]批量查询-基础信息'!$A:$F,6,0)</f>
        <v>91110116MA01C14T91</v>
      </c>
      <c r="F2668" s="1" t="s">
        <v>11078</v>
      </c>
      <c r="G2668" s="1" t="s">
        <v>11079</v>
      </c>
      <c r="H2668" s="1" t="s">
        <v>11080</v>
      </c>
      <c r="I2668" s="1" t="s">
        <v>8237</v>
      </c>
      <c r="J2668" s="1" t="s">
        <v>8238</v>
      </c>
      <c r="K2668" s="1" t="s">
        <v>11080</v>
      </c>
      <c r="L2668" s="1" t="s">
        <v>28</v>
      </c>
      <c r="M2668" s="1" t="s">
        <v>28</v>
      </c>
      <c r="N2668" s="1" t="s">
        <v>2674</v>
      </c>
      <c r="O2668" s="1" t="s">
        <v>2674</v>
      </c>
      <c r="P2668" s="1" t="s">
        <v>12238</v>
      </c>
      <c r="Q2668" s="1" t="s">
        <v>12239</v>
      </c>
      <c r="R2668" s="1" t="s">
        <v>3634</v>
      </c>
      <c r="S2668" s="1" t="s">
        <v>10915</v>
      </c>
      <c r="T2668" s="1" t="s">
        <v>12240</v>
      </c>
    </row>
    <row r="2669" customHeight="1" spans="1:20">
      <c r="A2669" s="1" t="s">
        <v>12241</v>
      </c>
      <c r="B2669" s="1" t="s">
        <v>12242</v>
      </c>
      <c r="C2669" s="1" t="s">
        <v>12243</v>
      </c>
      <c r="D2669" s="1" t="s">
        <v>12244</v>
      </c>
      <c r="E2669" s="1" t="str">
        <f>VLOOKUP(C2669,'[1]批量查询-基础信息'!$A:$F,6,0)</f>
        <v>91500106MA60GDDJ9B</v>
      </c>
      <c r="F2669" s="1" t="s">
        <v>12121</v>
      </c>
      <c r="G2669" s="1" t="s">
        <v>9509</v>
      </c>
      <c r="H2669" s="1" t="s">
        <v>12122</v>
      </c>
      <c r="I2669" s="1" t="s">
        <v>8318</v>
      </c>
      <c r="J2669" s="1" t="s">
        <v>12122</v>
      </c>
      <c r="K2669" s="1" t="s">
        <v>28</v>
      </c>
      <c r="L2669" s="1" t="s">
        <v>28</v>
      </c>
      <c r="M2669" s="1" t="s">
        <v>28</v>
      </c>
      <c r="N2669" s="1" t="s">
        <v>7099</v>
      </c>
      <c r="O2669" s="1" t="s">
        <v>7099</v>
      </c>
      <c r="P2669" s="1" t="s">
        <v>12245</v>
      </c>
      <c r="Q2669" s="1" t="s">
        <v>12246</v>
      </c>
      <c r="R2669" s="1" t="s">
        <v>3634</v>
      </c>
      <c r="S2669" s="1" t="s">
        <v>10915</v>
      </c>
      <c r="T2669" s="1" t="s">
        <v>12247</v>
      </c>
    </row>
    <row r="2670" customHeight="1" spans="1:20">
      <c r="A2670" s="1" t="s">
        <v>12248</v>
      </c>
      <c r="B2670" s="1" t="s">
        <v>12249</v>
      </c>
      <c r="C2670" s="1" t="s">
        <v>12250</v>
      </c>
      <c r="D2670" s="1" t="s">
        <v>12251</v>
      </c>
      <c r="E2670" s="1" t="str">
        <f>VLOOKUP(C2670,'[1]批量查询-基础信息'!$A:$F,6,0)</f>
        <v>91532503MA6QEQ2P65</v>
      </c>
      <c r="F2670" s="1" t="s">
        <v>12121</v>
      </c>
      <c r="G2670" s="1" t="s">
        <v>9509</v>
      </c>
      <c r="H2670" s="1" t="s">
        <v>12122</v>
      </c>
      <c r="I2670" s="1" t="s">
        <v>8318</v>
      </c>
      <c r="J2670" s="1" t="s">
        <v>12122</v>
      </c>
      <c r="K2670" s="1" t="s">
        <v>28</v>
      </c>
      <c r="L2670" s="1" t="s">
        <v>28</v>
      </c>
      <c r="M2670" s="1" t="s">
        <v>28</v>
      </c>
      <c r="N2670" s="1" t="s">
        <v>7099</v>
      </c>
      <c r="O2670" s="1" t="s">
        <v>7099</v>
      </c>
      <c r="P2670" s="1" t="s">
        <v>12252</v>
      </c>
      <c r="Q2670" s="1" t="s">
        <v>12253</v>
      </c>
      <c r="R2670" s="1" t="s">
        <v>3634</v>
      </c>
      <c r="S2670" s="1" t="s">
        <v>10915</v>
      </c>
      <c r="T2670" s="1" t="s">
        <v>12254</v>
      </c>
    </row>
    <row r="2671" customHeight="1" spans="1:20">
      <c r="A2671" s="1" t="s">
        <v>12255</v>
      </c>
      <c r="B2671" s="1" t="s">
        <v>12256</v>
      </c>
      <c r="C2671" s="1" t="s">
        <v>12257</v>
      </c>
      <c r="D2671" s="1" t="s">
        <v>28</v>
      </c>
      <c r="E2671" s="1" t="str">
        <f>VLOOKUP(C2671,'[1]批量查询-基础信息'!$A:$F,6,0)</f>
        <v>-</v>
      </c>
      <c r="F2671" s="1" t="s">
        <v>12258</v>
      </c>
      <c r="G2671" s="1" t="s">
        <v>10561</v>
      </c>
      <c r="H2671" s="1" t="s">
        <v>10562</v>
      </c>
      <c r="I2671" s="1" t="s">
        <v>10562</v>
      </c>
      <c r="J2671" s="1" t="s">
        <v>10563</v>
      </c>
      <c r="K2671" s="1">
        <v>0</v>
      </c>
      <c r="L2671" s="1">
        <v>0</v>
      </c>
      <c r="M2671" s="1">
        <v>0</v>
      </c>
      <c r="N2671" s="1" t="s">
        <v>12259</v>
      </c>
      <c r="O2671" s="1" t="s">
        <v>12259</v>
      </c>
      <c r="P2671" s="1" t="s">
        <v>12260</v>
      </c>
      <c r="Q2671" s="1" t="s">
        <v>12261</v>
      </c>
      <c r="R2671" s="1" t="s">
        <v>3634</v>
      </c>
      <c r="S2671" s="1" t="s">
        <v>10915</v>
      </c>
      <c r="T2671" s="1" t="s">
        <v>12262</v>
      </c>
    </row>
    <row r="2672" customHeight="1" spans="1:20">
      <c r="A2672" s="1" t="s">
        <v>12263</v>
      </c>
      <c r="B2672" s="1" t="s">
        <v>12264</v>
      </c>
      <c r="C2672" s="1" t="s">
        <v>12265</v>
      </c>
      <c r="D2672" s="1" t="s">
        <v>12266</v>
      </c>
      <c r="E2672" s="1" t="str">
        <f>VLOOKUP(C2672,'[1]批量查询-基础信息'!$A:$F,6,0)</f>
        <v>91340123MA8N3R0TXM</v>
      </c>
      <c r="F2672" s="1" t="s">
        <v>12121</v>
      </c>
      <c r="G2672" s="1" t="s">
        <v>9509</v>
      </c>
      <c r="H2672" s="1" t="s">
        <v>12122</v>
      </c>
      <c r="I2672" s="1" t="s">
        <v>8318</v>
      </c>
      <c r="J2672" s="1" t="s">
        <v>12122</v>
      </c>
      <c r="K2672" s="1" t="s">
        <v>28</v>
      </c>
      <c r="L2672" s="1" t="s">
        <v>28</v>
      </c>
      <c r="M2672" s="1" t="s">
        <v>28</v>
      </c>
      <c r="N2672" s="1" t="s">
        <v>7099</v>
      </c>
      <c r="O2672" s="1" t="s">
        <v>7099</v>
      </c>
      <c r="P2672" s="1" t="s">
        <v>12267</v>
      </c>
      <c r="Q2672" s="1" t="s">
        <v>12268</v>
      </c>
      <c r="R2672" s="1" t="s">
        <v>3634</v>
      </c>
      <c r="S2672" s="1" t="s">
        <v>10915</v>
      </c>
      <c r="T2672" s="1" t="s">
        <v>12269</v>
      </c>
    </row>
    <row r="2673" customHeight="1" spans="1:20">
      <c r="A2673" s="1" t="s">
        <v>12270</v>
      </c>
      <c r="B2673" s="1" t="s">
        <v>12271</v>
      </c>
      <c r="C2673" s="1" t="s">
        <v>12272</v>
      </c>
      <c r="D2673" s="1" t="s">
        <v>12273</v>
      </c>
      <c r="E2673" s="1" t="str">
        <f>VLOOKUP(C2673,'[1]批量查询-基础信息'!$A:$F,6,0)</f>
        <v>91440902MA51M55B2K</v>
      </c>
      <c r="F2673" s="1" t="s">
        <v>12121</v>
      </c>
      <c r="G2673" s="1" t="s">
        <v>9509</v>
      </c>
      <c r="H2673" s="1" t="s">
        <v>12122</v>
      </c>
      <c r="I2673" s="1" t="s">
        <v>8318</v>
      </c>
      <c r="J2673" s="1" t="s">
        <v>12122</v>
      </c>
      <c r="K2673" s="1" t="s">
        <v>28</v>
      </c>
      <c r="L2673" s="1" t="s">
        <v>28</v>
      </c>
      <c r="M2673" s="1" t="s">
        <v>28</v>
      </c>
      <c r="N2673" s="1" t="s">
        <v>7099</v>
      </c>
      <c r="O2673" s="1" t="s">
        <v>7099</v>
      </c>
      <c r="P2673" s="1" t="s">
        <v>12274</v>
      </c>
      <c r="Q2673" s="1" t="s">
        <v>12275</v>
      </c>
      <c r="R2673" s="1" t="s">
        <v>3634</v>
      </c>
      <c r="S2673" s="1" t="s">
        <v>10915</v>
      </c>
      <c r="T2673" s="1" t="s">
        <v>12276</v>
      </c>
    </row>
    <row r="2674" customHeight="1" spans="1:20">
      <c r="A2674" s="1" t="s">
        <v>12277</v>
      </c>
      <c r="B2674" s="1" t="s">
        <v>12278</v>
      </c>
      <c r="C2674" s="1" t="s">
        <v>12279</v>
      </c>
      <c r="D2674" s="1" t="s">
        <v>12280</v>
      </c>
      <c r="E2674" s="1" t="str">
        <f>VLOOKUP(C2674,'[1]批量查询-基础信息'!$A:$F,6,0)</f>
        <v>31440000MD0184353B</v>
      </c>
      <c r="F2674" s="1" t="s">
        <v>10134</v>
      </c>
      <c r="G2674" s="1" t="s">
        <v>10135</v>
      </c>
      <c r="H2674" s="1" t="s">
        <v>8267</v>
      </c>
      <c r="I2674" s="1" t="s">
        <v>8267</v>
      </c>
      <c r="J2674" s="1" t="s">
        <v>28</v>
      </c>
      <c r="K2674" s="1" t="s">
        <v>28</v>
      </c>
      <c r="L2674" s="1" t="s">
        <v>28</v>
      </c>
      <c r="M2674" s="1" t="s">
        <v>28</v>
      </c>
      <c r="N2674" s="1" t="s">
        <v>10136</v>
      </c>
      <c r="O2674" s="1" t="s">
        <v>10136</v>
      </c>
      <c r="P2674" s="1" t="s">
        <v>12281</v>
      </c>
      <c r="Q2674" s="1" t="s">
        <v>12282</v>
      </c>
      <c r="R2674" s="1" t="s">
        <v>3634</v>
      </c>
      <c r="S2674" s="1" t="s">
        <v>10915</v>
      </c>
      <c r="T2674" s="1" t="s">
        <v>12283</v>
      </c>
    </row>
    <row r="2675" customHeight="1" spans="1:20">
      <c r="A2675" s="1" t="s">
        <v>12284</v>
      </c>
      <c r="B2675" s="1" t="s">
        <v>12285</v>
      </c>
      <c r="C2675" s="1" t="s">
        <v>12286</v>
      </c>
      <c r="D2675" s="1" t="s">
        <v>12287</v>
      </c>
      <c r="E2675" s="1" t="str">
        <f>VLOOKUP(C2675,'[1]批量查询-基础信息'!$A:$F,6,0)</f>
        <v>91440101088059516C</v>
      </c>
      <c r="F2675" s="1" t="s">
        <v>9419</v>
      </c>
      <c r="G2675" s="1" t="s">
        <v>9420</v>
      </c>
      <c r="H2675" s="1" t="s">
        <v>9374</v>
      </c>
      <c r="I2675" s="1" t="s">
        <v>8237</v>
      </c>
      <c r="J2675" s="1" t="s">
        <v>8238</v>
      </c>
      <c r="K2675" s="1" t="s">
        <v>9374</v>
      </c>
      <c r="L2675" s="1" t="s">
        <v>28</v>
      </c>
      <c r="M2675" s="1" t="s">
        <v>28</v>
      </c>
      <c r="N2675" s="1" t="s">
        <v>9421</v>
      </c>
      <c r="O2675" s="1" t="s">
        <v>9421</v>
      </c>
      <c r="P2675" s="1" t="s">
        <v>12288</v>
      </c>
      <c r="Q2675" s="1" t="s">
        <v>12289</v>
      </c>
      <c r="R2675" s="1" t="s">
        <v>3634</v>
      </c>
      <c r="S2675" s="1" t="s">
        <v>10915</v>
      </c>
      <c r="T2675" s="1" t="s">
        <v>12290</v>
      </c>
    </row>
    <row r="2676" customHeight="1" spans="1:20">
      <c r="A2676" s="1" t="s">
        <v>12291</v>
      </c>
      <c r="B2676" s="1" t="s">
        <v>12292</v>
      </c>
      <c r="C2676" s="1" t="s">
        <v>12293</v>
      </c>
      <c r="D2676" s="1" t="s">
        <v>12294</v>
      </c>
      <c r="E2676" s="1" t="str">
        <f>VLOOKUP(C2676,'[1]批量查询-基础信息'!$A:$F,6,0)</f>
        <v>91360702MA3ABJGQ8L</v>
      </c>
      <c r="F2676" s="1" t="s">
        <v>12121</v>
      </c>
      <c r="G2676" s="1" t="s">
        <v>9509</v>
      </c>
      <c r="H2676" s="1" t="s">
        <v>12122</v>
      </c>
      <c r="I2676" s="1" t="s">
        <v>8318</v>
      </c>
      <c r="J2676" s="1" t="s">
        <v>12122</v>
      </c>
      <c r="K2676" s="1" t="s">
        <v>28</v>
      </c>
      <c r="L2676" s="1" t="s">
        <v>28</v>
      </c>
      <c r="M2676" s="1" t="s">
        <v>28</v>
      </c>
      <c r="N2676" s="1" t="s">
        <v>7099</v>
      </c>
      <c r="O2676" s="1" t="s">
        <v>7099</v>
      </c>
      <c r="P2676" s="1" t="s">
        <v>12295</v>
      </c>
      <c r="Q2676" s="1" t="s">
        <v>12296</v>
      </c>
      <c r="R2676" s="1" t="s">
        <v>3634</v>
      </c>
      <c r="S2676" s="1" t="s">
        <v>10915</v>
      </c>
      <c r="T2676" s="1" t="s">
        <v>12297</v>
      </c>
    </row>
    <row r="2677" customHeight="1" spans="1:20">
      <c r="A2677" s="1" t="s">
        <v>12298</v>
      </c>
      <c r="B2677" s="1" t="s">
        <v>12299</v>
      </c>
      <c r="C2677" s="1" t="s">
        <v>12300</v>
      </c>
      <c r="D2677" s="1" t="s">
        <v>12301</v>
      </c>
      <c r="E2677" s="1" t="str">
        <f>VLOOKUP(C2677,'[1]批量查询-基础信息'!$A:$F,6,0)</f>
        <v>51100000500004438N</v>
      </c>
      <c r="F2677" s="1" t="s">
        <v>12302</v>
      </c>
      <c r="G2677" s="1" t="s">
        <v>12303</v>
      </c>
      <c r="H2677" s="1" t="s">
        <v>12304</v>
      </c>
      <c r="I2677" s="1" t="s">
        <v>8426</v>
      </c>
      <c r="J2677" s="1" t="s">
        <v>12305</v>
      </c>
      <c r="K2677" s="1" t="s">
        <v>12304</v>
      </c>
      <c r="L2677" s="1" t="s">
        <v>28</v>
      </c>
      <c r="M2677" s="1" t="s">
        <v>28</v>
      </c>
      <c r="N2677" s="1" t="s">
        <v>12306</v>
      </c>
      <c r="O2677" s="1" t="s">
        <v>12306</v>
      </c>
      <c r="P2677" s="1" t="s">
        <v>12307</v>
      </c>
      <c r="Q2677" s="1" t="s">
        <v>12308</v>
      </c>
      <c r="R2677" s="1" t="s">
        <v>3634</v>
      </c>
      <c r="S2677" s="1" t="s">
        <v>10915</v>
      </c>
      <c r="T2677" s="1" t="s">
        <v>12309</v>
      </c>
    </row>
    <row r="2678" customHeight="1" spans="1:20">
      <c r="A2678" s="1" t="s">
        <v>12310</v>
      </c>
      <c r="B2678" s="1" t="s">
        <v>12311</v>
      </c>
      <c r="C2678" s="1" t="s">
        <v>12312</v>
      </c>
      <c r="D2678" s="1" t="s">
        <v>12313</v>
      </c>
      <c r="E2678" s="1" t="str">
        <f>VLOOKUP(C2678,'[1]批量查询-基础信息'!$A:$F,6,0)</f>
        <v>91440101MA9Y09BC7C</v>
      </c>
      <c r="F2678" s="1" t="s">
        <v>12314</v>
      </c>
      <c r="G2678" s="1" t="s">
        <v>9420</v>
      </c>
      <c r="H2678" s="1" t="s">
        <v>9374</v>
      </c>
      <c r="I2678" s="1" t="s">
        <v>8237</v>
      </c>
      <c r="J2678" s="1" t="s">
        <v>8238</v>
      </c>
      <c r="K2678" s="1" t="s">
        <v>9374</v>
      </c>
      <c r="L2678" s="1" t="s">
        <v>28</v>
      </c>
      <c r="M2678" s="1" t="s">
        <v>28</v>
      </c>
      <c r="N2678" s="1" t="s">
        <v>2865</v>
      </c>
      <c r="O2678" s="1" t="s">
        <v>2865</v>
      </c>
      <c r="P2678" s="1" t="s">
        <v>12315</v>
      </c>
      <c r="Q2678" s="1" t="s">
        <v>12316</v>
      </c>
      <c r="R2678" s="1" t="s">
        <v>3634</v>
      </c>
      <c r="S2678" s="1" t="s">
        <v>10915</v>
      </c>
      <c r="T2678" s="1" t="s">
        <v>12317</v>
      </c>
    </row>
    <row r="2679" customHeight="1" spans="1:20">
      <c r="A2679" s="1" t="s">
        <v>12318</v>
      </c>
      <c r="B2679" s="1" t="s">
        <v>12319</v>
      </c>
      <c r="C2679" s="1" t="s">
        <v>12320</v>
      </c>
      <c r="D2679" s="1" t="s">
        <v>12321</v>
      </c>
      <c r="E2679" s="1" t="str">
        <f>VLOOKUP(C2679,'[1]批量查询-基础信息'!$A:$F,6,0)</f>
        <v>91210103MA10F49C75</v>
      </c>
      <c r="F2679" s="1" t="s">
        <v>12322</v>
      </c>
      <c r="G2679" s="1" t="s">
        <v>11592</v>
      </c>
      <c r="H2679" s="1" t="s">
        <v>11388</v>
      </c>
      <c r="I2679" s="1" t="s">
        <v>8318</v>
      </c>
      <c r="J2679" s="1" t="s">
        <v>8319</v>
      </c>
      <c r="K2679" s="1" t="s">
        <v>11388</v>
      </c>
      <c r="L2679" s="1" t="s">
        <v>28</v>
      </c>
      <c r="M2679" s="1" t="s">
        <v>28</v>
      </c>
      <c r="N2679" s="1" t="s">
        <v>3546</v>
      </c>
      <c r="O2679" s="1" t="s">
        <v>3546</v>
      </c>
      <c r="P2679" s="1" t="s">
        <v>12323</v>
      </c>
      <c r="Q2679" s="1" t="s">
        <v>12324</v>
      </c>
      <c r="R2679" s="1" t="s">
        <v>3634</v>
      </c>
      <c r="S2679" s="1" t="s">
        <v>10915</v>
      </c>
      <c r="T2679" s="1" t="s">
        <v>12325</v>
      </c>
    </row>
    <row r="2680" customHeight="1" spans="1:20">
      <c r="A2680" s="1" t="s">
        <v>12326</v>
      </c>
      <c r="B2680" s="1" t="s">
        <v>12327</v>
      </c>
      <c r="C2680" s="1" t="s">
        <v>12328</v>
      </c>
      <c r="D2680" s="1" t="s">
        <v>12329</v>
      </c>
      <c r="E2680" s="1" t="str">
        <f>VLOOKUP(C2680,'[1]批量查询-基础信息'!$A:$F,6,0)</f>
        <v>91330110MA2KG32C52</v>
      </c>
      <c r="F2680" s="1" t="s">
        <v>12322</v>
      </c>
      <c r="G2680" s="1" t="s">
        <v>11592</v>
      </c>
      <c r="H2680" s="1" t="s">
        <v>11388</v>
      </c>
      <c r="I2680" s="1" t="s">
        <v>8318</v>
      </c>
      <c r="J2680" s="1" t="s">
        <v>8319</v>
      </c>
      <c r="K2680" s="1" t="s">
        <v>11388</v>
      </c>
      <c r="L2680" s="1" t="s">
        <v>28</v>
      </c>
      <c r="M2680" s="1" t="s">
        <v>28</v>
      </c>
      <c r="N2680" s="1" t="s">
        <v>3546</v>
      </c>
      <c r="O2680" s="1" t="s">
        <v>3546</v>
      </c>
      <c r="P2680" s="1" t="s">
        <v>12330</v>
      </c>
      <c r="Q2680" s="1" t="s">
        <v>12331</v>
      </c>
      <c r="R2680" s="1" t="s">
        <v>3634</v>
      </c>
      <c r="S2680" s="1" t="s">
        <v>10915</v>
      </c>
      <c r="T2680" s="1" t="s">
        <v>12332</v>
      </c>
    </row>
    <row r="2681" customHeight="1" spans="1:20">
      <c r="A2681" s="1" t="s">
        <v>12333</v>
      </c>
      <c r="B2681" s="1" t="s">
        <v>12334</v>
      </c>
      <c r="C2681" s="1" t="s">
        <v>12335</v>
      </c>
      <c r="D2681" s="1" t="s">
        <v>12336</v>
      </c>
      <c r="E2681" s="1" t="str">
        <f>VLOOKUP(C2681,'[1]批量查询-基础信息'!$A:$F,6,0)</f>
        <v>53100000500016922F</v>
      </c>
      <c r="F2681" s="1" t="s">
        <v>12322</v>
      </c>
      <c r="G2681" s="1" t="s">
        <v>11592</v>
      </c>
      <c r="H2681" s="1" t="s">
        <v>11388</v>
      </c>
      <c r="I2681" s="1" t="s">
        <v>8318</v>
      </c>
      <c r="J2681" s="1" t="s">
        <v>8319</v>
      </c>
      <c r="K2681" s="1" t="s">
        <v>11388</v>
      </c>
      <c r="L2681" s="1" t="s">
        <v>28</v>
      </c>
      <c r="M2681" s="1" t="s">
        <v>28</v>
      </c>
      <c r="N2681" s="1" t="s">
        <v>3546</v>
      </c>
      <c r="O2681" s="1" t="s">
        <v>3546</v>
      </c>
      <c r="P2681" s="1" t="s">
        <v>12337</v>
      </c>
      <c r="Q2681" s="1" t="s">
        <v>12338</v>
      </c>
      <c r="R2681" s="1" t="s">
        <v>3634</v>
      </c>
      <c r="S2681" s="1" t="s">
        <v>10915</v>
      </c>
      <c r="T2681" s="1" t="s">
        <v>12339</v>
      </c>
    </row>
    <row r="2682" customHeight="1" spans="1:20">
      <c r="A2682" s="1" t="s">
        <v>12340</v>
      </c>
      <c r="B2682" s="1" t="s">
        <v>12341</v>
      </c>
      <c r="C2682" s="1" t="s">
        <v>12342</v>
      </c>
      <c r="D2682" s="1" t="s">
        <v>12343</v>
      </c>
      <c r="E2682" s="1" t="str">
        <f>VLOOKUP(C2682,'[1]批量查询-基础信息'!$A:$F,6,0)</f>
        <v>91610113MA6TYDCW3U</v>
      </c>
      <c r="F2682" s="1" t="s">
        <v>12121</v>
      </c>
      <c r="G2682" s="1" t="s">
        <v>9509</v>
      </c>
      <c r="H2682" s="1" t="s">
        <v>12122</v>
      </c>
      <c r="I2682" s="1" t="s">
        <v>8318</v>
      </c>
      <c r="J2682" s="1" t="s">
        <v>12122</v>
      </c>
      <c r="K2682" s="1" t="s">
        <v>28</v>
      </c>
      <c r="L2682" s="1" t="s">
        <v>28</v>
      </c>
      <c r="M2682" s="1" t="s">
        <v>28</v>
      </c>
      <c r="N2682" s="1" t="s">
        <v>7099</v>
      </c>
      <c r="O2682" s="1" t="s">
        <v>7099</v>
      </c>
      <c r="P2682" s="1" t="s">
        <v>12344</v>
      </c>
      <c r="Q2682" s="1" t="s">
        <v>12345</v>
      </c>
      <c r="R2682" s="1" t="s">
        <v>3634</v>
      </c>
      <c r="S2682" s="1" t="s">
        <v>10915</v>
      </c>
      <c r="T2682" s="1" t="s">
        <v>12346</v>
      </c>
    </row>
    <row r="2683" customHeight="1" spans="1:20">
      <c r="A2683" s="1" t="s">
        <v>12347</v>
      </c>
      <c r="B2683" s="1" t="s">
        <v>12348</v>
      </c>
      <c r="C2683" s="1" t="s">
        <v>12349</v>
      </c>
      <c r="D2683" s="1" t="s">
        <v>12350</v>
      </c>
      <c r="E2683" s="1" t="str">
        <f>VLOOKUP(C2683,'[1]批量查询-基础信息'!$A:$F,6,0)</f>
        <v>91530000753555684C</v>
      </c>
      <c r="F2683" s="1" t="s">
        <v>12121</v>
      </c>
      <c r="G2683" s="1" t="s">
        <v>9509</v>
      </c>
      <c r="H2683" s="1" t="s">
        <v>12122</v>
      </c>
      <c r="I2683" s="1" t="s">
        <v>8318</v>
      </c>
      <c r="J2683" s="1" t="s">
        <v>12122</v>
      </c>
      <c r="K2683" s="1" t="s">
        <v>28</v>
      </c>
      <c r="L2683" s="1" t="s">
        <v>28</v>
      </c>
      <c r="M2683" s="1" t="s">
        <v>28</v>
      </c>
      <c r="N2683" s="1" t="s">
        <v>7099</v>
      </c>
      <c r="O2683" s="1" t="s">
        <v>7099</v>
      </c>
      <c r="P2683" s="1" t="s">
        <v>12351</v>
      </c>
      <c r="Q2683" s="1" t="s">
        <v>12352</v>
      </c>
      <c r="R2683" s="1" t="s">
        <v>3634</v>
      </c>
      <c r="S2683" s="1" t="s">
        <v>10915</v>
      </c>
      <c r="T2683" s="1" t="s">
        <v>12353</v>
      </c>
    </row>
    <row r="2684" customHeight="1" spans="1:20">
      <c r="A2684" s="1" t="s">
        <v>12354</v>
      </c>
      <c r="B2684" s="1" t="s">
        <v>12355</v>
      </c>
      <c r="C2684" s="1" t="s">
        <v>12356</v>
      </c>
      <c r="D2684" s="1" t="s">
        <v>12357</v>
      </c>
      <c r="E2684" s="1" t="str">
        <f>VLOOKUP(C2684,'[1]批量查询-基础信息'!$A:$F,6,0)</f>
        <v>91370321698087119W</v>
      </c>
      <c r="F2684" s="1" t="s">
        <v>12121</v>
      </c>
      <c r="G2684" s="1" t="s">
        <v>9509</v>
      </c>
      <c r="H2684" s="1" t="s">
        <v>12122</v>
      </c>
      <c r="I2684" s="1" t="s">
        <v>8318</v>
      </c>
      <c r="J2684" s="1" t="s">
        <v>12122</v>
      </c>
      <c r="K2684" s="1" t="s">
        <v>28</v>
      </c>
      <c r="L2684" s="1" t="s">
        <v>28</v>
      </c>
      <c r="M2684" s="1" t="s">
        <v>28</v>
      </c>
      <c r="N2684" s="1" t="s">
        <v>7099</v>
      </c>
      <c r="O2684" s="1" t="s">
        <v>7099</v>
      </c>
      <c r="P2684" s="1" t="s">
        <v>12358</v>
      </c>
      <c r="Q2684" s="1" t="s">
        <v>12359</v>
      </c>
      <c r="R2684" s="1" t="s">
        <v>3634</v>
      </c>
      <c r="S2684" s="1" t="s">
        <v>10915</v>
      </c>
      <c r="T2684" s="1" t="s">
        <v>12360</v>
      </c>
    </row>
    <row r="2685" customHeight="1" spans="1:20">
      <c r="A2685" s="1" t="s">
        <v>12361</v>
      </c>
      <c r="B2685" s="1" t="s">
        <v>12362</v>
      </c>
      <c r="C2685" s="1" t="s">
        <v>12363</v>
      </c>
      <c r="D2685" s="1" t="s">
        <v>12364</v>
      </c>
      <c r="E2685" s="1" t="str">
        <f>VLOOKUP(C2685,'[1]批量查询-基础信息'!$A:$F,6,0)</f>
        <v>91320301MA2593JB3G</v>
      </c>
      <c r="F2685" s="1" t="s">
        <v>12121</v>
      </c>
      <c r="G2685" s="1" t="s">
        <v>9509</v>
      </c>
      <c r="H2685" s="1" t="s">
        <v>12122</v>
      </c>
      <c r="I2685" s="1" t="s">
        <v>8318</v>
      </c>
      <c r="J2685" s="1" t="s">
        <v>12122</v>
      </c>
      <c r="K2685" s="1" t="s">
        <v>28</v>
      </c>
      <c r="L2685" s="1" t="s">
        <v>28</v>
      </c>
      <c r="M2685" s="1" t="s">
        <v>28</v>
      </c>
      <c r="N2685" s="1" t="s">
        <v>7099</v>
      </c>
      <c r="O2685" s="1" t="s">
        <v>7099</v>
      </c>
      <c r="P2685" s="1" t="s">
        <v>12365</v>
      </c>
      <c r="Q2685" s="1" t="s">
        <v>12366</v>
      </c>
      <c r="R2685" s="1" t="s">
        <v>3634</v>
      </c>
      <c r="S2685" s="1" t="s">
        <v>10915</v>
      </c>
      <c r="T2685" s="1" t="s">
        <v>12367</v>
      </c>
    </row>
    <row r="2686" customHeight="1" spans="1:20">
      <c r="A2686" s="1" t="s">
        <v>12368</v>
      </c>
      <c r="B2686" s="1" t="s">
        <v>12369</v>
      </c>
      <c r="C2686" s="1" t="s">
        <v>12370</v>
      </c>
      <c r="D2686" s="1" t="s">
        <v>12371</v>
      </c>
      <c r="E2686" s="1" t="str">
        <f>VLOOKUP(C2686,'[1]批量查询-基础信息'!$A:$F,6,0)</f>
        <v>91411700MA462L2M0F</v>
      </c>
      <c r="F2686" s="1" t="s">
        <v>12121</v>
      </c>
      <c r="G2686" s="1" t="s">
        <v>9509</v>
      </c>
      <c r="H2686" s="1" t="s">
        <v>12122</v>
      </c>
      <c r="I2686" s="1" t="s">
        <v>8318</v>
      </c>
      <c r="J2686" s="1" t="s">
        <v>12122</v>
      </c>
      <c r="K2686" s="1" t="s">
        <v>28</v>
      </c>
      <c r="L2686" s="1" t="s">
        <v>28</v>
      </c>
      <c r="M2686" s="1" t="s">
        <v>28</v>
      </c>
      <c r="N2686" s="1" t="s">
        <v>7099</v>
      </c>
      <c r="O2686" s="1" t="s">
        <v>7099</v>
      </c>
      <c r="P2686" s="1" t="s">
        <v>12372</v>
      </c>
      <c r="Q2686" s="1" t="s">
        <v>12373</v>
      </c>
      <c r="R2686" s="1" t="s">
        <v>3634</v>
      </c>
      <c r="S2686" s="1" t="s">
        <v>10915</v>
      </c>
      <c r="T2686" s="1" t="s">
        <v>12374</v>
      </c>
    </row>
    <row r="2687" customHeight="1" spans="1:20">
      <c r="A2687" s="1" t="s">
        <v>12375</v>
      </c>
      <c r="B2687" s="1" t="s">
        <v>12376</v>
      </c>
      <c r="C2687" s="1" t="s">
        <v>12377</v>
      </c>
      <c r="D2687" s="1" t="s">
        <v>12378</v>
      </c>
      <c r="E2687" s="1" t="str">
        <f>VLOOKUP(C2687,'[1]批量查询-基础信息'!$A:$F,6,0)</f>
        <v>91440300MA5GKP5932</v>
      </c>
      <c r="F2687" s="1" t="s">
        <v>12322</v>
      </c>
      <c r="G2687" s="1" t="s">
        <v>11592</v>
      </c>
      <c r="H2687" s="1" t="s">
        <v>11388</v>
      </c>
      <c r="I2687" s="1" t="s">
        <v>8318</v>
      </c>
      <c r="J2687" s="1" t="s">
        <v>8319</v>
      </c>
      <c r="K2687" s="1" t="s">
        <v>11388</v>
      </c>
      <c r="L2687" s="1" t="s">
        <v>28</v>
      </c>
      <c r="M2687" s="1" t="s">
        <v>28</v>
      </c>
      <c r="N2687" s="1" t="s">
        <v>3546</v>
      </c>
      <c r="O2687" s="1" t="s">
        <v>3546</v>
      </c>
      <c r="P2687" s="1" t="s">
        <v>12379</v>
      </c>
      <c r="Q2687" s="1" t="s">
        <v>12380</v>
      </c>
      <c r="R2687" s="1" t="s">
        <v>3634</v>
      </c>
      <c r="S2687" s="1" t="s">
        <v>10915</v>
      </c>
      <c r="T2687" s="1" t="s">
        <v>12381</v>
      </c>
    </row>
    <row r="2688" customHeight="1" spans="1:20">
      <c r="A2688" s="1" t="s">
        <v>12382</v>
      </c>
      <c r="B2688" s="1" t="s">
        <v>12383</v>
      </c>
      <c r="C2688" s="1" t="s">
        <v>12384</v>
      </c>
      <c r="D2688" s="1" t="s">
        <v>12385</v>
      </c>
      <c r="E2688" s="1" t="str">
        <f>VLOOKUP(C2688,'[1]批量查询-基础信息'!$A:$F,6,0)</f>
        <v>91440300MA5FXQ9T5J</v>
      </c>
      <c r="F2688" s="1" t="s">
        <v>12386</v>
      </c>
      <c r="G2688" s="1" t="s">
        <v>12387</v>
      </c>
      <c r="H2688" s="1" t="s">
        <v>8267</v>
      </c>
      <c r="I2688" s="1" t="s">
        <v>8267</v>
      </c>
      <c r="J2688" s="1" t="s">
        <v>28</v>
      </c>
      <c r="K2688" s="1" t="s">
        <v>28</v>
      </c>
      <c r="L2688" s="1" t="s">
        <v>28</v>
      </c>
      <c r="M2688" s="1" t="s">
        <v>28</v>
      </c>
      <c r="N2688" s="1" t="s">
        <v>12388</v>
      </c>
      <c r="O2688" s="1" t="s">
        <v>12388</v>
      </c>
      <c r="P2688" s="1" t="s">
        <v>12389</v>
      </c>
      <c r="Q2688" s="1" t="s">
        <v>12390</v>
      </c>
      <c r="R2688" s="1" t="s">
        <v>3634</v>
      </c>
      <c r="S2688" s="1" t="s">
        <v>10915</v>
      </c>
      <c r="T2688" s="1" t="s">
        <v>12391</v>
      </c>
    </row>
    <row r="2689" customHeight="1" spans="1:20">
      <c r="A2689" s="1" t="s">
        <v>12392</v>
      </c>
      <c r="B2689" s="1" t="s">
        <v>12393</v>
      </c>
      <c r="C2689" s="1" t="s">
        <v>12394</v>
      </c>
      <c r="D2689" s="1" t="s">
        <v>12395</v>
      </c>
      <c r="E2689" s="1" t="str">
        <f>VLOOKUP(C2689,'[1]批量查询-基础信息'!$A:$F,6,0)</f>
        <v>91440300MA5EE0WC72</v>
      </c>
      <c r="F2689" s="1" t="s">
        <v>9722</v>
      </c>
      <c r="G2689" s="1" t="s">
        <v>9723</v>
      </c>
      <c r="H2689" s="1" t="s">
        <v>9724</v>
      </c>
      <c r="I2689" s="1" t="s">
        <v>8426</v>
      </c>
      <c r="J2689" s="1" t="s">
        <v>8836</v>
      </c>
      <c r="K2689" s="1" t="s">
        <v>9724</v>
      </c>
      <c r="L2689" s="1" t="s">
        <v>28</v>
      </c>
      <c r="M2689" s="1" t="s">
        <v>28</v>
      </c>
      <c r="N2689" s="1" t="s">
        <v>233</v>
      </c>
      <c r="O2689" s="1" t="s">
        <v>233</v>
      </c>
      <c r="P2689" s="1" t="s">
        <v>12396</v>
      </c>
      <c r="Q2689" s="1" t="s">
        <v>12397</v>
      </c>
      <c r="R2689" s="1" t="s">
        <v>3634</v>
      </c>
      <c r="S2689" s="1" t="s">
        <v>10915</v>
      </c>
      <c r="T2689" s="1" t="s">
        <v>12398</v>
      </c>
    </row>
    <row r="2690" customHeight="1" spans="1:20">
      <c r="A2690" s="1" t="s">
        <v>12399</v>
      </c>
      <c r="B2690" s="1" t="s">
        <v>12400</v>
      </c>
      <c r="C2690" s="1" t="s">
        <v>12401</v>
      </c>
      <c r="D2690" s="1" t="s">
        <v>12402</v>
      </c>
      <c r="E2690" s="1" t="str">
        <f>VLOOKUP(C2690,'[1]批量查询-基础信息'!$A:$F,6,0)</f>
        <v>91441900MA56HRQ628</v>
      </c>
      <c r="F2690" s="1" t="s">
        <v>12121</v>
      </c>
      <c r="G2690" s="1" t="s">
        <v>9509</v>
      </c>
      <c r="H2690" s="1" t="s">
        <v>12122</v>
      </c>
      <c r="I2690" s="1" t="s">
        <v>8318</v>
      </c>
      <c r="J2690" s="1" t="s">
        <v>12122</v>
      </c>
      <c r="K2690" s="1" t="s">
        <v>28</v>
      </c>
      <c r="L2690" s="1" t="s">
        <v>28</v>
      </c>
      <c r="M2690" s="1" t="s">
        <v>28</v>
      </c>
      <c r="N2690" s="1" t="s">
        <v>7099</v>
      </c>
      <c r="O2690" s="1" t="s">
        <v>7099</v>
      </c>
      <c r="P2690" s="1" t="s">
        <v>12403</v>
      </c>
      <c r="Q2690" s="1" t="s">
        <v>12404</v>
      </c>
      <c r="R2690" s="1" t="s">
        <v>3634</v>
      </c>
      <c r="S2690" s="1" t="s">
        <v>10915</v>
      </c>
      <c r="T2690" s="1" t="s">
        <v>12405</v>
      </c>
    </row>
    <row r="2691" customHeight="1" spans="1:20">
      <c r="A2691" s="1" t="s">
        <v>12406</v>
      </c>
      <c r="B2691" s="1" t="s">
        <v>12407</v>
      </c>
      <c r="C2691" s="1" t="s">
        <v>12408</v>
      </c>
      <c r="D2691" s="1" t="s">
        <v>12409</v>
      </c>
      <c r="E2691" s="1" t="str">
        <f>VLOOKUP(C2691,'[1]批量查询-基础信息'!$A:$F,6,0)</f>
        <v>91530300MA6QG3DY8A</v>
      </c>
      <c r="F2691" s="1" t="s">
        <v>12121</v>
      </c>
      <c r="G2691" s="1" t="s">
        <v>9509</v>
      </c>
      <c r="H2691" s="1" t="s">
        <v>12122</v>
      </c>
      <c r="I2691" s="1" t="s">
        <v>8318</v>
      </c>
      <c r="J2691" s="1" t="s">
        <v>12122</v>
      </c>
      <c r="K2691" s="1" t="s">
        <v>28</v>
      </c>
      <c r="L2691" s="1" t="s">
        <v>28</v>
      </c>
      <c r="M2691" s="1" t="s">
        <v>28</v>
      </c>
      <c r="N2691" s="1" t="s">
        <v>7099</v>
      </c>
      <c r="O2691" s="1" t="s">
        <v>7099</v>
      </c>
      <c r="P2691" s="1" t="s">
        <v>12410</v>
      </c>
      <c r="Q2691" s="1" t="s">
        <v>12411</v>
      </c>
      <c r="R2691" s="1" t="s">
        <v>3634</v>
      </c>
      <c r="S2691" s="1" t="s">
        <v>10915</v>
      </c>
      <c r="T2691" s="1" t="s">
        <v>12412</v>
      </c>
    </row>
    <row r="2692" customHeight="1" spans="1:20">
      <c r="A2692" s="1" t="s">
        <v>12413</v>
      </c>
      <c r="B2692" s="1" t="s">
        <v>12414</v>
      </c>
      <c r="C2692" s="1" t="s">
        <v>12415</v>
      </c>
      <c r="D2692" s="1" t="s">
        <v>12416</v>
      </c>
      <c r="E2692" s="1" t="str">
        <f>VLOOKUP(C2692,'[1]批量查询-基础信息'!$A:$F,6,0)</f>
        <v>91450322MAA7AUGBX2</v>
      </c>
      <c r="F2692" s="1" t="s">
        <v>12121</v>
      </c>
      <c r="G2692" s="1" t="s">
        <v>9509</v>
      </c>
      <c r="H2692" s="1" t="s">
        <v>12122</v>
      </c>
      <c r="I2692" s="1" t="s">
        <v>8318</v>
      </c>
      <c r="J2692" s="1" t="s">
        <v>12122</v>
      </c>
      <c r="K2692" s="1" t="s">
        <v>28</v>
      </c>
      <c r="L2692" s="1" t="s">
        <v>28</v>
      </c>
      <c r="M2692" s="1" t="s">
        <v>28</v>
      </c>
      <c r="N2692" s="1" t="s">
        <v>7099</v>
      </c>
      <c r="O2692" s="1" t="s">
        <v>7099</v>
      </c>
      <c r="P2692" s="1" t="s">
        <v>12417</v>
      </c>
      <c r="Q2692" s="1" t="s">
        <v>12418</v>
      </c>
      <c r="R2692" s="1" t="s">
        <v>3634</v>
      </c>
      <c r="S2692" s="1" t="s">
        <v>10915</v>
      </c>
      <c r="T2692" s="1" t="s">
        <v>12419</v>
      </c>
    </row>
    <row r="2693" customHeight="1" spans="1:20">
      <c r="A2693" s="1" t="s">
        <v>12420</v>
      </c>
      <c r="B2693" s="1" t="s">
        <v>12421</v>
      </c>
      <c r="C2693" s="1" t="s">
        <v>12422</v>
      </c>
      <c r="D2693" s="1" t="s">
        <v>12423</v>
      </c>
      <c r="E2693" s="1" t="str">
        <f>VLOOKUP(C2693,'[1]批量查询-基础信息'!$A:$F,6,0)</f>
        <v>91320115MA273URY55</v>
      </c>
      <c r="F2693" s="1" t="s">
        <v>12121</v>
      </c>
      <c r="G2693" s="1" t="s">
        <v>9509</v>
      </c>
      <c r="H2693" s="1" t="s">
        <v>12122</v>
      </c>
      <c r="I2693" s="1" t="s">
        <v>8318</v>
      </c>
      <c r="J2693" s="1" t="s">
        <v>12122</v>
      </c>
      <c r="K2693" s="1" t="s">
        <v>28</v>
      </c>
      <c r="L2693" s="1" t="s">
        <v>28</v>
      </c>
      <c r="M2693" s="1" t="s">
        <v>28</v>
      </c>
      <c r="N2693" s="1" t="s">
        <v>7099</v>
      </c>
      <c r="O2693" s="1" t="s">
        <v>7099</v>
      </c>
      <c r="P2693" s="1" t="s">
        <v>12424</v>
      </c>
      <c r="Q2693" s="1" t="s">
        <v>12425</v>
      </c>
      <c r="R2693" s="1" t="s">
        <v>3634</v>
      </c>
      <c r="S2693" s="1" t="s">
        <v>10915</v>
      </c>
      <c r="T2693" s="1" t="s">
        <v>12426</v>
      </c>
    </row>
    <row r="2694" customHeight="1" spans="1:20">
      <c r="A2694" s="1" t="s">
        <v>12427</v>
      </c>
      <c r="B2694" s="1" t="s">
        <v>12428</v>
      </c>
      <c r="C2694" s="1" t="s">
        <v>12429</v>
      </c>
      <c r="D2694" s="1" t="s">
        <v>12430</v>
      </c>
      <c r="E2694" s="1" t="str">
        <f>VLOOKUP(C2694,'[1]批量查询-基础信息'!$A:$F,6,0)</f>
        <v>91440300MA5DJ5LK2W</v>
      </c>
      <c r="F2694" s="1" t="s">
        <v>12121</v>
      </c>
      <c r="G2694" s="1" t="s">
        <v>9509</v>
      </c>
      <c r="H2694" s="1" t="s">
        <v>12122</v>
      </c>
      <c r="I2694" s="1" t="s">
        <v>8318</v>
      </c>
      <c r="J2694" s="1" t="s">
        <v>12122</v>
      </c>
      <c r="K2694" s="1" t="s">
        <v>28</v>
      </c>
      <c r="L2694" s="1" t="s">
        <v>28</v>
      </c>
      <c r="M2694" s="1" t="s">
        <v>28</v>
      </c>
      <c r="N2694" s="1" t="s">
        <v>7099</v>
      </c>
      <c r="O2694" s="1" t="s">
        <v>7099</v>
      </c>
      <c r="P2694" s="1" t="s">
        <v>12431</v>
      </c>
      <c r="Q2694" s="1" t="s">
        <v>12432</v>
      </c>
      <c r="R2694" s="1" t="s">
        <v>3634</v>
      </c>
      <c r="S2694" s="1" t="s">
        <v>10915</v>
      </c>
      <c r="T2694" s="1" t="s">
        <v>12433</v>
      </c>
    </row>
    <row r="2695" customHeight="1" spans="1:20">
      <c r="A2695" s="1" t="s">
        <v>12434</v>
      </c>
      <c r="B2695" s="1" t="s">
        <v>12435</v>
      </c>
      <c r="C2695" s="1" t="s">
        <v>12436</v>
      </c>
      <c r="D2695" s="1" t="e">
        <v>#N/A</v>
      </c>
      <c r="E2695" s="1" t="e">
        <f>VLOOKUP(C2695,'[1]批量查询-基础信息'!$A:$F,6,0)</f>
        <v>#N/A</v>
      </c>
      <c r="F2695" s="1" t="s">
        <v>12121</v>
      </c>
      <c r="G2695" s="1" t="s">
        <v>9509</v>
      </c>
      <c r="H2695" s="1" t="s">
        <v>12122</v>
      </c>
      <c r="I2695" s="1" t="s">
        <v>8318</v>
      </c>
      <c r="J2695" s="1" t="s">
        <v>12122</v>
      </c>
      <c r="K2695" s="1" t="s">
        <v>28</v>
      </c>
      <c r="L2695" s="1" t="s">
        <v>28</v>
      </c>
      <c r="M2695" s="1" t="s">
        <v>28</v>
      </c>
      <c r="N2695" s="1" t="s">
        <v>7099</v>
      </c>
      <c r="O2695" s="1" t="s">
        <v>7099</v>
      </c>
      <c r="P2695" s="1" t="s">
        <v>12437</v>
      </c>
      <c r="Q2695" s="1" t="s">
        <v>12438</v>
      </c>
      <c r="R2695" s="1" t="s">
        <v>3634</v>
      </c>
      <c r="S2695" s="1" t="s">
        <v>10915</v>
      </c>
      <c r="T2695" s="1" t="s">
        <v>12439</v>
      </c>
    </row>
    <row r="2696" customHeight="1" spans="1:20">
      <c r="A2696" s="1" t="s">
        <v>12440</v>
      </c>
      <c r="B2696" s="1" t="s">
        <v>12441</v>
      </c>
      <c r="C2696" s="1" t="s">
        <v>12442</v>
      </c>
      <c r="D2696" s="1" t="s">
        <v>12443</v>
      </c>
      <c r="E2696" s="1" t="str">
        <f>VLOOKUP(C2696,'[1]批量查询-基础信息'!$A:$F,6,0)</f>
        <v>91650104MA79GPBB3A</v>
      </c>
      <c r="F2696" s="1" t="s">
        <v>12121</v>
      </c>
      <c r="G2696" s="1" t="s">
        <v>9509</v>
      </c>
      <c r="H2696" s="1" t="s">
        <v>12122</v>
      </c>
      <c r="I2696" s="1" t="s">
        <v>8318</v>
      </c>
      <c r="J2696" s="1" t="s">
        <v>12122</v>
      </c>
      <c r="K2696" s="1" t="s">
        <v>28</v>
      </c>
      <c r="L2696" s="1" t="s">
        <v>28</v>
      </c>
      <c r="M2696" s="1" t="s">
        <v>28</v>
      </c>
      <c r="N2696" s="1" t="s">
        <v>7099</v>
      </c>
      <c r="O2696" s="1" t="s">
        <v>7099</v>
      </c>
      <c r="P2696" s="1" t="s">
        <v>12444</v>
      </c>
      <c r="Q2696" s="1" t="s">
        <v>12445</v>
      </c>
      <c r="R2696" s="1" t="s">
        <v>3634</v>
      </c>
      <c r="S2696" s="1" t="s">
        <v>10915</v>
      </c>
      <c r="T2696" s="1" t="s">
        <v>12446</v>
      </c>
    </row>
    <row r="2697" customHeight="1" spans="1:20">
      <c r="A2697" s="1" t="s">
        <v>12447</v>
      </c>
      <c r="B2697" s="1" t="s">
        <v>12448</v>
      </c>
      <c r="C2697" s="1" t="s">
        <v>12449</v>
      </c>
      <c r="D2697" s="1" t="s">
        <v>12450</v>
      </c>
      <c r="E2697" s="1" t="str">
        <f>VLOOKUP(C2697,'[1]批量查询-基础信息'!$A:$F,6,0)</f>
        <v>91340111MA8N13J15W</v>
      </c>
      <c r="F2697" s="1" t="s">
        <v>12121</v>
      </c>
      <c r="G2697" s="1" t="s">
        <v>9509</v>
      </c>
      <c r="H2697" s="1" t="s">
        <v>12122</v>
      </c>
      <c r="I2697" s="1" t="s">
        <v>8318</v>
      </c>
      <c r="J2697" s="1" t="s">
        <v>12122</v>
      </c>
      <c r="K2697" s="1" t="s">
        <v>28</v>
      </c>
      <c r="L2697" s="1" t="s">
        <v>28</v>
      </c>
      <c r="M2697" s="1" t="s">
        <v>28</v>
      </c>
      <c r="N2697" s="1" t="s">
        <v>7099</v>
      </c>
      <c r="O2697" s="1" t="s">
        <v>7099</v>
      </c>
      <c r="P2697" s="1" t="s">
        <v>12451</v>
      </c>
      <c r="Q2697" s="1" t="s">
        <v>12452</v>
      </c>
      <c r="R2697" s="1" t="s">
        <v>3634</v>
      </c>
      <c r="S2697" s="1" t="s">
        <v>10915</v>
      </c>
      <c r="T2697" s="1" t="s">
        <v>12453</v>
      </c>
    </row>
    <row r="2698" customHeight="1" spans="1:20">
      <c r="A2698" s="1" t="s">
        <v>12454</v>
      </c>
      <c r="B2698" s="1" t="s">
        <v>12455</v>
      </c>
      <c r="C2698" s="1" t="s">
        <v>12456</v>
      </c>
      <c r="D2698" s="1" t="s">
        <v>12457</v>
      </c>
      <c r="E2698" s="1" t="str">
        <f>VLOOKUP(C2698,'[1]批量查询-基础信息'!$A:$F,6,0)</f>
        <v>91440507MA54NLEJ7W</v>
      </c>
      <c r="F2698" s="1" t="s">
        <v>12121</v>
      </c>
      <c r="G2698" s="1" t="s">
        <v>9509</v>
      </c>
      <c r="H2698" s="1" t="s">
        <v>12122</v>
      </c>
      <c r="I2698" s="1" t="s">
        <v>8318</v>
      </c>
      <c r="J2698" s="1" t="s">
        <v>12122</v>
      </c>
      <c r="K2698" s="1" t="s">
        <v>28</v>
      </c>
      <c r="L2698" s="1" t="s">
        <v>28</v>
      </c>
      <c r="M2698" s="1" t="s">
        <v>28</v>
      </c>
      <c r="N2698" s="1" t="s">
        <v>7099</v>
      </c>
      <c r="O2698" s="1" t="s">
        <v>7099</v>
      </c>
      <c r="P2698" s="1" t="s">
        <v>12458</v>
      </c>
      <c r="Q2698" s="1" t="s">
        <v>12459</v>
      </c>
      <c r="R2698" s="1" t="s">
        <v>3634</v>
      </c>
      <c r="S2698" s="1" t="s">
        <v>10915</v>
      </c>
      <c r="T2698" s="1" t="s">
        <v>12460</v>
      </c>
    </row>
    <row r="2699" customHeight="1" spans="1:20">
      <c r="A2699" s="1" t="s">
        <v>12461</v>
      </c>
      <c r="B2699" s="1" t="s">
        <v>12462</v>
      </c>
      <c r="C2699" s="1" t="s">
        <v>12463</v>
      </c>
      <c r="D2699" s="1" t="s">
        <v>12464</v>
      </c>
      <c r="E2699" s="1" t="str">
        <f>VLOOKUP(C2699,'[1]批量查询-基础信息'!$A:$F,6,0)</f>
        <v>91140109MA0K3J484T</v>
      </c>
      <c r="F2699" s="1" t="s">
        <v>12121</v>
      </c>
      <c r="G2699" s="1" t="s">
        <v>9509</v>
      </c>
      <c r="H2699" s="1" t="s">
        <v>12122</v>
      </c>
      <c r="I2699" s="1" t="s">
        <v>8318</v>
      </c>
      <c r="J2699" s="1" t="s">
        <v>12122</v>
      </c>
      <c r="K2699" s="1" t="s">
        <v>28</v>
      </c>
      <c r="L2699" s="1" t="s">
        <v>28</v>
      </c>
      <c r="M2699" s="1" t="s">
        <v>28</v>
      </c>
      <c r="N2699" s="1" t="s">
        <v>7099</v>
      </c>
      <c r="O2699" s="1" t="s">
        <v>7099</v>
      </c>
      <c r="P2699" s="1" t="s">
        <v>12465</v>
      </c>
      <c r="Q2699" s="1" t="s">
        <v>12466</v>
      </c>
      <c r="R2699" s="1" t="s">
        <v>3634</v>
      </c>
      <c r="S2699" s="1" t="s">
        <v>10915</v>
      </c>
      <c r="T2699" s="1" t="s">
        <v>12467</v>
      </c>
    </row>
    <row r="2700" customHeight="1" spans="1:20">
      <c r="A2700" s="1" t="s">
        <v>12468</v>
      </c>
      <c r="B2700" s="1" t="s">
        <v>12469</v>
      </c>
      <c r="C2700" s="1" t="s">
        <v>12470</v>
      </c>
      <c r="D2700" s="1" t="s">
        <v>12471</v>
      </c>
      <c r="E2700" s="1" t="str">
        <f>VLOOKUP(C2700,'[1]批量查询-基础信息'!$A:$F,6,0)</f>
        <v>911101083182842182</v>
      </c>
      <c r="F2700" s="1" t="s">
        <v>12472</v>
      </c>
      <c r="G2700" s="1" t="s">
        <v>12473</v>
      </c>
      <c r="H2700" s="1" t="s">
        <v>12474</v>
      </c>
      <c r="I2700" s="1" t="s">
        <v>12474</v>
      </c>
      <c r="J2700" s="1" t="s">
        <v>28</v>
      </c>
      <c r="K2700" s="1" t="s">
        <v>28</v>
      </c>
      <c r="L2700" s="1" t="s">
        <v>28</v>
      </c>
      <c r="M2700" s="1" t="s">
        <v>28</v>
      </c>
      <c r="N2700" s="1" t="s">
        <v>2667</v>
      </c>
      <c r="O2700" s="1" t="s">
        <v>2667</v>
      </c>
      <c r="P2700" s="1" t="s">
        <v>12475</v>
      </c>
      <c r="Q2700" s="1" t="s">
        <v>12476</v>
      </c>
      <c r="R2700" s="1" t="s">
        <v>3634</v>
      </c>
      <c r="S2700" s="1" t="s">
        <v>10915</v>
      </c>
      <c r="T2700" s="1" t="s">
        <v>12477</v>
      </c>
    </row>
    <row r="2701" customHeight="1" spans="1:20">
      <c r="A2701" s="1" t="s">
        <v>12478</v>
      </c>
      <c r="B2701" s="1" t="s">
        <v>12479</v>
      </c>
      <c r="C2701" s="1" t="s">
        <v>12480</v>
      </c>
      <c r="D2701" s="1" t="s">
        <v>12481</v>
      </c>
      <c r="E2701" s="1" t="str">
        <f>VLOOKUP(C2701,'[1]批量查询-基础信息'!$A:$F,6,0)</f>
        <v>91330302MA2HCED96K</v>
      </c>
      <c r="F2701" s="1" t="s">
        <v>12121</v>
      </c>
      <c r="G2701" s="1" t="s">
        <v>9509</v>
      </c>
      <c r="H2701" s="1" t="s">
        <v>12122</v>
      </c>
      <c r="I2701" s="1" t="s">
        <v>8318</v>
      </c>
      <c r="J2701" s="1" t="s">
        <v>12122</v>
      </c>
      <c r="K2701" s="1" t="s">
        <v>28</v>
      </c>
      <c r="L2701" s="1" t="s">
        <v>28</v>
      </c>
      <c r="M2701" s="1" t="s">
        <v>28</v>
      </c>
      <c r="N2701" s="1" t="s">
        <v>7099</v>
      </c>
      <c r="O2701" s="1" t="s">
        <v>7099</v>
      </c>
      <c r="P2701" s="1" t="s">
        <v>12482</v>
      </c>
      <c r="Q2701" s="1" t="s">
        <v>12483</v>
      </c>
      <c r="R2701" s="1" t="s">
        <v>3634</v>
      </c>
      <c r="S2701" s="1" t="s">
        <v>10915</v>
      </c>
      <c r="T2701" s="1" t="s">
        <v>12484</v>
      </c>
    </row>
    <row r="2702" customHeight="1" spans="1:20">
      <c r="A2702" s="1" t="s">
        <v>12485</v>
      </c>
      <c r="B2702" s="1" t="s">
        <v>12486</v>
      </c>
      <c r="C2702" s="1" t="s">
        <v>12487</v>
      </c>
      <c r="D2702" s="1" t="s">
        <v>12488</v>
      </c>
      <c r="E2702" s="1" t="str">
        <f>VLOOKUP(C2702,'[1]批量查询-基础信息'!$A:$F,6,0)</f>
        <v>91520201MAAK1G4N6K</v>
      </c>
      <c r="F2702" s="1" t="s">
        <v>12121</v>
      </c>
      <c r="G2702" s="1" t="s">
        <v>9509</v>
      </c>
      <c r="H2702" s="1" t="s">
        <v>12122</v>
      </c>
      <c r="I2702" s="1" t="s">
        <v>8318</v>
      </c>
      <c r="J2702" s="1" t="s">
        <v>12122</v>
      </c>
      <c r="K2702" s="1" t="s">
        <v>28</v>
      </c>
      <c r="L2702" s="1" t="s">
        <v>28</v>
      </c>
      <c r="M2702" s="1" t="s">
        <v>28</v>
      </c>
      <c r="N2702" s="1" t="s">
        <v>7099</v>
      </c>
      <c r="O2702" s="1" t="s">
        <v>7099</v>
      </c>
      <c r="P2702" s="1" t="s">
        <v>12489</v>
      </c>
      <c r="Q2702" s="1" t="s">
        <v>12490</v>
      </c>
      <c r="R2702" s="1" t="s">
        <v>3634</v>
      </c>
      <c r="S2702" s="1" t="s">
        <v>10915</v>
      </c>
      <c r="T2702" s="1" t="s">
        <v>12491</v>
      </c>
    </row>
    <row r="2703" customHeight="1" spans="1:20">
      <c r="A2703" s="1" t="s">
        <v>12492</v>
      </c>
      <c r="B2703" s="1" t="s">
        <v>12493</v>
      </c>
      <c r="C2703" s="1" t="s">
        <v>12494</v>
      </c>
      <c r="D2703" s="1" t="s">
        <v>12495</v>
      </c>
      <c r="E2703" s="1" t="str">
        <f>VLOOKUP(C2703,'[1]批量查询-基础信息'!$A:$F,6,0)</f>
        <v>91360302MA394CMM5U</v>
      </c>
      <c r="F2703" s="1" t="s">
        <v>12121</v>
      </c>
      <c r="G2703" s="1" t="s">
        <v>9509</v>
      </c>
      <c r="H2703" s="1" t="s">
        <v>12122</v>
      </c>
      <c r="I2703" s="1" t="s">
        <v>8318</v>
      </c>
      <c r="J2703" s="1" t="s">
        <v>12122</v>
      </c>
      <c r="K2703" s="1" t="s">
        <v>28</v>
      </c>
      <c r="L2703" s="1" t="s">
        <v>28</v>
      </c>
      <c r="M2703" s="1" t="s">
        <v>28</v>
      </c>
      <c r="N2703" s="1" t="s">
        <v>7099</v>
      </c>
      <c r="O2703" s="1" t="s">
        <v>7099</v>
      </c>
      <c r="P2703" s="1" t="s">
        <v>12496</v>
      </c>
      <c r="Q2703" s="1" t="s">
        <v>12497</v>
      </c>
      <c r="R2703" s="1" t="s">
        <v>3634</v>
      </c>
      <c r="S2703" s="1" t="s">
        <v>10915</v>
      </c>
      <c r="T2703" s="1" t="s">
        <v>12498</v>
      </c>
    </row>
    <row r="2704" customHeight="1" spans="1:20">
      <c r="A2704" s="1" t="s">
        <v>12499</v>
      </c>
      <c r="B2704" s="1" t="s">
        <v>12500</v>
      </c>
      <c r="C2704" s="1" t="s">
        <v>12501</v>
      </c>
      <c r="D2704" s="1" t="s">
        <v>12502</v>
      </c>
      <c r="E2704" s="1" t="str">
        <f>VLOOKUP(C2704,'[1]批量查询-基础信息'!$A:$F,6,0)</f>
        <v>91411381MA45RY3AX1</v>
      </c>
      <c r="F2704" s="1" t="s">
        <v>12121</v>
      </c>
      <c r="G2704" s="1" t="s">
        <v>9509</v>
      </c>
      <c r="H2704" s="1" t="s">
        <v>12122</v>
      </c>
      <c r="I2704" s="1" t="s">
        <v>8318</v>
      </c>
      <c r="J2704" s="1" t="s">
        <v>12122</v>
      </c>
      <c r="K2704" s="1" t="s">
        <v>28</v>
      </c>
      <c r="L2704" s="1" t="s">
        <v>28</v>
      </c>
      <c r="M2704" s="1" t="s">
        <v>28</v>
      </c>
      <c r="N2704" s="1" t="s">
        <v>7099</v>
      </c>
      <c r="O2704" s="1" t="s">
        <v>7099</v>
      </c>
      <c r="P2704" s="1" t="s">
        <v>12503</v>
      </c>
      <c r="Q2704" s="1" t="s">
        <v>12504</v>
      </c>
      <c r="R2704" s="1" t="s">
        <v>3634</v>
      </c>
      <c r="S2704" s="1" t="s">
        <v>10915</v>
      </c>
      <c r="T2704" s="1" t="s">
        <v>12505</v>
      </c>
    </row>
    <row r="2705" customHeight="1" spans="1:20">
      <c r="A2705" s="1" t="s">
        <v>12506</v>
      </c>
      <c r="B2705" s="1" t="s">
        <v>12507</v>
      </c>
      <c r="C2705" s="1" t="s">
        <v>12508</v>
      </c>
      <c r="D2705" s="1" t="s">
        <v>12509</v>
      </c>
      <c r="E2705" s="1" t="str">
        <f>VLOOKUP(C2705,'[1]批量查询-基础信息'!$A:$F,6,0)</f>
        <v>91430503MA4T5R7C4T</v>
      </c>
      <c r="F2705" s="1" t="s">
        <v>12121</v>
      </c>
      <c r="G2705" s="1" t="s">
        <v>9509</v>
      </c>
      <c r="H2705" s="1" t="s">
        <v>12122</v>
      </c>
      <c r="I2705" s="1" t="s">
        <v>8318</v>
      </c>
      <c r="J2705" s="1" t="s">
        <v>12122</v>
      </c>
      <c r="K2705" s="1" t="s">
        <v>28</v>
      </c>
      <c r="L2705" s="1" t="s">
        <v>28</v>
      </c>
      <c r="M2705" s="1" t="s">
        <v>28</v>
      </c>
      <c r="N2705" s="1" t="s">
        <v>7099</v>
      </c>
      <c r="O2705" s="1" t="s">
        <v>7099</v>
      </c>
      <c r="P2705" s="1" t="s">
        <v>12510</v>
      </c>
      <c r="Q2705" s="1" t="s">
        <v>12511</v>
      </c>
      <c r="R2705" s="1" t="s">
        <v>3634</v>
      </c>
      <c r="S2705" s="1" t="s">
        <v>10915</v>
      </c>
      <c r="T2705" s="1" t="s">
        <v>12512</v>
      </c>
    </row>
    <row r="2706" customHeight="1" spans="1:20">
      <c r="A2706" s="1" t="s">
        <v>12513</v>
      </c>
      <c r="B2706" s="1" t="s">
        <v>12514</v>
      </c>
      <c r="C2706" s="1" t="s">
        <v>12515</v>
      </c>
      <c r="D2706" s="1" t="s">
        <v>12516</v>
      </c>
      <c r="E2706" s="1" t="str">
        <f>VLOOKUP(C2706,'[1]批量查询-基础信息'!$A:$F,6,0)</f>
        <v>91440300MA5F03EX70</v>
      </c>
      <c r="F2706" s="1" t="s">
        <v>12121</v>
      </c>
      <c r="G2706" s="1" t="s">
        <v>9509</v>
      </c>
      <c r="H2706" s="1" t="s">
        <v>12122</v>
      </c>
      <c r="I2706" s="1" t="s">
        <v>8318</v>
      </c>
      <c r="J2706" s="1" t="s">
        <v>12122</v>
      </c>
      <c r="K2706" s="1" t="s">
        <v>28</v>
      </c>
      <c r="L2706" s="1" t="s">
        <v>28</v>
      </c>
      <c r="M2706" s="1" t="s">
        <v>28</v>
      </c>
      <c r="N2706" s="1" t="s">
        <v>7099</v>
      </c>
      <c r="O2706" s="1" t="s">
        <v>7099</v>
      </c>
      <c r="P2706" s="1" t="s">
        <v>12517</v>
      </c>
      <c r="Q2706" s="1" t="s">
        <v>12518</v>
      </c>
      <c r="R2706" s="1" t="s">
        <v>3634</v>
      </c>
      <c r="S2706" s="1" t="s">
        <v>10915</v>
      </c>
      <c r="T2706" s="1" t="s">
        <v>12519</v>
      </c>
    </row>
    <row r="2707" customHeight="1" spans="1:20">
      <c r="A2707" s="1" t="s">
        <v>12520</v>
      </c>
      <c r="B2707" s="1" t="s">
        <v>12521</v>
      </c>
      <c r="C2707" s="1" t="s">
        <v>12522</v>
      </c>
      <c r="D2707" s="1" t="s">
        <v>12523</v>
      </c>
      <c r="E2707" s="1" t="str">
        <f>VLOOKUP(C2707,'[1]批量查询-基础信息'!$A:$F,6,0)</f>
        <v>91140700MA0HB7X360</v>
      </c>
      <c r="F2707" s="1" t="s">
        <v>12121</v>
      </c>
      <c r="G2707" s="1" t="s">
        <v>9509</v>
      </c>
      <c r="H2707" s="1" t="s">
        <v>12122</v>
      </c>
      <c r="I2707" s="1" t="s">
        <v>8318</v>
      </c>
      <c r="J2707" s="1" t="s">
        <v>12122</v>
      </c>
      <c r="K2707" s="1" t="s">
        <v>28</v>
      </c>
      <c r="L2707" s="1" t="s">
        <v>28</v>
      </c>
      <c r="M2707" s="1" t="s">
        <v>28</v>
      </c>
      <c r="N2707" s="1" t="s">
        <v>7099</v>
      </c>
      <c r="O2707" s="1" t="s">
        <v>7099</v>
      </c>
      <c r="P2707" s="1" t="s">
        <v>12524</v>
      </c>
      <c r="Q2707" s="1" t="s">
        <v>12525</v>
      </c>
      <c r="R2707" s="1" t="s">
        <v>3634</v>
      </c>
      <c r="S2707" s="1" t="s">
        <v>10915</v>
      </c>
      <c r="T2707" s="1" t="s">
        <v>12526</v>
      </c>
    </row>
    <row r="2708" customHeight="1" spans="1:20">
      <c r="A2708" s="1" t="s">
        <v>12527</v>
      </c>
      <c r="B2708" s="1" t="s">
        <v>12528</v>
      </c>
      <c r="C2708" s="1" t="s">
        <v>12529</v>
      </c>
      <c r="D2708" s="1" t="s">
        <v>12530</v>
      </c>
      <c r="E2708" s="1" t="str">
        <f>VLOOKUP(C2708,'[1]批量查询-基础信息'!$A:$F,6,0)</f>
        <v>9144030007037418XF</v>
      </c>
      <c r="F2708" s="1" t="s">
        <v>12531</v>
      </c>
      <c r="G2708" s="1" t="s">
        <v>12532</v>
      </c>
      <c r="H2708" s="1" t="s">
        <v>8284</v>
      </c>
      <c r="I2708" s="1" t="s">
        <v>8285</v>
      </c>
      <c r="J2708" s="1" t="s">
        <v>8284</v>
      </c>
      <c r="K2708" s="1" t="s">
        <v>28</v>
      </c>
      <c r="L2708" s="1" t="s">
        <v>28</v>
      </c>
      <c r="M2708" s="1" t="s">
        <v>28</v>
      </c>
      <c r="N2708" s="1" t="s">
        <v>59</v>
      </c>
      <c r="O2708" s="1" t="s">
        <v>59</v>
      </c>
      <c r="P2708" s="1" t="s">
        <v>12533</v>
      </c>
      <c r="Q2708" s="1" t="s">
        <v>12534</v>
      </c>
      <c r="R2708" s="1" t="s">
        <v>3634</v>
      </c>
      <c r="S2708" s="1" t="s">
        <v>10915</v>
      </c>
      <c r="T2708" s="1" t="s">
        <v>12535</v>
      </c>
    </row>
    <row r="2709" customHeight="1" spans="1:20">
      <c r="A2709" s="1" t="s">
        <v>12536</v>
      </c>
      <c r="B2709" s="1" t="s">
        <v>12537</v>
      </c>
      <c r="C2709" s="1" t="s">
        <v>12538</v>
      </c>
      <c r="D2709" s="1" t="s">
        <v>12539</v>
      </c>
      <c r="E2709" s="1" t="str">
        <f>VLOOKUP(C2709,'[1]批量查询-基础信息'!$A:$F,6,0)</f>
        <v>91330110MA28X4K06Q</v>
      </c>
      <c r="F2709" s="1" t="s">
        <v>12121</v>
      </c>
      <c r="G2709" s="1" t="s">
        <v>9509</v>
      </c>
      <c r="H2709" s="1" t="s">
        <v>12122</v>
      </c>
      <c r="I2709" s="1" t="s">
        <v>8318</v>
      </c>
      <c r="J2709" s="1" t="s">
        <v>12122</v>
      </c>
      <c r="K2709" s="1" t="s">
        <v>28</v>
      </c>
      <c r="L2709" s="1" t="s">
        <v>28</v>
      </c>
      <c r="M2709" s="1" t="s">
        <v>28</v>
      </c>
      <c r="N2709" s="1" t="s">
        <v>7099</v>
      </c>
      <c r="O2709" s="1" t="s">
        <v>7099</v>
      </c>
      <c r="P2709" s="1" t="s">
        <v>12540</v>
      </c>
      <c r="Q2709" s="1" t="s">
        <v>12541</v>
      </c>
      <c r="R2709" s="1" t="s">
        <v>3634</v>
      </c>
      <c r="S2709" s="1" t="s">
        <v>10915</v>
      </c>
      <c r="T2709" s="1" t="s">
        <v>12542</v>
      </c>
    </row>
    <row r="2710" customHeight="1" spans="1:20">
      <c r="A2710" s="1" t="s">
        <v>12543</v>
      </c>
      <c r="B2710" s="1" t="s">
        <v>12544</v>
      </c>
      <c r="C2710" s="1" t="s">
        <v>12545</v>
      </c>
      <c r="D2710" s="1" t="s">
        <v>12546</v>
      </c>
      <c r="E2710" s="1" t="str">
        <f>VLOOKUP(C2710,'[1]批量查询-基础信息'!$A:$F,6,0)</f>
        <v>91420100MA49LTAU5R</v>
      </c>
      <c r="F2710" s="1" t="s">
        <v>12258</v>
      </c>
      <c r="G2710" s="1" t="s">
        <v>10561</v>
      </c>
      <c r="H2710" s="1" t="s">
        <v>10562</v>
      </c>
      <c r="I2710" s="1" t="s">
        <v>10562</v>
      </c>
      <c r="J2710" s="1" t="s">
        <v>10563</v>
      </c>
      <c r="K2710" s="1">
        <v>0</v>
      </c>
      <c r="L2710" s="1">
        <v>0</v>
      </c>
      <c r="M2710" s="1">
        <v>0</v>
      </c>
      <c r="N2710" s="1" t="s">
        <v>12259</v>
      </c>
      <c r="O2710" s="1" t="s">
        <v>12259</v>
      </c>
      <c r="P2710" s="1" t="s">
        <v>12547</v>
      </c>
      <c r="Q2710" s="1" t="s">
        <v>12548</v>
      </c>
      <c r="R2710" s="1" t="s">
        <v>3634</v>
      </c>
      <c r="S2710" s="1" t="s">
        <v>10915</v>
      </c>
      <c r="T2710" s="1" t="s">
        <v>12549</v>
      </c>
    </row>
    <row r="2711" customHeight="1" spans="1:20">
      <c r="A2711" s="1" t="s">
        <v>12550</v>
      </c>
      <c r="B2711" s="1" t="s">
        <v>12551</v>
      </c>
      <c r="C2711" s="1" t="s">
        <v>12552</v>
      </c>
      <c r="D2711" s="1" t="s">
        <v>12553</v>
      </c>
      <c r="E2711" s="1" t="str">
        <f>VLOOKUP(C2711,'[1]批量查询-基础信息'!$A:$F,6,0)</f>
        <v>91310120MA1HXY226E</v>
      </c>
      <c r="F2711" s="1" t="s">
        <v>11582</v>
      </c>
      <c r="G2711" s="1" t="s">
        <v>8453</v>
      </c>
      <c r="H2711" s="1" t="s">
        <v>11388</v>
      </c>
      <c r="I2711" s="1" t="s">
        <v>8318</v>
      </c>
      <c r="J2711" s="1" t="s">
        <v>8319</v>
      </c>
      <c r="K2711" s="1" t="s">
        <v>11388</v>
      </c>
      <c r="L2711" s="1" t="s">
        <v>28</v>
      </c>
      <c r="M2711" s="1" t="s">
        <v>28</v>
      </c>
      <c r="N2711" s="1" t="s">
        <v>11583</v>
      </c>
      <c r="O2711" s="1" t="s">
        <v>11583</v>
      </c>
      <c r="P2711" s="1" t="s">
        <v>12554</v>
      </c>
      <c r="Q2711" s="1" t="s">
        <v>12555</v>
      </c>
      <c r="R2711" s="1" t="s">
        <v>3634</v>
      </c>
      <c r="S2711" s="1" t="s">
        <v>10915</v>
      </c>
      <c r="T2711" s="1" t="s">
        <v>12556</v>
      </c>
    </row>
    <row r="2712" customHeight="1" spans="1:20">
      <c r="A2712" s="1" t="s">
        <v>12557</v>
      </c>
      <c r="B2712" s="1" t="s">
        <v>12558</v>
      </c>
      <c r="C2712" s="1" t="s">
        <v>12559</v>
      </c>
      <c r="D2712" s="1" t="s">
        <v>12560</v>
      </c>
      <c r="E2712" s="1" t="str">
        <f>VLOOKUP(C2712,'[1]批量查询-基础信息'!$A:$F,6,0)</f>
        <v>91440300MA5GYBFJ7Y</v>
      </c>
      <c r="F2712" s="1" t="s">
        <v>11582</v>
      </c>
      <c r="G2712" s="1" t="s">
        <v>8453</v>
      </c>
      <c r="H2712" s="1" t="s">
        <v>11388</v>
      </c>
      <c r="I2712" s="1" t="s">
        <v>8318</v>
      </c>
      <c r="J2712" s="1" t="s">
        <v>8319</v>
      </c>
      <c r="K2712" s="1" t="s">
        <v>11388</v>
      </c>
      <c r="L2712" s="1" t="s">
        <v>28</v>
      </c>
      <c r="M2712" s="1" t="s">
        <v>28</v>
      </c>
      <c r="N2712" s="1" t="s">
        <v>11583</v>
      </c>
      <c r="O2712" s="1" t="s">
        <v>11583</v>
      </c>
      <c r="P2712" s="1" t="s">
        <v>12561</v>
      </c>
      <c r="Q2712" s="1" t="s">
        <v>12562</v>
      </c>
      <c r="R2712" s="1" t="s">
        <v>3634</v>
      </c>
      <c r="S2712" s="1" t="s">
        <v>10915</v>
      </c>
      <c r="T2712" s="1" t="s">
        <v>12563</v>
      </c>
    </row>
    <row r="2713" customHeight="1" spans="1:20">
      <c r="A2713" s="1" t="s">
        <v>12564</v>
      </c>
      <c r="B2713" s="1" t="s">
        <v>12565</v>
      </c>
      <c r="C2713" s="1" t="s">
        <v>12566</v>
      </c>
      <c r="D2713" s="1" t="s">
        <v>28</v>
      </c>
      <c r="E2713" s="1" t="str">
        <f>VLOOKUP(C2713,'[1]批量查询-基础信息'!$A:$F,6,0)</f>
        <v>-</v>
      </c>
      <c r="F2713" s="1" t="s">
        <v>12258</v>
      </c>
      <c r="G2713" s="1" t="s">
        <v>10561</v>
      </c>
      <c r="H2713" s="1" t="s">
        <v>10562</v>
      </c>
      <c r="I2713" s="1" t="s">
        <v>10562</v>
      </c>
      <c r="J2713" s="1" t="s">
        <v>10563</v>
      </c>
      <c r="K2713" s="1">
        <v>0</v>
      </c>
      <c r="L2713" s="1">
        <v>0</v>
      </c>
      <c r="M2713" s="1">
        <v>0</v>
      </c>
      <c r="N2713" s="1" t="s">
        <v>12259</v>
      </c>
      <c r="O2713" s="1" t="s">
        <v>12259</v>
      </c>
      <c r="P2713" s="1" t="s">
        <v>12567</v>
      </c>
      <c r="Q2713" s="1" t="s">
        <v>12568</v>
      </c>
      <c r="R2713" s="1" t="s">
        <v>3634</v>
      </c>
      <c r="S2713" s="1" t="s">
        <v>10915</v>
      </c>
      <c r="T2713" s="1" t="s">
        <v>12569</v>
      </c>
    </row>
    <row r="2714" customHeight="1" spans="1:20">
      <c r="A2714" s="1" t="s">
        <v>12570</v>
      </c>
      <c r="B2714" s="1" t="s">
        <v>12571</v>
      </c>
      <c r="C2714" s="1" t="s">
        <v>12572</v>
      </c>
      <c r="D2714" s="1" t="s">
        <v>12573</v>
      </c>
      <c r="E2714" s="1" t="str">
        <f>VLOOKUP(C2714,'[1]批量查询-基础信息'!$A:$F,6,0)</f>
        <v>91110108MA00FY7302</v>
      </c>
      <c r="F2714" s="1" t="s">
        <v>12258</v>
      </c>
      <c r="G2714" s="1" t="s">
        <v>10561</v>
      </c>
      <c r="H2714" s="1" t="s">
        <v>10562</v>
      </c>
      <c r="I2714" s="1" t="s">
        <v>10562</v>
      </c>
      <c r="J2714" s="1" t="s">
        <v>10563</v>
      </c>
      <c r="K2714" s="1">
        <v>0</v>
      </c>
      <c r="L2714" s="1">
        <v>0</v>
      </c>
      <c r="M2714" s="1">
        <v>0</v>
      </c>
      <c r="N2714" s="1" t="s">
        <v>12259</v>
      </c>
      <c r="O2714" s="1" t="s">
        <v>12259</v>
      </c>
      <c r="P2714" s="1" t="s">
        <v>12574</v>
      </c>
      <c r="Q2714" s="1" t="s">
        <v>12575</v>
      </c>
      <c r="R2714" s="1" t="s">
        <v>3634</v>
      </c>
      <c r="S2714" s="1" t="s">
        <v>10915</v>
      </c>
      <c r="T2714" s="1" t="s">
        <v>12576</v>
      </c>
    </row>
    <row r="2715" customHeight="1" spans="1:20">
      <c r="A2715" s="1" t="s">
        <v>12577</v>
      </c>
      <c r="B2715" s="1" t="s">
        <v>12578</v>
      </c>
      <c r="C2715" s="1" t="s">
        <v>12579</v>
      </c>
      <c r="D2715" s="1" t="s">
        <v>12580</v>
      </c>
      <c r="E2715" s="1" t="str">
        <f>VLOOKUP(C2715,'[1]批量查询-基础信息'!$A:$F,6,0)</f>
        <v>91361102MA3891642J</v>
      </c>
      <c r="F2715" s="1" t="s">
        <v>12121</v>
      </c>
      <c r="G2715" s="1" t="s">
        <v>9509</v>
      </c>
      <c r="H2715" s="1" t="s">
        <v>12122</v>
      </c>
      <c r="I2715" s="1" t="s">
        <v>8318</v>
      </c>
      <c r="J2715" s="1" t="s">
        <v>12122</v>
      </c>
      <c r="K2715" s="1" t="s">
        <v>28</v>
      </c>
      <c r="L2715" s="1" t="s">
        <v>28</v>
      </c>
      <c r="M2715" s="1" t="s">
        <v>28</v>
      </c>
      <c r="N2715" s="1" t="s">
        <v>7099</v>
      </c>
      <c r="O2715" s="1" t="s">
        <v>7099</v>
      </c>
      <c r="P2715" s="1" t="s">
        <v>12581</v>
      </c>
      <c r="Q2715" s="1" t="s">
        <v>12582</v>
      </c>
      <c r="R2715" s="1" t="s">
        <v>3634</v>
      </c>
      <c r="S2715" s="1" t="s">
        <v>10915</v>
      </c>
      <c r="T2715" s="1" t="s">
        <v>12583</v>
      </c>
    </row>
    <row r="2716" customHeight="1" spans="1:20">
      <c r="A2716" s="1" t="s">
        <v>12584</v>
      </c>
      <c r="B2716" s="1" t="s">
        <v>12585</v>
      </c>
      <c r="C2716" s="1" t="s">
        <v>12586</v>
      </c>
      <c r="D2716" s="1" t="s">
        <v>12587</v>
      </c>
      <c r="E2716" s="1" t="str">
        <f>VLOOKUP(C2716,'[1]批量查询-基础信息'!$A:$F,6,0)</f>
        <v>91440300MA5GDJGA7B</v>
      </c>
      <c r="F2716" s="1" t="s">
        <v>12258</v>
      </c>
      <c r="G2716" s="1" t="s">
        <v>10561</v>
      </c>
      <c r="H2716" s="1" t="s">
        <v>10562</v>
      </c>
      <c r="I2716" s="1" t="s">
        <v>10562</v>
      </c>
      <c r="J2716" s="1" t="s">
        <v>10563</v>
      </c>
      <c r="K2716" s="1">
        <v>0</v>
      </c>
      <c r="L2716" s="1">
        <v>0</v>
      </c>
      <c r="M2716" s="1">
        <v>0</v>
      </c>
      <c r="N2716" s="1" t="s">
        <v>12259</v>
      </c>
      <c r="O2716" s="1" t="s">
        <v>12259</v>
      </c>
      <c r="P2716" s="1" t="s">
        <v>12588</v>
      </c>
      <c r="Q2716" s="1" t="s">
        <v>12589</v>
      </c>
      <c r="R2716" s="1" t="s">
        <v>3634</v>
      </c>
      <c r="S2716" s="1" t="s">
        <v>10915</v>
      </c>
      <c r="T2716" s="1" t="s">
        <v>12590</v>
      </c>
    </row>
    <row r="2717" customHeight="1" spans="1:20">
      <c r="A2717" s="1" t="s">
        <v>12591</v>
      </c>
      <c r="B2717" s="1" t="s">
        <v>12592</v>
      </c>
      <c r="C2717" s="1" t="s">
        <v>12593</v>
      </c>
      <c r="D2717" s="1" t="s">
        <v>12594</v>
      </c>
      <c r="E2717" s="1" t="str">
        <f>VLOOKUP(C2717,'[1]批量查询-基础信息'!$A:$F,6,0)</f>
        <v>91150291MA13T32P5M</v>
      </c>
      <c r="F2717" s="1" t="s">
        <v>12121</v>
      </c>
      <c r="G2717" s="1" t="s">
        <v>9509</v>
      </c>
      <c r="H2717" s="1" t="s">
        <v>12122</v>
      </c>
      <c r="I2717" s="1" t="s">
        <v>8318</v>
      </c>
      <c r="J2717" s="1" t="s">
        <v>12122</v>
      </c>
      <c r="K2717" s="1" t="s">
        <v>28</v>
      </c>
      <c r="L2717" s="1" t="s">
        <v>28</v>
      </c>
      <c r="M2717" s="1" t="s">
        <v>28</v>
      </c>
      <c r="N2717" s="1" t="s">
        <v>7099</v>
      </c>
      <c r="O2717" s="1" t="s">
        <v>7099</v>
      </c>
      <c r="P2717" s="1" t="s">
        <v>12595</v>
      </c>
      <c r="Q2717" s="1" t="s">
        <v>12596</v>
      </c>
      <c r="R2717" s="1" t="s">
        <v>3634</v>
      </c>
      <c r="S2717" s="1" t="s">
        <v>10915</v>
      </c>
      <c r="T2717" s="1" t="s">
        <v>12597</v>
      </c>
    </row>
    <row r="2718" customHeight="1" spans="1:20">
      <c r="A2718" s="1" t="s">
        <v>12598</v>
      </c>
      <c r="B2718" s="1" t="s">
        <v>12599</v>
      </c>
      <c r="C2718" s="1" t="s">
        <v>12600</v>
      </c>
      <c r="D2718" s="1" t="s">
        <v>12601</v>
      </c>
      <c r="E2718" s="1" t="str">
        <f>VLOOKUP(C2718,'[1]批量查询-基础信息'!$A:$F,6,0)</f>
        <v>91410105358395465U</v>
      </c>
      <c r="F2718" s="1" t="s">
        <v>12121</v>
      </c>
      <c r="G2718" s="1" t="s">
        <v>9509</v>
      </c>
      <c r="H2718" s="1" t="s">
        <v>12122</v>
      </c>
      <c r="I2718" s="1" t="s">
        <v>8318</v>
      </c>
      <c r="J2718" s="1" t="s">
        <v>12122</v>
      </c>
      <c r="K2718" s="1" t="s">
        <v>28</v>
      </c>
      <c r="L2718" s="1" t="s">
        <v>28</v>
      </c>
      <c r="M2718" s="1" t="s">
        <v>28</v>
      </c>
      <c r="N2718" s="1" t="s">
        <v>7099</v>
      </c>
      <c r="O2718" s="1" t="s">
        <v>7099</v>
      </c>
      <c r="P2718" s="1" t="s">
        <v>12602</v>
      </c>
      <c r="Q2718" s="1" t="s">
        <v>12603</v>
      </c>
      <c r="R2718" s="1" t="s">
        <v>3634</v>
      </c>
      <c r="S2718" s="1" t="s">
        <v>10915</v>
      </c>
      <c r="T2718" s="1" t="s">
        <v>12604</v>
      </c>
    </row>
    <row r="2719" customHeight="1" spans="1:20">
      <c r="A2719" s="1" t="s">
        <v>12605</v>
      </c>
      <c r="B2719" s="1" t="s">
        <v>12606</v>
      </c>
      <c r="C2719" s="1" t="s">
        <v>12607</v>
      </c>
      <c r="D2719" s="1" t="s">
        <v>12608</v>
      </c>
      <c r="E2719" s="1" t="str">
        <f>VLOOKUP(C2719,'[1]批量查询-基础信息'!$A:$F,6,0)</f>
        <v>91420105MA4F3YTR2A</v>
      </c>
      <c r="F2719" s="1" t="s">
        <v>12121</v>
      </c>
      <c r="G2719" s="1" t="s">
        <v>9509</v>
      </c>
      <c r="H2719" s="1" t="s">
        <v>12122</v>
      </c>
      <c r="I2719" s="1" t="s">
        <v>8318</v>
      </c>
      <c r="J2719" s="1" t="s">
        <v>12122</v>
      </c>
      <c r="K2719" s="1" t="s">
        <v>28</v>
      </c>
      <c r="L2719" s="1" t="s">
        <v>28</v>
      </c>
      <c r="M2719" s="1" t="s">
        <v>28</v>
      </c>
      <c r="N2719" s="1" t="s">
        <v>7099</v>
      </c>
      <c r="O2719" s="1" t="s">
        <v>7099</v>
      </c>
      <c r="P2719" s="1" t="s">
        <v>12609</v>
      </c>
      <c r="Q2719" s="1" t="s">
        <v>12610</v>
      </c>
      <c r="R2719" s="1" t="s">
        <v>3634</v>
      </c>
      <c r="S2719" s="1" t="s">
        <v>10915</v>
      </c>
      <c r="T2719" s="1" t="s">
        <v>12611</v>
      </c>
    </row>
    <row r="2720" customHeight="1" spans="1:20">
      <c r="A2720" s="1" t="s">
        <v>12612</v>
      </c>
      <c r="B2720" s="1" t="s">
        <v>12613</v>
      </c>
      <c r="C2720" s="1" t="s">
        <v>12614</v>
      </c>
      <c r="D2720" s="1" t="s">
        <v>12615</v>
      </c>
      <c r="E2720" s="1" t="str">
        <f>VLOOKUP(C2720,'[1]批量查询-基础信息'!$A:$F,6,0)</f>
        <v>91460300MA5TFNGY7E</v>
      </c>
      <c r="F2720" s="1" t="s">
        <v>12121</v>
      </c>
      <c r="G2720" s="1" t="s">
        <v>9509</v>
      </c>
      <c r="H2720" s="1" t="s">
        <v>12122</v>
      </c>
      <c r="I2720" s="1" t="s">
        <v>8318</v>
      </c>
      <c r="J2720" s="1" t="s">
        <v>12122</v>
      </c>
      <c r="K2720" s="1" t="s">
        <v>28</v>
      </c>
      <c r="L2720" s="1" t="s">
        <v>28</v>
      </c>
      <c r="M2720" s="1" t="s">
        <v>28</v>
      </c>
      <c r="N2720" s="1" t="s">
        <v>7099</v>
      </c>
      <c r="O2720" s="1" t="s">
        <v>7099</v>
      </c>
      <c r="P2720" s="1" t="s">
        <v>12616</v>
      </c>
      <c r="Q2720" s="1" t="s">
        <v>12617</v>
      </c>
      <c r="R2720" s="1" t="s">
        <v>3634</v>
      </c>
      <c r="S2720" s="1" t="s">
        <v>10915</v>
      </c>
      <c r="T2720" s="1" t="s">
        <v>12618</v>
      </c>
    </row>
    <row r="2721" customHeight="1" spans="1:20">
      <c r="A2721" s="1" t="s">
        <v>12619</v>
      </c>
      <c r="B2721" s="1" t="s">
        <v>12620</v>
      </c>
      <c r="C2721" s="1" t="s">
        <v>12621</v>
      </c>
      <c r="D2721" s="1" t="s">
        <v>12622</v>
      </c>
      <c r="E2721" s="1" t="str">
        <f>VLOOKUP(C2721,'[1]批量查询-基础信息'!$A:$F,6,0)</f>
        <v>91371602MA3QWTHH7W</v>
      </c>
      <c r="F2721" s="1" t="s">
        <v>12121</v>
      </c>
      <c r="G2721" s="1" t="s">
        <v>9509</v>
      </c>
      <c r="H2721" s="1" t="s">
        <v>12122</v>
      </c>
      <c r="I2721" s="1" t="s">
        <v>8318</v>
      </c>
      <c r="J2721" s="1" t="s">
        <v>12122</v>
      </c>
      <c r="K2721" s="1" t="s">
        <v>28</v>
      </c>
      <c r="L2721" s="1" t="s">
        <v>28</v>
      </c>
      <c r="M2721" s="1" t="s">
        <v>28</v>
      </c>
      <c r="N2721" s="1" t="s">
        <v>7099</v>
      </c>
      <c r="O2721" s="1" t="s">
        <v>7099</v>
      </c>
      <c r="P2721" s="1" t="s">
        <v>12623</v>
      </c>
      <c r="Q2721" s="1" t="s">
        <v>12624</v>
      </c>
      <c r="R2721" s="1" t="s">
        <v>3634</v>
      </c>
      <c r="S2721" s="1" t="s">
        <v>10915</v>
      </c>
      <c r="T2721" s="1" t="s">
        <v>12625</v>
      </c>
    </row>
    <row r="2722" customHeight="1" spans="1:20">
      <c r="A2722" s="1" t="s">
        <v>12626</v>
      </c>
      <c r="B2722" s="1" t="s">
        <v>12627</v>
      </c>
      <c r="C2722" s="1" t="s">
        <v>12628</v>
      </c>
      <c r="D2722" s="1" t="s">
        <v>12629</v>
      </c>
      <c r="E2722" s="1" t="str">
        <f>VLOOKUP(C2722,'[1]批量查询-基础信息'!$A:$F,6,0)</f>
        <v>91330782595769344E</v>
      </c>
      <c r="F2722" s="1" t="s">
        <v>12121</v>
      </c>
      <c r="G2722" s="1" t="s">
        <v>9509</v>
      </c>
      <c r="H2722" s="1" t="s">
        <v>12122</v>
      </c>
      <c r="I2722" s="1" t="s">
        <v>8318</v>
      </c>
      <c r="J2722" s="1" t="s">
        <v>12122</v>
      </c>
      <c r="K2722" s="1" t="s">
        <v>28</v>
      </c>
      <c r="L2722" s="1" t="s">
        <v>28</v>
      </c>
      <c r="M2722" s="1" t="s">
        <v>28</v>
      </c>
      <c r="N2722" s="1" t="s">
        <v>7099</v>
      </c>
      <c r="O2722" s="1" t="s">
        <v>7099</v>
      </c>
      <c r="P2722" s="1" t="s">
        <v>12630</v>
      </c>
      <c r="Q2722" s="1" t="s">
        <v>12631</v>
      </c>
      <c r="R2722" s="1" t="s">
        <v>3634</v>
      </c>
      <c r="S2722" s="1" t="s">
        <v>10915</v>
      </c>
      <c r="T2722" s="1" t="s">
        <v>12632</v>
      </c>
    </row>
    <row r="2723" customHeight="1" spans="1:20">
      <c r="A2723" s="1" t="s">
        <v>12633</v>
      </c>
      <c r="B2723" s="1" t="s">
        <v>12634</v>
      </c>
      <c r="C2723" s="1" t="s">
        <v>12635</v>
      </c>
      <c r="D2723" s="1" t="s">
        <v>12636</v>
      </c>
      <c r="E2723" s="1" t="str">
        <f>VLOOKUP(C2723,'[1]批量查询-基础信息'!$A:$F,6,0)</f>
        <v>91360900MA38XG6958</v>
      </c>
      <c r="F2723" s="1" t="s">
        <v>12121</v>
      </c>
      <c r="G2723" s="1" t="s">
        <v>9509</v>
      </c>
      <c r="H2723" s="1" t="s">
        <v>12122</v>
      </c>
      <c r="I2723" s="1" t="s">
        <v>8318</v>
      </c>
      <c r="J2723" s="1" t="s">
        <v>12122</v>
      </c>
      <c r="K2723" s="1" t="s">
        <v>28</v>
      </c>
      <c r="L2723" s="1" t="s">
        <v>28</v>
      </c>
      <c r="M2723" s="1" t="s">
        <v>28</v>
      </c>
      <c r="N2723" s="1" t="s">
        <v>7099</v>
      </c>
      <c r="O2723" s="1" t="s">
        <v>7099</v>
      </c>
      <c r="P2723" s="1" t="s">
        <v>12637</v>
      </c>
      <c r="Q2723" s="1" t="s">
        <v>12638</v>
      </c>
      <c r="R2723" s="1" t="s">
        <v>3634</v>
      </c>
      <c r="S2723" s="1" t="s">
        <v>10915</v>
      </c>
      <c r="T2723" s="1" t="s">
        <v>12639</v>
      </c>
    </row>
    <row r="2724" customHeight="1" spans="1:20">
      <c r="A2724" s="1" t="s">
        <v>12640</v>
      </c>
      <c r="B2724" s="1" t="s">
        <v>12641</v>
      </c>
      <c r="C2724" s="1" t="s">
        <v>12642</v>
      </c>
      <c r="D2724" s="1" t="s">
        <v>12643</v>
      </c>
      <c r="E2724" s="1" t="str">
        <f>VLOOKUP(C2724,'[1]批量查询-基础信息'!$A:$F,6,0)</f>
        <v>91330106MA2KEEAG84</v>
      </c>
      <c r="F2724" s="1" t="s">
        <v>12121</v>
      </c>
      <c r="G2724" s="1" t="s">
        <v>9509</v>
      </c>
      <c r="H2724" s="1" t="s">
        <v>12122</v>
      </c>
      <c r="I2724" s="1" t="s">
        <v>8318</v>
      </c>
      <c r="J2724" s="1" t="s">
        <v>12122</v>
      </c>
      <c r="K2724" s="1" t="s">
        <v>28</v>
      </c>
      <c r="L2724" s="1" t="s">
        <v>28</v>
      </c>
      <c r="M2724" s="1" t="s">
        <v>28</v>
      </c>
      <c r="N2724" s="1" t="s">
        <v>7099</v>
      </c>
      <c r="O2724" s="1" t="s">
        <v>7099</v>
      </c>
      <c r="P2724" s="1" t="s">
        <v>12644</v>
      </c>
      <c r="Q2724" s="1" t="s">
        <v>12645</v>
      </c>
      <c r="R2724" s="1" t="s">
        <v>3634</v>
      </c>
      <c r="S2724" s="1" t="s">
        <v>10915</v>
      </c>
      <c r="T2724" s="1" t="s">
        <v>12646</v>
      </c>
    </row>
    <row r="2725" customHeight="1" spans="1:20">
      <c r="A2725" s="1" t="s">
        <v>12647</v>
      </c>
      <c r="B2725" s="1" t="s">
        <v>12648</v>
      </c>
      <c r="C2725" s="1" t="s">
        <v>12649</v>
      </c>
      <c r="D2725" s="1" t="s">
        <v>12650</v>
      </c>
      <c r="E2725" s="1" t="str">
        <f>VLOOKUP(C2725,'[1]批量查询-基础信息'!$A:$F,6,0)</f>
        <v>91230102MA1F4WP198</v>
      </c>
      <c r="F2725" s="1" t="s">
        <v>12121</v>
      </c>
      <c r="G2725" s="1" t="s">
        <v>9509</v>
      </c>
      <c r="H2725" s="1" t="s">
        <v>12122</v>
      </c>
      <c r="I2725" s="1" t="s">
        <v>8318</v>
      </c>
      <c r="J2725" s="1" t="s">
        <v>12122</v>
      </c>
      <c r="K2725" s="1" t="s">
        <v>28</v>
      </c>
      <c r="L2725" s="1" t="s">
        <v>28</v>
      </c>
      <c r="M2725" s="1" t="s">
        <v>28</v>
      </c>
      <c r="N2725" s="1" t="s">
        <v>7099</v>
      </c>
      <c r="O2725" s="1" t="s">
        <v>7099</v>
      </c>
      <c r="P2725" s="1" t="s">
        <v>12651</v>
      </c>
      <c r="Q2725" s="1" t="s">
        <v>12652</v>
      </c>
      <c r="R2725" s="1" t="s">
        <v>3634</v>
      </c>
      <c r="S2725" s="1" t="s">
        <v>10915</v>
      </c>
      <c r="T2725" s="1" t="s">
        <v>12653</v>
      </c>
    </row>
    <row r="2726" customHeight="1" spans="1:20">
      <c r="A2726" s="1" t="s">
        <v>12654</v>
      </c>
      <c r="B2726" s="1" t="s">
        <v>12655</v>
      </c>
      <c r="C2726" s="1" t="s">
        <v>12656</v>
      </c>
      <c r="D2726" s="1" t="s">
        <v>12657</v>
      </c>
      <c r="E2726" s="1" t="str">
        <f>VLOOKUP(C2726,'[1]批量查询-基础信息'!$A:$F,6,0)</f>
        <v>91532503MA7C1URXXD</v>
      </c>
      <c r="F2726" s="1" t="s">
        <v>12121</v>
      </c>
      <c r="G2726" s="1" t="s">
        <v>9509</v>
      </c>
      <c r="H2726" s="1" t="s">
        <v>12122</v>
      </c>
      <c r="I2726" s="1" t="s">
        <v>8318</v>
      </c>
      <c r="J2726" s="1" t="s">
        <v>12122</v>
      </c>
      <c r="K2726" s="1" t="s">
        <v>28</v>
      </c>
      <c r="L2726" s="1" t="s">
        <v>28</v>
      </c>
      <c r="M2726" s="1" t="s">
        <v>28</v>
      </c>
      <c r="N2726" s="1" t="s">
        <v>7099</v>
      </c>
      <c r="O2726" s="1" t="s">
        <v>7099</v>
      </c>
      <c r="P2726" s="1" t="s">
        <v>12658</v>
      </c>
      <c r="Q2726" s="1" t="s">
        <v>12659</v>
      </c>
      <c r="R2726" s="1" t="s">
        <v>3634</v>
      </c>
      <c r="S2726" s="1" t="s">
        <v>10915</v>
      </c>
      <c r="T2726" s="1" t="s">
        <v>12660</v>
      </c>
    </row>
    <row r="2727" customHeight="1" spans="1:20">
      <c r="A2727" s="1" t="s">
        <v>12661</v>
      </c>
      <c r="B2727" s="1" t="s">
        <v>12662</v>
      </c>
      <c r="C2727" s="1" t="s">
        <v>12663</v>
      </c>
      <c r="D2727" s="1" t="s">
        <v>12664</v>
      </c>
      <c r="E2727" s="1" t="str">
        <f>VLOOKUP(C2727,'[1]批量查询-基础信息'!$A:$F,6,0)</f>
        <v>91411700MA403T8352</v>
      </c>
      <c r="F2727" s="1" t="s">
        <v>12258</v>
      </c>
      <c r="G2727" s="1" t="s">
        <v>10561</v>
      </c>
      <c r="H2727" s="1" t="s">
        <v>10562</v>
      </c>
      <c r="I2727" s="1" t="s">
        <v>10562</v>
      </c>
      <c r="J2727" s="1" t="s">
        <v>10563</v>
      </c>
      <c r="K2727" s="1">
        <v>0</v>
      </c>
      <c r="L2727" s="1">
        <v>0</v>
      </c>
      <c r="M2727" s="1">
        <v>0</v>
      </c>
      <c r="N2727" s="1" t="s">
        <v>12259</v>
      </c>
      <c r="O2727" s="1" t="s">
        <v>12259</v>
      </c>
      <c r="P2727" s="1" t="s">
        <v>12665</v>
      </c>
      <c r="Q2727" s="1" t="s">
        <v>12666</v>
      </c>
      <c r="R2727" s="1" t="s">
        <v>3634</v>
      </c>
      <c r="S2727" s="1" t="s">
        <v>10915</v>
      </c>
      <c r="T2727" s="1" t="s">
        <v>12667</v>
      </c>
    </row>
    <row r="2728" customHeight="1" spans="1:20">
      <c r="A2728" s="1" t="s">
        <v>12668</v>
      </c>
      <c r="B2728" s="1" t="s">
        <v>12669</v>
      </c>
      <c r="C2728" s="1" t="s">
        <v>12670</v>
      </c>
      <c r="D2728" s="1" t="s">
        <v>12671</v>
      </c>
      <c r="E2728" s="1" t="str">
        <f>VLOOKUP(C2728,'[1]批量查询-基础信息'!$A:$F,6,0)</f>
        <v>9144030006928411X3</v>
      </c>
      <c r="F2728" s="1" t="s">
        <v>10915</v>
      </c>
      <c r="G2728" s="1" t="s">
        <v>11058</v>
      </c>
      <c r="H2728" s="1" t="s">
        <v>9770</v>
      </c>
      <c r="I2728" s="1" t="s">
        <v>8224</v>
      </c>
      <c r="J2728" s="1" t="s">
        <v>9770</v>
      </c>
      <c r="K2728" s="1" t="s">
        <v>28</v>
      </c>
      <c r="L2728" s="1" t="s">
        <v>28</v>
      </c>
      <c r="M2728" s="1" t="s">
        <v>28</v>
      </c>
      <c r="N2728" s="1" t="s">
        <v>3634</v>
      </c>
      <c r="O2728" s="1" t="s">
        <v>3634</v>
      </c>
      <c r="P2728" s="1" t="s">
        <v>12672</v>
      </c>
      <c r="Q2728" s="1" t="s">
        <v>12673</v>
      </c>
      <c r="R2728" s="1" t="s">
        <v>3634</v>
      </c>
      <c r="S2728" s="1" t="s">
        <v>10915</v>
      </c>
      <c r="T2728" s="1" t="s">
        <v>12674</v>
      </c>
    </row>
    <row r="2729" customHeight="1" spans="1:20">
      <c r="A2729" s="1" t="s">
        <v>12675</v>
      </c>
      <c r="B2729" s="1" t="s">
        <v>12676</v>
      </c>
      <c r="C2729" s="1" t="s">
        <v>12677</v>
      </c>
      <c r="D2729" s="1" t="s">
        <v>12678</v>
      </c>
      <c r="E2729" s="1" t="str">
        <f>VLOOKUP(C2729,'[1]批量查询-基础信息'!$A:$F,6,0)</f>
        <v>91210114MA1074D19N</v>
      </c>
      <c r="F2729" s="1" t="s">
        <v>11582</v>
      </c>
      <c r="G2729" s="1" t="s">
        <v>8453</v>
      </c>
      <c r="H2729" s="1" t="s">
        <v>11388</v>
      </c>
      <c r="I2729" s="1" t="s">
        <v>8318</v>
      </c>
      <c r="J2729" s="1" t="s">
        <v>8319</v>
      </c>
      <c r="K2729" s="1" t="s">
        <v>11388</v>
      </c>
      <c r="L2729" s="1" t="s">
        <v>28</v>
      </c>
      <c r="M2729" s="1" t="s">
        <v>28</v>
      </c>
      <c r="N2729" s="1" t="s">
        <v>11583</v>
      </c>
      <c r="O2729" s="1" t="s">
        <v>11583</v>
      </c>
      <c r="P2729" s="1" t="s">
        <v>12679</v>
      </c>
      <c r="Q2729" s="1" t="s">
        <v>12680</v>
      </c>
      <c r="R2729" s="1" t="s">
        <v>3634</v>
      </c>
      <c r="S2729" s="1" t="s">
        <v>10915</v>
      </c>
      <c r="T2729" s="1" t="s">
        <v>12681</v>
      </c>
    </row>
    <row r="2730" customHeight="1" spans="1:20">
      <c r="A2730" s="1" t="s">
        <v>12682</v>
      </c>
      <c r="B2730" s="1" t="s">
        <v>12683</v>
      </c>
      <c r="C2730" s="1" t="s">
        <v>12684</v>
      </c>
      <c r="D2730" s="1" t="s">
        <v>12685</v>
      </c>
      <c r="E2730" s="1" t="str">
        <f>VLOOKUP(C2730,'[1]批量查询-基础信息'!$A:$F,6,0)</f>
        <v>91310000MA1G91G15N</v>
      </c>
      <c r="F2730" s="1" t="s">
        <v>12258</v>
      </c>
      <c r="G2730" s="1" t="s">
        <v>10561</v>
      </c>
      <c r="H2730" s="1" t="s">
        <v>10562</v>
      </c>
      <c r="I2730" s="1" t="s">
        <v>10562</v>
      </c>
      <c r="J2730" s="1" t="s">
        <v>10563</v>
      </c>
      <c r="K2730" s="1">
        <v>0</v>
      </c>
      <c r="L2730" s="1">
        <v>0</v>
      </c>
      <c r="M2730" s="1">
        <v>0</v>
      </c>
      <c r="N2730" s="1" t="s">
        <v>12259</v>
      </c>
      <c r="O2730" s="1" t="s">
        <v>12259</v>
      </c>
      <c r="P2730" s="1" t="s">
        <v>12686</v>
      </c>
      <c r="Q2730" s="1" t="s">
        <v>12687</v>
      </c>
      <c r="R2730" s="1" t="s">
        <v>3634</v>
      </c>
      <c r="S2730" s="1" t="s">
        <v>10915</v>
      </c>
      <c r="T2730" s="1" t="s">
        <v>12688</v>
      </c>
    </row>
    <row r="2731" customHeight="1" spans="1:20">
      <c r="A2731" s="1" t="s">
        <v>12689</v>
      </c>
      <c r="B2731" s="1" t="s">
        <v>12690</v>
      </c>
      <c r="C2731" s="1" t="s">
        <v>12691</v>
      </c>
      <c r="D2731" s="1" t="s">
        <v>12692</v>
      </c>
      <c r="E2731" s="1" t="str">
        <f>VLOOKUP(C2731,'[1]批量查询-基础信息'!$A:$F,6,0)</f>
        <v>91371002MA3TJA5X1P</v>
      </c>
      <c r="F2731" s="1" t="s">
        <v>8715</v>
      </c>
      <c r="G2731" s="1" t="s">
        <v>8716</v>
      </c>
      <c r="H2731" s="1" t="s">
        <v>8717</v>
      </c>
      <c r="I2731" s="1" t="s">
        <v>8587</v>
      </c>
      <c r="J2731" s="1" t="s">
        <v>8718</v>
      </c>
      <c r="K2731" s="1" t="s">
        <v>8717</v>
      </c>
      <c r="L2731" s="1" t="s">
        <v>28</v>
      </c>
      <c r="M2731" s="1" t="s">
        <v>28</v>
      </c>
      <c r="N2731" s="1" t="s">
        <v>8719</v>
      </c>
      <c r="O2731" s="1" t="s">
        <v>8719</v>
      </c>
      <c r="P2731" s="1" t="s">
        <v>12693</v>
      </c>
      <c r="Q2731" s="1" t="s">
        <v>12694</v>
      </c>
      <c r="R2731" s="1" t="s">
        <v>3634</v>
      </c>
      <c r="S2731" s="1" t="s">
        <v>10915</v>
      </c>
      <c r="T2731" s="1" t="s">
        <v>12695</v>
      </c>
    </row>
    <row r="2732" customHeight="1" spans="1:20">
      <c r="A2732" s="1" t="s">
        <v>12696</v>
      </c>
      <c r="B2732" s="1" t="s">
        <v>12697</v>
      </c>
      <c r="C2732" s="1" t="s">
        <v>12698</v>
      </c>
      <c r="D2732" s="1" t="s">
        <v>12699</v>
      </c>
      <c r="E2732" s="1" t="str">
        <f>VLOOKUP(C2732,'[1]批量查询-基础信息'!$A:$F,6,0)</f>
        <v>91220109MA17DDT73J</v>
      </c>
      <c r="F2732" s="1" t="s">
        <v>8715</v>
      </c>
      <c r="G2732" s="1" t="s">
        <v>8716</v>
      </c>
      <c r="H2732" s="1" t="s">
        <v>8717</v>
      </c>
      <c r="I2732" s="1" t="s">
        <v>8587</v>
      </c>
      <c r="J2732" s="1" t="s">
        <v>8718</v>
      </c>
      <c r="K2732" s="1" t="s">
        <v>8717</v>
      </c>
      <c r="L2732" s="1" t="s">
        <v>28</v>
      </c>
      <c r="M2732" s="1" t="s">
        <v>28</v>
      </c>
      <c r="N2732" s="1" t="s">
        <v>8719</v>
      </c>
      <c r="O2732" s="1" t="s">
        <v>8719</v>
      </c>
      <c r="P2732" s="1" t="s">
        <v>12700</v>
      </c>
      <c r="Q2732" s="1" t="s">
        <v>12701</v>
      </c>
      <c r="R2732" s="1" t="s">
        <v>3634</v>
      </c>
      <c r="S2732" s="1" t="s">
        <v>10915</v>
      </c>
      <c r="T2732" s="1" t="s">
        <v>12702</v>
      </c>
    </row>
    <row r="2733" customHeight="1" spans="1:20">
      <c r="A2733" s="1" t="s">
        <v>12703</v>
      </c>
      <c r="B2733" s="1" t="s">
        <v>12704</v>
      </c>
      <c r="C2733" s="1" t="s">
        <v>12705</v>
      </c>
      <c r="D2733" s="1" t="s">
        <v>12706</v>
      </c>
      <c r="E2733" s="1" t="str">
        <f>VLOOKUP(C2733,'[1]批量查询-基础信息'!$A:$F,6,0)</f>
        <v>916100007738172829</v>
      </c>
      <c r="F2733" s="1" t="s">
        <v>12386</v>
      </c>
      <c r="G2733" s="1" t="s">
        <v>12387</v>
      </c>
      <c r="H2733" s="1" t="s">
        <v>8267</v>
      </c>
      <c r="I2733" s="1" t="s">
        <v>8267</v>
      </c>
      <c r="J2733" s="1" t="s">
        <v>28</v>
      </c>
      <c r="K2733" s="1" t="s">
        <v>28</v>
      </c>
      <c r="L2733" s="1" t="s">
        <v>28</v>
      </c>
      <c r="M2733" s="1" t="s">
        <v>28</v>
      </c>
      <c r="N2733" s="1" t="s">
        <v>12388</v>
      </c>
      <c r="O2733" s="1" t="s">
        <v>12388</v>
      </c>
      <c r="P2733" s="1" t="s">
        <v>12707</v>
      </c>
      <c r="Q2733" s="1" t="s">
        <v>12708</v>
      </c>
      <c r="R2733" s="1" t="s">
        <v>3634</v>
      </c>
      <c r="S2733" s="1" t="s">
        <v>10915</v>
      </c>
      <c r="T2733" s="1" t="s">
        <v>12709</v>
      </c>
    </row>
    <row r="2734" customHeight="1" spans="1:20">
      <c r="A2734" s="1" t="s">
        <v>12710</v>
      </c>
      <c r="B2734" s="1" t="s">
        <v>12711</v>
      </c>
      <c r="C2734" s="1" t="s">
        <v>12712</v>
      </c>
      <c r="D2734" s="1" t="s">
        <v>12713</v>
      </c>
      <c r="E2734" s="1" t="str">
        <f>VLOOKUP(C2734,'[1]批量查询-基础信息'!$A:$F,6,0)</f>
        <v>91410702MA9FMPD08G</v>
      </c>
      <c r="F2734" s="1" t="s">
        <v>12121</v>
      </c>
      <c r="G2734" s="1" t="s">
        <v>9509</v>
      </c>
      <c r="H2734" s="1" t="s">
        <v>12122</v>
      </c>
      <c r="I2734" s="1" t="s">
        <v>8318</v>
      </c>
      <c r="J2734" s="1" t="s">
        <v>12122</v>
      </c>
      <c r="K2734" s="1" t="s">
        <v>28</v>
      </c>
      <c r="L2734" s="1" t="s">
        <v>28</v>
      </c>
      <c r="M2734" s="1" t="s">
        <v>28</v>
      </c>
      <c r="N2734" s="1" t="s">
        <v>7099</v>
      </c>
      <c r="O2734" s="1" t="s">
        <v>7099</v>
      </c>
      <c r="P2734" s="1" t="s">
        <v>12714</v>
      </c>
      <c r="Q2734" s="1" t="s">
        <v>12715</v>
      </c>
      <c r="R2734" s="1" t="s">
        <v>3634</v>
      </c>
      <c r="S2734" s="1" t="s">
        <v>10915</v>
      </c>
      <c r="T2734" s="1" t="s">
        <v>12716</v>
      </c>
    </row>
    <row r="2735" customHeight="1" spans="1:20">
      <c r="A2735" s="1" t="s">
        <v>12717</v>
      </c>
      <c r="B2735" s="1" t="s">
        <v>12718</v>
      </c>
      <c r="C2735" s="1" t="s">
        <v>12719</v>
      </c>
      <c r="D2735" s="1" t="s">
        <v>12720</v>
      </c>
      <c r="E2735" s="1" t="str">
        <f>VLOOKUP(C2735,'[1]批量查询-基础信息'!$A:$F,6,0)</f>
        <v>91150103MA13PPY53H</v>
      </c>
      <c r="F2735" s="1" t="s">
        <v>12121</v>
      </c>
      <c r="G2735" s="1" t="s">
        <v>9509</v>
      </c>
      <c r="H2735" s="1" t="s">
        <v>12122</v>
      </c>
      <c r="I2735" s="1" t="s">
        <v>8318</v>
      </c>
      <c r="J2735" s="1" t="s">
        <v>12122</v>
      </c>
      <c r="K2735" s="1" t="s">
        <v>28</v>
      </c>
      <c r="L2735" s="1" t="s">
        <v>28</v>
      </c>
      <c r="M2735" s="1" t="s">
        <v>28</v>
      </c>
      <c r="N2735" s="1" t="s">
        <v>7099</v>
      </c>
      <c r="O2735" s="1" t="s">
        <v>7099</v>
      </c>
      <c r="P2735" s="1" t="s">
        <v>12721</v>
      </c>
      <c r="Q2735" s="1" t="s">
        <v>12722</v>
      </c>
      <c r="R2735" s="1" t="s">
        <v>3634</v>
      </c>
      <c r="S2735" s="1" t="s">
        <v>10915</v>
      </c>
      <c r="T2735" s="1" t="s">
        <v>12723</v>
      </c>
    </row>
    <row r="2736" customHeight="1" spans="1:20">
      <c r="A2736" s="1" t="s">
        <v>12724</v>
      </c>
      <c r="B2736" s="1" t="s">
        <v>12725</v>
      </c>
      <c r="C2736" s="1" t="s">
        <v>12726</v>
      </c>
      <c r="D2736" s="1" t="s">
        <v>12727</v>
      </c>
      <c r="E2736" s="1" t="str">
        <f>VLOOKUP(C2736,'[1]批量查询-基础信息'!$A:$F,6,0)</f>
        <v>91150105099921490L</v>
      </c>
      <c r="F2736" s="1" t="s">
        <v>12121</v>
      </c>
      <c r="G2736" s="1" t="s">
        <v>9509</v>
      </c>
      <c r="H2736" s="1" t="s">
        <v>12122</v>
      </c>
      <c r="I2736" s="1" t="s">
        <v>8318</v>
      </c>
      <c r="J2736" s="1" t="s">
        <v>12122</v>
      </c>
      <c r="K2736" s="1" t="s">
        <v>28</v>
      </c>
      <c r="L2736" s="1" t="s">
        <v>28</v>
      </c>
      <c r="M2736" s="1" t="s">
        <v>28</v>
      </c>
      <c r="N2736" s="1" t="s">
        <v>7099</v>
      </c>
      <c r="O2736" s="1" t="s">
        <v>7099</v>
      </c>
      <c r="P2736" s="1" t="s">
        <v>12728</v>
      </c>
      <c r="Q2736" s="1" t="s">
        <v>12729</v>
      </c>
      <c r="R2736" s="1" t="s">
        <v>3634</v>
      </c>
      <c r="S2736" s="1" t="s">
        <v>10915</v>
      </c>
      <c r="T2736" s="1" t="s">
        <v>12730</v>
      </c>
    </row>
    <row r="2737" customHeight="1" spans="1:20">
      <c r="A2737" s="1" t="s">
        <v>12731</v>
      </c>
      <c r="B2737" s="1" t="s">
        <v>12732</v>
      </c>
      <c r="C2737" s="1" t="s">
        <v>12733</v>
      </c>
      <c r="D2737" s="1" t="s">
        <v>28</v>
      </c>
      <c r="E2737" s="1" t="str">
        <f>VLOOKUP(C2737,'[1]批量查询-基础信息'!$A:$F,6,0)</f>
        <v>-</v>
      </c>
      <c r="F2737" s="1" t="s">
        <v>12734</v>
      </c>
      <c r="G2737" s="1" t="s">
        <v>12735</v>
      </c>
      <c r="H2737" s="1" t="s">
        <v>8603</v>
      </c>
      <c r="I2737" s="1" t="s">
        <v>8237</v>
      </c>
      <c r="J2737" s="1" t="s">
        <v>8603</v>
      </c>
      <c r="K2737" s="1" t="s">
        <v>28</v>
      </c>
      <c r="L2737" s="1" t="s">
        <v>28</v>
      </c>
      <c r="M2737" s="1" t="s">
        <v>28</v>
      </c>
      <c r="N2737" s="1" t="s">
        <v>12736</v>
      </c>
      <c r="O2737" s="1" t="s">
        <v>12736</v>
      </c>
      <c r="P2737" s="1" t="s">
        <v>12737</v>
      </c>
      <c r="Q2737" s="1" t="s">
        <v>12738</v>
      </c>
      <c r="R2737" s="1" t="s">
        <v>3634</v>
      </c>
      <c r="S2737" s="1" t="s">
        <v>10915</v>
      </c>
      <c r="T2737" s="1" t="s">
        <v>12739</v>
      </c>
    </row>
    <row r="2738" customHeight="1" spans="1:20">
      <c r="A2738" s="1" t="s">
        <v>12740</v>
      </c>
      <c r="B2738" s="1" t="s">
        <v>12741</v>
      </c>
      <c r="C2738" s="1" t="s">
        <v>12742</v>
      </c>
      <c r="D2738" s="1" t="s">
        <v>12743</v>
      </c>
      <c r="E2738" s="1" t="str">
        <f>VLOOKUP(C2738,'[1]批量查询-基础信息'!$A:$F,6,0)</f>
        <v>91510105MA6CB5846B</v>
      </c>
      <c r="F2738" s="1" t="s">
        <v>8523</v>
      </c>
      <c r="G2738" s="1" t="s">
        <v>8524</v>
      </c>
      <c r="H2738" s="1" t="s">
        <v>8525</v>
      </c>
      <c r="I2738" s="1" t="s">
        <v>8318</v>
      </c>
      <c r="J2738" s="1" t="s">
        <v>8319</v>
      </c>
      <c r="K2738" s="1" t="s">
        <v>8525</v>
      </c>
      <c r="L2738" s="1" t="s">
        <v>28</v>
      </c>
      <c r="M2738" s="1" t="s">
        <v>28</v>
      </c>
      <c r="N2738" s="1" t="s">
        <v>8526</v>
      </c>
      <c r="O2738" s="1" t="s">
        <v>8526</v>
      </c>
      <c r="P2738" s="1" t="s">
        <v>12744</v>
      </c>
      <c r="Q2738" s="1" t="s">
        <v>12745</v>
      </c>
      <c r="R2738" s="1" t="s">
        <v>3634</v>
      </c>
      <c r="S2738" s="1" t="s">
        <v>10915</v>
      </c>
      <c r="T2738" s="1" t="s">
        <v>12746</v>
      </c>
    </row>
    <row r="2739" customHeight="1" spans="1:20">
      <c r="A2739" s="1" t="s">
        <v>12747</v>
      </c>
      <c r="B2739" s="1" t="s">
        <v>12748</v>
      </c>
      <c r="C2739" s="1" t="s">
        <v>12749</v>
      </c>
      <c r="D2739" s="1" t="s">
        <v>28</v>
      </c>
      <c r="E2739" s="1" t="str">
        <f>VLOOKUP(C2739,'[1]批量查询-基础信息'!$A:$F,6,0)</f>
        <v>-</v>
      </c>
      <c r="F2739" s="1" t="s">
        <v>12258</v>
      </c>
      <c r="G2739" s="1" t="s">
        <v>10561</v>
      </c>
      <c r="H2739" s="1" t="s">
        <v>10562</v>
      </c>
      <c r="I2739" s="1" t="s">
        <v>10562</v>
      </c>
      <c r="J2739" s="1" t="s">
        <v>10563</v>
      </c>
      <c r="K2739" s="1">
        <v>0</v>
      </c>
      <c r="L2739" s="1">
        <v>0</v>
      </c>
      <c r="M2739" s="1">
        <v>0</v>
      </c>
      <c r="N2739" s="1" t="s">
        <v>12259</v>
      </c>
      <c r="O2739" s="1" t="s">
        <v>12259</v>
      </c>
      <c r="P2739" s="1" t="s">
        <v>12750</v>
      </c>
      <c r="Q2739" s="1" t="s">
        <v>12751</v>
      </c>
      <c r="R2739" s="1" t="s">
        <v>3634</v>
      </c>
      <c r="S2739" s="1" t="s">
        <v>10915</v>
      </c>
      <c r="T2739" s="1" t="s">
        <v>12752</v>
      </c>
    </row>
    <row r="2740" customHeight="1" spans="1:20">
      <c r="A2740" s="1" t="s">
        <v>12753</v>
      </c>
      <c r="B2740" s="1" t="s">
        <v>12754</v>
      </c>
      <c r="C2740" s="1" t="s">
        <v>12755</v>
      </c>
      <c r="D2740" s="1" t="s">
        <v>12756</v>
      </c>
      <c r="E2740" s="1" t="str">
        <f>VLOOKUP(C2740,'[1]批量查询-基础信息'!$A:$F,6,0)</f>
        <v>91440300088456466C</v>
      </c>
      <c r="F2740" s="1" t="s">
        <v>12734</v>
      </c>
      <c r="G2740" s="1" t="s">
        <v>12735</v>
      </c>
      <c r="H2740" s="1" t="s">
        <v>8603</v>
      </c>
      <c r="I2740" s="1" t="s">
        <v>8237</v>
      </c>
      <c r="J2740" s="1" t="s">
        <v>8603</v>
      </c>
      <c r="K2740" s="1" t="s">
        <v>28</v>
      </c>
      <c r="L2740" s="1" t="s">
        <v>28</v>
      </c>
      <c r="M2740" s="1" t="s">
        <v>28</v>
      </c>
      <c r="N2740" s="1" t="s">
        <v>12736</v>
      </c>
      <c r="O2740" s="1" t="s">
        <v>12736</v>
      </c>
      <c r="P2740" s="1" t="s">
        <v>12757</v>
      </c>
      <c r="Q2740" s="1" t="s">
        <v>12758</v>
      </c>
      <c r="R2740" s="1" t="s">
        <v>3634</v>
      </c>
      <c r="S2740" s="1" t="s">
        <v>10915</v>
      </c>
      <c r="T2740" s="1" t="s">
        <v>12759</v>
      </c>
    </row>
    <row r="2741" customHeight="1" spans="1:20">
      <c r="A2741" s="1" t="s">
        <v>12760</v>
      </c>
      <c r="B2741" s="1" t="s">
        <v>12761</v>
      </c>
      <c r="C2741" s="1" t="s">
        <v>12762</v>
      </c>
      <c r="D2741" s="1" t="s">
        <v>12763</v>
      </c>
      <c r="E2741" s="1" t="str">
        <f>VLOOKUP(C2741,'[1]批量查询-基础信息'!$A:$F,6,0)</f>
        <v>91360125MA37WDG786</v>
      </c>
      <c r="F2741" s="1" t="s">
        <v>12121</v>
      </c>
      <c r="G2741" s="1" t="s">
        <v>9509</v>
      </c>
      <c r="H2741" s="1" t="s">
        <v>12122</v>
      </c>
      <c r="I2741" s="1" t="s">
        <v>8318</v>
      </c>
      <c r="J2741" s="1" t="s">
        <v>12122</v>
      </c>
      <c r="K2741" s="1" t="s">
        <v>28</v>
      </c>
      <c r="L2741" s="1" t="s">
        <v>28</v>
      </c>
      <c r="M2741" s="1" t="s">
        <v>28</v>
      </c>
      <c r="N2741" s="1" t="s">
        <v>7099</v>
      </c>
      <c r="O2741" s="1" t="s">
        <v>7099</v>
      </c>
      <c r="P2741" s="1" t="s">
        <v>12764</v>
      </c>
      <c r="Q2741" s="1" t="s">
        <v>12765</v>
      </c>
      <c r="R2741" s="1" t="s">
        <v>3634</v>
      </c>
      <c r="S2741" s="1" t="s">
        <v>10915</v>
      </c>
      <c r="T2741" s="1" t="s">
        <v>12766</v>
      </c>
    </row>
    <row r="2742" customHeight="1" spans="1:20">
      <c r="A2742" s="1" t="s">
        <v>12767</v>
      </c>
      <c r="B2742" s="1" t="s">
        <v>12768</v>
      </c>
      <c r="C2742" s="1" t="s">
        <v>12769</v>
      </c>
      <c r="D2742" s="1" t="s">
        <v>28</v>
      </c>
      <c r="E2742" s="1" t="str">
        <f>VLOOKUP(C2742,'[1]批量查询-基础信息'!$A:$F,6,0)</f>
        <v>-</v>
      </c>
      <c r="F2742" s="1" t="s">
        <v>12770</v>
      </c>
      <c r="G2742" s="1" t="s">
        <v>12771</v>
      </c>
      <c r="H2742" s="1" t="s">
        <v>8285</v>
      </c>
      <c r="I2742" s="1" t="s">
        <v>8285</v>
      </c>
      <c r="J2742" s="1" t="s">
        <v>28</v>
      </c>
      <c r="K2742" s="1" t="s">
        <v>28</v>
      </c>
      <c r="L2742" s="1" t="s">
        <v>28</v>
      </c>
      <c r="M2742" s="1" t="s">
        <v>28</v>
      </c>
      <c r="N2742" s="1" t="s">
        <v>44</v>
      </c>
      <c r="O2742" s="1" t="s">
        <v>44</v>
      </c>
      <c r="P2742" s="1" t="s">
        <v>12772</v>
      </c>
      <c r="Q2742" s="1" t="s">
        <v>12773</v>
      </c>
      <c r="R2742" s="1" t="s">
        <v>3634</v>
      </c>
      <c r="S2742" s="1" t="s">
        <v>10915</v>
      </c>
      <c r="T2742" s="1" t="s">
        <v>12774</v>
      </c>
    </row>
    <row r="2743" customHeight="1" spans="1:20">
      <c r="A2743" s="1" t="s">
        <v>12775</v>
      </c>
      <c r="B2743" s="1" t="s">
        <v>12776</v>
      </c>
      <c r="C2743" s="1" t="s">
        <v>12777</v>
      </c>
      <c r="D2743" s="1" t="e">
        <v>#N/A</v>
      </c>
      <c r="E2743" s="1" t="e">
        <f>VLOOKUP(C2743,'[1]批量查询-基础信息'!$A:$F,6,0)</f>
        <v>#N/A</v>
      </c>
      <c r="F2743" s="1" t="s">
        <v>12121</v>
      </c>
      <c r="G2743" s="1" t="s">
        <v>9509</v>
      </c>
      <c r="H2743" s="1" t="s">
        <v>12122</v>
      </c>
      <c r="I2743" s="1" t="s">
        <v>8318</v>
      </c>
      <c r="J2743" s="1" t="s">
        <v>12122</v>
      </c>
      <c r="K2743" s="1" t="s">
        <v>28</v>
      </c>
      <c r="L2743" s="1" t="s">
        <v>28</v>
      </c>
      <c r="M2743" s="1" t="s">
        <v>28</v>
      </c>
      <c r="N2743" s="1" t="s">
        <v>7099</v>
      </c>
      <c r="O2743" s="1" t="s">
        <v>7099</v>
      </c>
      <c r="P2743" s="1" t="s">
        <v>12778</v>
      </c>
      <c r="Q2743" s="1" t="s">
        <v>12779</v>
      </c>
      <c r="R2743" s="1" t="s">
        <v>3634</v>
      </c>
      <c r="S2743" s="1" t="s">
        <v>10915</v>
      </c>
      <c r="T2743" s="1" t="s">
        <v>12780</v>
      </c>
    </row>
    <row r="2744" customHeight="1" spans="1:20">
      <c r="A2744" s="1" t="s">
        <v>12781</v>
      </c>
      <c r="B2744" s="1" t="s">
        <v>12782</v>
      </c>
      <c r="C2744" s="1" t="s">
        <v>12783</v>
      </c>
      <c r="D2744" s="1" t="s">
        <v>12784</v>
      </c>
      <c r="E2744" s="1" t="str">
        <f>VLOOKUP(C2744,'[1]批量查询-基础信息'!$A:$F,6,0)</f>
        <v>91511902MAACQ9256Y</v>
      </c>
      <c r="F2744" s="1" t="s">
        <v>12121</v>
      </c>
      <c r="G2744" s="1" t="s">
        <v>9509</v>
      </c>
      <c r="H2744" s="1" t="s">
        <v>12122</v>
      </c>
      <c r="I2744" s="1" t="s">
        <v>8318</v>
      </c>
      <c r="J2744" s="1" t="s">
        <v>12122</v>
      </c>
      <c r="K2744" s="1" t="s">
        <v>28</v>
      </c>
      <c r="L2744" s="1" t="s">
        <v>28</v>
      </c>
      <c r="M2744" s="1" t="s">
        <v>28</v>
      </c>
      <c r="N2744" s="1" t="s">
        <v>7099</v>
      </c>
      <c r="O2744" s="1" t="s">
        <v>7099</v>
      </c>
      <c r="P2744" s="1" t="s">
        <v>12785</v>
      </c>
      <c r="Q2744" s="1" t="s">
        <v>12786</v>
      </c>
      <c r="R2744" s="1" t="s">
        <v>3634</v>
      </c>
      <c r="S2744" s="1" t="s">
        <v>10915</v>
      </c>
      <c r="T2744" s="1" t="s">
        <v>12787</v>
      </c>
    </row>
    <row r="2745" customHeight="1" spans="1:20">
      <c r="A2745" s="1" t="s">
        <v>12788</v>
      </c>
      <c r="B2745" s="1" t="s">
        <v>12789</v>
      </c>
      <c r="C2745" s="1" t="s">
        <v>12790</v>
      </c>
      <c r="D2745" s="1" t="s">
        <v>12791</v>
      </c>
      <c r="E2745" s="1" t="str">
        <f>VLOOKUP(C2745,'[1]批量查询-基础信息'!$A:$F,6,0)</f>
        <v>91370613MA3UHJFQ2K</v>
      </c>
      <c r="F2745" s="1" t="s">
        <v>8715</v>
      </c>
      <c r="G2745" s="1" t="s">
        <v>8716</v>
      </c>
      <c r="H2745" s="1" t="s">
        <v>8717</v>
      </c>
      <c r="I2745" s="1" t="s">
        <v>8587</v>
      </c>
      <c r="J2745" s="1" t="s">
        <v>8718</v>
      </c>
      <c r="K2745" s="1" t="s">
        <v>8717</v>
      </c>
      <c r="L2745" s="1" t="s">
        <v>28</v>
      </c>
      <c r="M2745" s="1" t="s">
        <v>28</v>
      </c>
      <c r="N2745" s="1" t="s">
        <v>8719</v>
      </c>
      <c r="O2745" s="1" t="s">
        <v>8719</v>
      </c>
      <c r="P2745" s="1" t="s">
        <v>12792</v>
      </c>
      <c r="Q2745" s="1" t="s">
        <v>12793</v>
      </c>
      <c r="R2745" s="1" t="s">
        <v>3634</v>
      </c>
      <c r="S2745" s="1" t="s">
        <v>10915</v>
      </c>
      <c r="T2745" s="1" t="s">
        <v>12794</v>
      </c>
    </row>
    <row r="2746" customHeight="1" spans="1:20">
      <c r="A2746" s="1" t="s">
        <v>12795</v>
      </c>
      <c r="B2746" s="1" t="s">
        <v>12796</v>
      </c>
      <c r="C2746" s="1" t="s">
        <v>12797</v>
      </c>
      <c r="D2746" s="1" t="s">
        <v>12798</v>
      </c>
      <c r="E2746" s="1" t="str">
        <f>VLOOKUP(C2746,'[1]批量查询-基础信息'!$A:$F,6,0)</f>
        <v>91320113MA22BKBU2K</v>
      </c>
      <c r="F2746" s="1" t="s">
        <v>11219</v>
      </c>
      <c r="G2746" s="1" t="s">
        <v>11220</v>
      </c>
      <c r="H2746" s="1" t="s">
        <v>10222</v>
      </c>
      <c r="I2746" s="1" t="s">
        <v>8318</v>
      </c>
      <c r="J2746" s="1" t="s">
        <v>8319</v>
      </c>
      <c r="K2746" s="1" t="s">
        <v>10222</v>
      </c>
      <c r="L2746" s="1" t="s">
        <v>28</v>
      </c>
      <c r="M2746" s="1" t="s">
        <v>28</v>
      </c>
      <c r="N2746" s="1" t="s">
        <v>11221</v>
      </c>
      <c r="O2746" s="1" t="s">
        <v>11221</v>
      </c>
      <c r="P2746" s="1" t="s">
        <v>12799</v>
      </c>
      <c r="Q2746" s="1" t="s">
        <v>12800</v>
      </c>
      <c r="R2746" s="1" t="s">
        <v>3634</v>
      </c>
      <c r="S2746" s="1" t="s">
        <v>10915</v>
      </c>
      <c r="T2746" s="1" t="s">
        <v>12801</v>
      </c>
    </row>
    <row r="2747" customHeight="1" spans="1:20">
      <c r="A2747" s="1" t="s">
        <v>12802</v>
      </c>
      <c r="B2747" s="1" t="s">
        <v>12803</v>
      </c>
      <c r="C2747" s="1" t="s">
        <v>12804</v>
      </c>
      <c r="D2747" s="1" t="s">
        <v>28</v>
      </c>
      <c r="E2747" s="1" t="str">
        <f>VLOOKUP(C2747,'[1]批量查询-基础信息'!$A:$F,6,0)</f>
        <v>-</v>
      </c>
      <c r="F2747" s="1" t="s">
        <v>8715</v>
      </c>
      <c r="G2747" s="1" t="s">
        <v>8716</v>
      </c>
      <c r="H2747" s="1" t="s">
        <v>8717</v>
      </c>
      <c r="I2747" s="1" t="s">
        <v>8587</v>
      </c>
      <c r="J2747" s="1" t="s">
        <v>8718</v>
      </c>
      <c r="K2747" s="1" t="s">
        <v>8717</v>
      </c>
      <c r="L2747" s="1" t="s">
        <v>28</v>
      </c>
      <c r="M2747" s="1" t="s">
        <v>28</v>
      </c>
      <c r="N2747" s="1" t="s">
        <v>8719</v>
      </c>
      <c r="O2747" s="1" t="s">
        <v>8719</v>
      </c>
      <c r="P2747" s="1" t="s">
        <v>12805</v>
      </c>
      <c r="Q2747" s="1" t="s">
        <v>12806</v>
      </c>
      <c r="R2747" s="1" t="s">
        <v>3634</v>
      </c>
      <c r="S2747" s="1" t="s">
        <v>10915</v>
      </c>
      <c r="T2747" s="1" t="s">
        <v>12807</v>
      </c>
    </row>
    <row r="2748" customHeight="1" spans="1:20">
      <c r="A2748" s="1" t="s">
        <v>12808</v>
      </c>
      <c r="B2748" s="1" t="s">
        <v>12809</v>
      </c>
      <c r="C2748" s="1" t="s">
        <v>12810</v>
      </c>
      <c r="D2748" s="1" t="s">
        <v>12811</v>
      </c>
      <c r="E2748" s="1" t="str">
        <f>VLOOKUP(C2748,'[1]批量查询-基础信息'!$A:$F,6,0)</f>
        <v>91330201MA283D3686</v>
      </c>
      <c r="F2748" s="1" t="s">
        <v>8715</v>
      </c>
      <c r="G2748" s="1" t="s">
        <v>8716</v>
      </c>
      <c r="H2748" s="1" t="s">
        <v>8717</v>
      </c>
      <c r="I2748" s="1" t="s">
        <v>8587</v>
      </c>
      <c r="J2748" s="1" t="s">
        <v>8718</v>
      </c>
      <c r="K2748" s="1" t="s">
        <v>8717</v>
      </c>
      <c r="L2748" s="1" t="s">
        <v>28</v>
      </c>
      <c r="M2748" s="1" t="s">
        <v>28</v>
      </c>
      <c r="N2748" s="1" t="s">
        <v>8719</v>
      </c>
      <c r="O2748" s="1" t="s">
        <v>8719</v>
      </c>
      <c r="P2748" s="1" t="s">
        <v>12812</v>
      </c>
      <c r="Q2748" s="1" t="s">
        <v>12813</v>
      </c>
      <c r="R2748" s="1" t="s">
        <v>3634</v>
      </c>
      <c r="S2748" s="1" t="s">
        <v>10915</v>
      </c>
      <c r="T2748" s="1" t="s">
        <v>12814</v>
      </c>
    </row>
    <row r="2749" customHeight="1" spans="1:20">
      <c r="A2749" s="1" t="s">
        <v>12815</v>
      </c>
      <c r="B2749" s="1" t="s">
        <v>12816</v>
      </c>
      <c r="C2749" s="1" t="s">
        <v>12817</v>
      </c>
      <c r="D2749" s="1" t="s">
        <v>12818</v>
      </c>
      <c r="E2749" s="1" t="str">
        <f>VLOOKUP(C2749,'[1]批量查询-基础信息'!$A:$F,6,0)</f>
        <v>91310000748066421T</v>
      </c>
      <c r="F2749" s="1" t="s">
        <v>10769</v>
      </c>
      <c r="G2749" s="1" t="s">
        <v>8612</v>
      </c>
      <c r="H2749" s="1" t="s">
        <v>8236</v>
      </c>
      <c r="I2749" s="1" t="s">
        <v>8237</v>
      </c>
      <c r="J2749" s="1" t="s">
        <v>8238</v>
      </c>
      <c r="K2749" s="1" t="s">
        <v>8236</v>
      </c>
      <c r="L2749" s="1" t="s">
        <v>28</v>
      </c>
      <c r="M2749" s="1" t="s">
        <v>28</v>
      </c>
      <c r="N2749" s="1" t="s">
        <v>10770</v>
      </c>
      <c r="O2749" s="1" t="s">
        <v>10770</v>
      </c>
      <c r="P2749" s="1" t="s">
        <v>12819</v>
      </c>
      <c r="Q2749" s="1" t="s">
        <v>12820</v>
      </c>
      <c r="R2749" s="1" t="s">
        <v>3634</v>
      </c>
      <c r="S2749" s="1" t="s">
        <v>10915</v>
      </c>
      <c r="T2749" s="1" t="s">
        <v>12821</v>
      </c>
    </row>
    <row r="2750" customHeight="1" spans="1:20">
      <c r="A2750" s="1" t="s">
        <v>12822</v>
      </c>
      <c r="B2750" s="1" t="s">
        <v>12823</v>
      </c>
      <c r="C2750" s="1" t="s">
        <v>12824</v>
      </c>
      <c r="D2750" s="1" t="s">
        <v>12825</v>
      </c>
      <c r="E2750" s="1" t="str">
        <f>VLOOKUP(C2750,'[1]批量查询-基础信息'!$A:$F,6,0)</f>
        <v>92510100MA68DB516C</v>
      </c>
      <c r="F2750" s="1" t="s">
        <v>12734</v>
      </c>
      <c r="G2750" s="1" t="s">
        <v>12735</v>
      </c>
      <c r="H2750" s="1" t="s">
        <v>8603</v>
      </c>
      <c r="I2750" s="1" t="s">
        <v>8237</v>
      </c>
      <c r="J2750" s="1" t="s">
        <v>8603</v>
      </c>
      <c r="K2750" s="1" t="s">
        <v>28</v>
      </c>
      <c r="L2750" s="1" t="s">
        <v>28</v>
      </c>
      <c r="M2750" s="1" t="s">
        <v>28</v>
      </c>
      <c r="N2750" s="1" t="s">
        <v>12736</v>
      </c>
      <c r="O2750" s="1" t="s">
        <v>12736</v>
      </c>
      <c r="P2750" s="1" t="s">
        <v>12826</v>
      </c>
      <c r="Q2750" s="1" t="s">
        <v>12827</v>
      </c>
      <c r="R2750" s="1" t="s">
        <v>3634</v>
      </c>
      <c r="S2750" s="1" t="s">
        <v>10915</v>
      </c>
      <c r="T2750" s="1" t="s">
        <v>12828</v>
      </c>
    </row>
    <row r="2751" customHeight="1" spans="1:20">
      <c r="A2751" s="1" t="s">
        <v>12829</v>
      </c>
      <c r="B2751" s="1" t="s">
        <v>12830</v>
      </c>
      <c r="C2751" s="1" t="s">
        <v>12831</v>
      </c>
      <c r="D2751" s="1" t="s">
        <v>12832</v>
      </c>
      <c r="E2751" s="1" t="str">
        <f>VLOOKUP(C2751,'[1]批量查询-基础信息'!$A:$F,6,0)</f>
        <v>91350702MA33PRUW8G</v>
      </c>
      <c r="F2751" s="1" t="s">
        <v>12121</v>
      </c>
      <c r="G2751" s="1" t="s">
        <v>9509</v>
      </c>
      <c r="H2751" s="1" t="s">
        <v>12122</v>
      </c>
      <c r="I2751" s="1" t="s">
        <v>8318</v>
      </c>
      <c r="J2751" s="1" t="s">
        <v>12122</v>
      </c>
      <c r="K2751" s="1" t="s">
        <v>28</v>
      </c>
      <c r="L2751" s="1" t="s">
        <v>28</v>
      </c>
      <c r="M2751" s="1" t="s">
        <v>28</v>
      </c>
      <c r="N2751" s="1" t="s">
        <v>7099</v>
      </c>
      <c r="O2751" s="1" t="s">
        <v>7099</v>
      </c>
      <c r="P2751" s="1" t="s">
        <v>12833</v>
      </c>
      <c r="Q2751" s="1" t="s">
        <v>12834</v>
      </c>
      <c r="R2751" s="1" t="s">
        <v>3634</v>
      </c>
      <c r="S2751" s="1" t="s">
        <v>10915</v>
      </c>
      <c r="T2751" s="1" t="s">
        <v>12835</v>
      </c>
    </row>
    <row r="2752" customHeight="1" spans="1:20">
      <c r="A2752" s="1" t="s">
        <v>12836</v>
      </c>
      <c r="B2752" s="1" t="s">
        <v>12837</v>
      </c>
      <c r="C2752" s="1" t="s">
        <v>12838</v>
      </c>
      <c r="D2752" s="1" t="s">
        <v>12839</v>
      </c>
      <c r="E2752" s="1" t="str">
        <f>VLOOKUP(C2752,'[1]批量查询-基础信息'!$A:$F,6,0)</f>
        <v>91310000582061486Q</v>
      </c>
      <c r="F2752" s="1" t="s">
        <v>12840</v>
      </c>
      <c r="G2752" s="1" t="s">
        <v>12841</v>
      </c>
      <c r="H2752" s="1" t="s">
        <v>8603</v>
      </c>
      <c r="I2752" s="1" t="s">
        <v>8237</v>
      </c>
      <c r="J2752" s="1" t="s">
        <v>8603</v>
      </c>
      <c r="K2752" s="1" t="s">
        <v>28</v>
      </c>
      <c r="L2752" s="1" t="s">
        <v>28</v>
      </c>
      <c r="M2752" s="1" t="s">
        <v>28</v>
      </c>
      <c r="N2752" s="1" t="s">
        <v>12842</v>
      </c>
      <c r="O2752" s="1" t="s">
        <v>12842</v>
      </c>
      <c r="P2752" s="1" t="s">
        <v>12843</v>
      </c>
      <c r="Q2752" s="1" t="s">
        <v>12844</v>
      </c>
      <c r="R2752" s="1" t="s">
        <v>3634</v>
      </c>
      <c r="S2752" s="1" t="s">
        <v>10915</v>
      </c>
      <c r="T2752" s="1" t="s">
        <v>12845</v>
      </c>
    </row>
    <row r="2753" customHeight="1" spans="1:20">
      <c r="A2753" s="1" t="s">
        <v>12846</v>
      </c>
      <c r="B2753" s="1" t="s">
        <v>12847</v>
      </c>
      <c r="C2753" s="1" t="s">
        <v>12848</v>
      </c>
      <c r="D2753" s="1" t="s">
        <v>12849</v>
      </c>
      <c r="E2753" s="1" t="str">
        <f>VLOOKUP(C2753,'[1]批量查询-基础信息'!$A:$F,6,0)</f>
        <v>91420111MA4KYYLY2E</v>
      </c>
      <c r="F2753" s="1" t="s">
        <v>12850</v>
      </c>
      <c r="G2753" s="1" t="s">
        <v>11079</v>
      </c>
      <c r="H2753" s="1" t="s">
        <v>11193</v>
      </c>
      <c r="I2753" s="1" t="s">
        <v>8237</v>
      </c>
      <c r="J2753" s="1" t="s">
        <v>8238</v>
      </c>
      <c r="K2753" s="1" t="s">
        <v>11193</v>
      </c>
      <c r="L2753" s="1" t="s">
        <v>28</v>
      </c>
      <c r="M2753" s="1" t="s">
        <v>28</v>
      </c>
      <c r="N2753" s="1" t="s">
        <v>12851</v>
      </c>
      <c r="O2753" s="1" t="s">
        <v>12851</v>
      </c>
      <c r="P2753" s="1" t="s">
        <v>12852</v>
      </c>
      <c r="Q2753" s="1" t="s">
        <v>12853</v>
      </c>
      <c r="R2753" s="1" t="s">
        <v>3634</v>
      </c>
      <c r="S2753" s="1" t="s">
        <v>10915</v>
      </c>
      <c r="T2753" s="1" t="s">
        <v>12854</v>
      </c>
    </row>
    <row r="2754" customHeight="1" spans="1:20">
      <c r="A2754" s="1" t="s">
        <v>12855</v>
      </c>
      <c r="B2754" s="1" t="s">
        <v>12856</v>
      </c>
      <c r="C2754" s="1" t="s">
        <v>12857</v>
      </c>
      <c r="D2754" s="1" t="s">
        <v>12858</v>
      </c>
      <c r="E2754" s="1" t="str">
        <f>VLOOKUP(C2754,'[1]批量查询-基础信息'!$A:$F,6,0)</f>
        <v>91440515314972830R</v>
      </c>
      <c r="F2754" s="1" t="s">
        <v>12734</v>
      </c>
      <c r="G2754" s="1" t="s">
        <v>12735</v>
      </c>
      <c r="H2754" s="1" t="s">
        <v>8603</v>
      </c>
      <c r="I2754" s="1" t="s">
        <v>8237</v>
      </c>
      <c r="J2754" s="1" t="s">
        <v>8603</v>
      </c>
      <c r="K2754" s="1" t="s">
        <v>28</v>
      </c>
      <c r="L2754" s="1" t="s">
        <v>28</v>
      </c>
      <c r="M2754" s="1" t="s">
        <v>28</v>
      </c>
      <c r="N2754" s="1" t="s">
        <v>12736</v>
      </c>
      <c r="O2754" s="1" t="s">
        <v>12736</v>
      </c>
      <c r="P2754" s="1" t="s">
        <v>12859</v>
      </c>
      <c r="Q2754" s="1" t="s">
        <v>12860</v>
      </c>
      <c r="R2754" s="1" t="s">
        <v>3634</v>
      </c>
      <c r="S2754" s="1" t="s">
        <v>10915</v>
      </c>
      <c r="T2754" s="1" t="s">
        <v>12861</v>
      </c>
    </row>
    <row r="2755" customHeight="1" spans="1:20">
      <c r="A2755" s="1" t="s">
        <v>12862</v>
      </c>
      <c r="B2755" s="1" t="s">
        <v>12863</v>
      </c>
      <c r="C2755" s="1" t="s">
        <v>12864</v>
      </c>
      <c r="D2755" s="1" t="s">
        <v>12865</v>
      </c>
      <c r="E2755" s="1" t="str">
        <f>VLOOKUP(C2755,'[1]批量查询-基础信息'!$A:$F,6,0)</f>
        <v>91140502MA0KD3NK4W</v>
      </c>
      <c r="F2755" s="1" t="s">
        <v>12121</v>
      </c>
      <c r="G2755" s="1" t="s">
        <v>9509</v>
      </c>
      <c r="H2755" s="1" t="s">
        <v>12122</v>
      </c>
      <c r="I2755" s="1" t="s">
        <v>8318</v>
      </c>
      <c r="J2755" s="1" t="s">
        <v>12122</v>
      </c>
      <c r="K2755" s="1" t="s">
        <v>28</v>
      </c>
      <c r="L2755" s="1" t="s">
        <v>28</v>
      </c>
      <c r="M2755" s="1" t="s">
        <v>28</v>
      </c>
      <c r="N2755" s="1" t="s">
        <v>7099</v>
      </c>
      <c r="O2755" s="1" t="s">
        <v>7099</v>
      </c>
      <c r="P2755" s="1" t="s">
        <v>12866</v>
      </c>
      <c r="Q2755" s="1" t="s">
        <v>12867</v>
      </c>
      <c r="R2755" s="1" t="s">
        <v>3634</v>
      </c>
      <c r="S2755" s="1" t="s">
        <v>10915</v>
      </c>
      <c r="T2755" s="1" t="s">
        <v>12868</v>
      </c>
    </row>
    <row r="2756" customHeight="1" spans="1:20">
      <c r="A2756" s="1" t="s">
        <v>12869</v>
      </c>
      <c r="B2756" s="1" t="s">
        <v>12870</v>
      </c>
      <c r="C2756" s="1" t="s">
        <v>12871</v>
      </c>
      <c r="D2756" s="1" t="s">
        <v>12872</v>
      </c>
      <c r="E2756" s="1" t="str">
        <f>VLOOKUP(C2756,'[1]批量查询-基础信息'!$A:$F,6,0)</f>
        <v>91411302MA9GN9NF7W</v>
      </c>
      <c r="F2756" s="1" t="s">
        <v>12121</v>
      </c>
      <c r="G2756" s="1" t="s">
        <v>9509</v>
      </c>
      <c r="H2756" s="1" t="s">
        <v>12122</v>
      </c>
      <c r="I2756" s="1" t="s">
        <v>8318</v>
      </c>
      <c r="J2756" s="1" t="s">
        <v>12122</v>
      </c>
      <c r="K2756" s="1" t="s">
        <v>28</v>
      </c>
      <c r="L2756" s="1" t="s">
        <v>28</v>
      </c>
      <c r="M2756" s="1" t="s">
        <v>28</v>
      </c>
      <c r="N2756" s="1" t="s">
        <v>7099</v>
      </c>
      <c r="O2756" s="1" t="s">
        <v>7099</v>
      </c>
      <c r="P2756" s="1" t="s">
        <v>12873</v>
      </c>
      <c r="Q2756" s="1" t="s">
        <v>12874</v>
      </c>
      <c r="R2756" s="1" t="s">
        <v>3634</v>
      </c>
      <c r="S2756" s="1" t="s">
        <v>10915</v>
      </c>
      <c r="T2756" s="1" t="s">
        <v>12875</v>
      </c>
    </row>
    <row r="2757" customHeight="1" spans="1:20">
      <c r="A2757" s="1" t="s">
        <v>12876</v>
      </c>
      <c r="B2757" s="1" t="s">
        <v>12877</v>
      </c>
      <c r="C2757" s="1" t="s">
        <v>12878</v>
      </c>
      <c r="D2757" s="1" t="s">
        <v>12879</v>
      </c>
      <c r="E2757" s="1" t="str">
        <f>VLOOKUP(C2757,'[1]批量查询-基础信息'!$A:$F,6,0)</f>
        <v>91430121MA7E2P4M7P</v>
      </c>
      <c r="F2757" s="1" t="s">
        <v>12121</v>
      </c>
      <c r="G2757" s="1" t="s">
        <v>9509</v>
      </c>
      <c r="H2757" s="1" t="s">
        <v>12122</v>
      </c>
      <c r="I2757" s="1" t="s">
        <v>8318</v>
      </c>
      <c r="J2757" s="1" t="s">
        <v>12122</v>
      </c>
      <c r="K2757" s="1" t="s">
        <v>28</v>
      </c>
      <c r="L2757" s="1" t="s">
        <v>28</v>
      </c>
      <c r="M2757" s="1" t="s">
        <v>28</v>
      </c>
      <c r="N2757" s="1" t="s">
        <v>7099</v>
      </c>
      <c r="O2757" s="1" t="s">
        <v>7099</v>
      </c>
      <c r="P2757" s="1" t="s">
        <v>12880</v>
      </c>
      <c r="Q2757" s="1" t="s">
        <v>12881</v>
      </c>
      <c r="R2757" s="1" t="s">
        <v>3634</v>
      </c>
      <c r="S2757" s="1" t="s">
        <v>10915</v>
      </c>
      <c r="T2757" s="1" t="s">
        <v>12882</v>
      </c>
    </row>
    <row r="2758" customHeight="1" spans="1:20">
      <c r="A2758" s="1" t="s">
        <v>12883</v>
      </c>
      <c r="B2758" s="1" t="s">
        <v>12884</v>
      </c>
      <c r="C2758" s="1" t="s">
        <v>12885</v>
      </c>
      <c r="D2758" s="1" t="e">
        <v>#N/A</v>
      </c>
      <c r="E2758" s="1" t="e">
        <f>VLOOKUP(C2758,'[1]批量查询-基础信息'!$A:$F,6,0)</f>
        <v>#N/A</v>
      </c>
      <c r="F2758" s="1" t="s">
        <v>12121</v>
      </c>
      <c r="G2758" s="1" t="s">
        <v>9509</v>
      </c>
      <c r="H2758" s="1" t="s">
        <v>12122</v>
      </c>
      <c r="I2758" s="1" t="s">
        <v>8318</v>
      </c>
      <c r="J2758" s="1" t="s">
        <v>12122</v>
      </c>
      <c r="K2758" s="1" t="s">
        <v>28</v>
      </c>
      <c r="L2758" s="1" t="s">
        <v>28</v>
      </c>
      <c r="M2758" s="1" t="s">
        <v>28</v>
      </c>
      <c r="N2758" s="1" t="s">
        <v>7099</v>
      </c>
      <c r="O2758" s="1" t="s">
        <v>7099</v>
      </c>
      <c r="P2758" s="1" t="s">
        <v>12886</v>
      </c>
      <c r="Q2758" s="1" t="s">
        <v>12887</v>
      </c>
      <c r="R2758" s="1" t="s">
        <v>3634</v>
      </c>
      <c r="S2758" s="1" t="s">
        <v>10915</v>
      </c>
      <c r="T2758" s="1" t="s">
        <v>12888</v>
      </c>
    </row>
    <row r="2759" customHeight="1" spans="1:20">
      <c r="A2759" s="1" t="s">
        <v>12889</v>
      </c>
      <c r="B2759" s="1" t="s">
        <v>12890</v>
      </c>
      <c r="C2759" s="1" t="s">
        <v>12891</v>
      </c>
      <c r="D2759" s="1" t="s">
        <v>12892</v>
      </c>
      <c r="E2759" s="1" t="str">
        <f>VLOOKUP(C2759,'[1]批量查询-基础信息'!$A:$F,6,0)</f>
        <v>51150900MJY571736N</v>
      </c>
      <c r="F2759" s="1" t="s">
        <v>12121</v>
      </c>
      <c r="G2759" s="1" t="s">
        <v>9509</v>
      </c>
      <c r="H2759" s="1" t="s">
        <v>12122</v>
      </c>
      <c r="I2759" s="1" t="s">
        <v>8318</v>
      </c>
      <c r="J2759" s="1" t="s">
        <v>12122</v>
      </c>
      <c r="K2759" s="1" t="s">
        <v>28</v>
      </c>
      <c r="L2759" s="1" t="s">
        <v>28</v>
      </c>
      <c r="M2759" s="1" t="s">
        <v>28</v>
      </c>
      <c r="N2759" s="1" t="s">
        <v>7099</v>
      </c>
      <c r="O2759" s="1" t="s">
        <v>7099</v>
      </c>
      <c r="P2759" s="1" t="s">
        <v>12893</v>
      </c>
      <c r="Q2759" s="1" t="s">
        <v>12894</v>
      </c>
      <c r="R2759" s="1" t="s">
        <v>3634</v>
      </c>
      <c r="S2759" s="1" t="s">
        <v>10915</v>
      </c>
      <c r="T2759" s="1" t="s">
        <v>12895</v>
      </c>
    </row>
    <row r="2760" customHeight="1" spans="1:20">
      <c r="A2760" s="1" t="s">
        <v>12896</v>
      </c>
      <c r="B2760" s="1" t="s">
        <v>12897</v>
      </c>
      <c r="C2760" s="1" t="s">
        <v>12898</v>
      </c>
      <c r="D2760" s="1" t="s">
        <v>12899</v>
      </c>
      <c r="E2760" s="1" t="str">
        <f>VLOOKUP(C2760,'[1]批量查询-基础信息'!$A:$F,6,0)</f>
        <v>91440604568204014X</v>
      </c>
      <c r="F2760" s="1" t="s">
        <v>12121</v>
      </c>
      <c r="G2760" s="1" t="s">
        <v>9509</v>
      </c>
      <c r="H2760" s="1" t="s">
        <v>12122</v>
      </c>
      <c r="I2760" s="1" t="s">
        <v>8318</v>
      </c>
      <c r="J2760" s="1" t="s">
        <v>12122</v>
      </c>
      <c r="K2760" s="1" t="s">
        <v>28</v>
      </c>
      <c r="L2760" s="1" t="s">
        <v>28</v>
      </c>
      <c r="M2760" s="1" t="s">
        <v>28</v>
      </c>
      <c r="N2760" s="1" t="s">
        <v>7099</v>
      </c>
      <c r="O2760" s="1" t="s">
        <v>7099</v>
      </c>
      <c r="P2760" s="1" t="s">
        <v>12900</v>
      </c>
      <c r="Q2760" s="1" t="s">
        <v>12901</v>
      </c>
      <c r="R2760" s="1" t="s">
        <v>3634</v>
      </c>
      <c r="S2760" s="1" t="s">
        <v>10915</v>
      </c>
      <c r="T2760" s="1" t="s">
        <v>12902</v>
      </c>
    </row>
    <row r="2761" customHeight="1" spans="1:20">
      <c r="A2761" s="1" t="s">
        <v>12903</v>
      </c>
      <c r="B2761" s="1" t="s">
        <v>12904</v>
      </c>
      <c r="C2761" s="1" t="s">
        <v>12905</v>
      </c>
      <c r="D2761" s="1" t="s">
        <v>12906</v>
      </c>
      <c r="E2761" s="1" t="str">
        <f>VLOOKUP(C2761,'[1]批量查询-基础信息'!$A:$F,6,0)</f>
        <v>91440101MA9XXF8Q84</v>
      </c>
      <c r="F2761" s="1" t="s">
        <v>12314</v>
      </c>
      <c r="G2761" s="1" t="s">
        <v>9420</v>
      </c>
      <c r="H2761" s="1" t="s">
        <v>9374</v>
      </c>
      <c r="I2761" s="1" t="s">
        <v>8237</v>
      </c>
      <c r="J2761" s="1" t="s">
        <v>8238</v>
      </c>
      <c r="K2761" s="1" t="s">
        <v>9374</v>
      </c>
      <c r="L2761" s="1" t="s">
        <v>28</v>
      </c>
      <c r="M2761" s="1" t="s">
        <v>28</v>
      </c>
      <c r="N2761" s="1" t="s">
        <v>2865</v>
      </c>
      <c r="O2761" s="1" t="s">
        <v>2865</v>
      </c>
      <c r="P2761" s="1" t="s">
        <v>12907</v>
      </c>
      <c r="Q2761" s="1" t="s">
        <v>12908</v>
      </c>
      <c r="R2761" s="1" t="s">
        <v>3634</v>
      </c>
      <c r="S2761" s="1" t="s">
        <v>10915</v>
      </c>
      <c r="T2761" s="1" t="s">
        <v>12909</v>
      </c>
    </row>
    <row r="2762" customHeight="1" spans="1:20">
      <c r="A2762" s="1" t="s">
        <v>12910</v>
      </c>
      <c r="B2762" s="1" t="s">
        <v>12911</v>
      </c>
      <c r="C2762" s="1" t="s">
        <v>12912</v>
      </c>
      <c r="D2762" s="1" t="s">
        <v>12913</v>
      </c>
      <c r="E2762" s="1" t="str">
        <f>VLOOKUP(C2762,'[1]批量查询-基础信息'!$A:$F,6,0)</f>
        <v>91320104MA222NH47C</v>
      </c>
      <c r="F2762" s="1" t="s">
        <v>8715</v>
      </c>
      <c r="G2762" s="1" t="s">
        <v>8716</v>
      </c>
      <c r="H2762" s="1" t="s">
        <v>8717</v>
      </c>
      <c r="I2762" s="1" t="s">
        <v>8587</v>
      </c>
      <c r="J2762" s="1" t="s">
        <v>8718</v>
      </c>
      <c r="K2762" s="1" t="s">
        <v>8717</v>
      </c>
      <c r="L2762" s="1" t="s">
        <v>28</v>
      </c>
      <c r="M2762" s="1" t="s">
        <v>28</v>
      </c>
      <c r="N2762" s="1" t="s">
        <v>8719</v>
      </c>
      <c r="O2762" s="1" t="s">
        <v>8719</v>
      </c>
      <c r="P2762" s="1" t="s">
        <v>12914</v>
      </c>
      <c r="Q2762" s="1" t="s">
        <v>12915</v>
      </c>
      <c r="R2762" s="1" t="s">
        <v>3634</v>
      </c>
      <c r="S2762" s="1" t="s">
        <v>10915</v>
      </c>
      <c r="T2762" s="1" t="s">
        <v>12916</v>
      </c>
    </row>
    <row r="2763" customHeight="1" spans="1:20">
      <c r="A2763" s="1" t="s">
        <v>12917</v>
      </c>
      <c r="B2763" s="1" t="s">
        <v>12918</v>
      </c>
      <c r="C2763" s="1" t="s">
        <v>12919</v>
      </c>
      <c r="D2763" s="1" t="s">
        <v>12920</v>
      </c>
      <c r="E2763" s="1" t="str">
        <f>VLOOKUP(C2763,'[1]批量查询-基础信息'!$A:$F,6,0)</f>
        <v>91510100MA6AT41E7G</v>
      </c>
      <c r="F2763" s="1" t="s">
        <v>8715</v>
      </c>
      <c r="G2763" s="1" t="s">
        <v>8716</v>
      </c>
      <c r="H2763" s="1" t="s">
        <v>8717</v>
      </c>
      <c r="I2763" s="1" t="s">
        <v>8587</v>
      </c>
      <c r="J2763" s="1" t="s">
        <v>8718</v>
      </c>
      <c r="K2763" s="1" t="s">
        <v>8717</v>
      </c>
      <c r="L2763" s="1" t="s">
        <v>28</v>
      </c>
      <c r="M2763" s="1" t="s">
        <v>28</v>
      </c>
      <c r="N2763" s="1" t="s">
        <v>8719</v>
      </c>
      <c r="O2763" s="1" t="s">
        <v>8719</v>
      </c>
      <c r="P2763" s="1" t="s">
        <v>12921</v>
      </c>
      <c r="Q2763" s="1" t="s">
        <v>12922</v>
      </c>
      <c r="R2763" s="1" t="s">
        <v>3634</v>
      </c>
      <c r="S2763" s="1" t="s">
        <v>10915</v>
      </c>
      <c r="T2763" s="1" t="s">
        <v>12923</v>
      </c>
    </row>
    <row r="2764" customHeight="1" spans="1:20">
      <c r="A2764" s="1" t="s">
        <v>12924</v>
      </c>
      <c r="B2764" s="1" t="s">
        <v>12925</v>
      </c>
      <c r="C2764" s="1" t="s">
        <v>12926</v>
      </c>
      <c r="D2764" s="1" t="s">
        <v>12927</v>
      </c>
      <c r="E2764" s="1" t="str">
        <f>VLOOKUP(C2764,'[1]批量查询-基础信息'!$A:$F,6,0)</f>
        <v>91370405MA3WA09M3Y</v>
      </c>
      <c r="F2764" s="1" t="s">
        <v>9608</v>
      </c>
      <c r="G2764" s="1" t="s">
        <v>9609</v>
      </c>
      <c r="H2764" s="1" t="s">
        <v>8694</v>
      </c>
      <c r="I2764" s="1" t="s">
        <v>8695</v>
      </c>
      <c r="J2764" s="1" t="s">
        <v>8694</v>
      </c>
      <c r="K2764" s="1" t="s">
        <v>28</v>
      </c>
      <c r="L2764" s="1" t="s">
        <v>28</v>
      </c>
      <c r="M2764" s="1" t="s">
        <v>28</v>
      </c>
      <c r="N2764" s="1" t="s">
        <v>9610</v>
      </c>
      <c r="O2764" s="1" t="s">
        <v>9610</v>
      </c>
      <c r="P2764" s="1" t="s">
        <v>12928</v>
      </c>
      <c r="Q2764" s="1" t="s">
        <v>12929</v>
      </c>
      <c r="R2764" s="1" t="s">
        <v>3634</v>
      </c>
      <c r="S2764" s="1" t="s">
        <v>10915</v>
      </c>
      <c r="T2764" s="1" t="s">
        <v>12930</v>
      </c>
    </row>
    <row r="2765" customHeight="1" spans="1:20">
      <c r="A2765" s="1" t="s">
        <v>12931</v>
      </c>
      <c r="B2765" s="1" t="s">
        <v>12932</v>
      </c>
      <c r="C2765" s="1" t="s">
        <v>12933</v>
      </c>
      <c r="D2765" s="1" t="s">
        <v>12934</v>
      </c>
      <c r="E2765" s="1" t="str">
        <f>VLOOKUP(C2765,'[1]批量查询-基础信息'!$A:$F,6,0)</f>
        <v>91500105MA5YU9BM5P</v>
      </c>
      <c r="F2765" s="1" t="s">
        <v>12121</v>
      </c>
      <c r="G2765" s="1" t="s">
        <v>9509</v>
      </c>
      <c r="H2765" s="1" t="s">
        <v>12122</v>
      </c>
      <c r="I2765" s="1" t="s">
        <v>8318</v>
      </c>
      <c r="J2765" s="1" t="s">
        <v>12122</v>
      </c>
      <c r="K2765" s="1" t="s">
        <v>28</v>
      </c>
      <c r="L2765" s="1" t="s">
        <v>28</v>
      </c>
      <c r="M2765" s="1" t="s">
        <v>28</v>
      </c>
      <c r="N2765" s="1" t="s">
        <v>7099</v>
      </c>
      <c r="O2765" s="1" t="s">
        <v>7099</v>
      </c>
      <c r="P2765" s="1" t="s">
        <v>12935</v>
      </c>
      <c r="Q2765" s="1" t="s">
        <v>12936</v>
      </c>
      <c r="R2765" s="1" t="s">
        <v>3634</v>
      </c>
      <c r="S2765" s="1" t="s">
        <v>10915</v>
      </c>
      <c r="T2765" s="1" t="s">
        <v>12937</v>
      </c>
    </row>
    <row r="2766" customHeight="1" spans="1:20">
      <c r="A2766" s="1" t="s">
        <v>12938</v>
      </c>
      <c r="B2766" s="1" t="s">
        <v>12939</v>
      </c>
      <c r="C2766" s="1" t="s">
        <v>12940</v>
      </c>
      <c r="D2766" s="1" t="s">
        <v>12941</v>
      </c>
      <c r="E2766" s="1" t="str">
        <f>VLOOKUP(C2766,'[1]批量查询-基础信息'!$A:$F,6,0)</f>
        <v>9135070069663334XP</v>
      </c>
      <c r="F2766" s="1" t="s">
        <v>12734</v>
      </c>
      <c r="G2766" s="1" t="s">
        <v>12735</v>
      </c>
      <c r="H2766" s="1" t="s">
        <v>8603</v>
      </c>
      <c r="I2766" s="1" t="s">
        <v>8237</v>
      </c>
      <c r="J2766" s="1" t="s">
        <v>8603</v>
      </c>
      <c r="K2766" s="1" t="s">
        <v>28</v>
      </c>
      <c r="L2766" s="1" t="s">
        <v>28</v>
      </c>
      <c r="M2766" s="1" t="s">
        <v>28</v>
      </c>
      <c r="N2766" s="1" t="s">
        <v>12736</v>
      </c>
      <c r="O2766" s="1" t="s">
        <v>12736</v>
      </c>
      <c r="P2766" s="1" t="s">
        <v>12942</v>
      </c>
      <c r="Q2766" s="1" t="s">
        <v>12943</v>
      </c>
      <c r="R2766" s="1" t="s">
        <v>3634</v>
      </c>
      <c r="S2766" s="1" t="s">
        <v>10915</v>
      </c>
      <c r="T2766" s="1" t="s">
        <v>12944</v>
      </c>
    </row>
    <row r="2767" customHeight="1" spans="1:20">
      <c r="A2767" s="1" t="s">
        <v>12945</v>
      </c>
      <c r="B2767" s="1" t="s">
        <v>12946</v>
      </c>
      <c r="C2767" s="1" t="s">
        <v>12947</v>
      </c>
      <c r="D2767" s="1" t="s">
        <v>12948</v>
      </c>
      <c r="E2767" s="1" t="str">
        <f>VLOOKUP(C2767,'[1]批量查询-基础信息'!$A:$F,6,0)</f>
        <v>91410482MA40H741XK</v>
      </c>
      <c r="F2767" s="1" t="s">
        <v>12121</v>
      </c>
      <c r="G2767" s="1" t="s">
        <v>9509</v>
      </c>
      <c r="H2767" s="1" t="s">
        <v>12122</v>
      </c>
      <c r="I2767" s="1" t="s">
        <v>8318</v>
      </c>
      <c r="J2767" s="1" t="s">
        <v>12122</v>
      </c>
      <c r="K2767" s="1" t="s">
        <v>28</v>
      </c>
      <c r="L2767" s="1" t="s">
        <v>28</v>
      </c>
      <c r="M2767" s="1" t="s">
        <v>28</v>
      </c>
      <c r="N2767" s="1" t="s">
        <v>7099</v>
      </c>
      <c r="O2767" s="1" t="s">
        <v>7099</v>
      </c>
      <c r="P2767" s="1" t="s">
        <v>12949</v>
      </c>
      <c r="Q2767" s="1" t="s">
        <v>12950</v>
      </c>
      <c r="R2767" s="1" t="s">
        <v>3634</v>
      </c>
      <c r="S2767" s="1" t="s">
        <v>10915</v>
      </c>
      <c r="T2767" s="1" t="s">
        <v>12951</v>
      </c>
    </row>
    <row r="2768" customHeight="1" spans="1:20">
      <c r="A2768" s="1" t="s">
        <v>12952</v>
      </c>
      <c r="B2768" s="1" t="s">
        <v>12953</v>
      </c>
      <c r="C2768" s="1" t="s">
        <v>12954</v>
      </c>
      <c r="D2768" s="1" t="s">
        <v>12955</v>
      </c>
      <c r="E2768" s="1" t="str">
        <f>VLOOKUP(C2768,'[1]批量查询-基础信息'!$A:$F,6,0)</f>
        <v>91360829MA394MXP7G</v>
      </c>
      <c r="F2768" s="1" t="s">
        <v>12121</v>
      </c>
      <c r="G2768" s="1" t="s">
        <v>9509</v>
      </c>
      <c r="H2768" s="1" t="s">
        <v>12122</v>
      </c>
      <c r="I2768" s="1" t="s">
        <v>8318</v>
      </c>
      <c r="J2768" s="1" t="s">
        <v>12122</v>
      </c>
      <c r="K2768" s="1" t="s">
        <v>28</v>
      </c>
      <c r="L2768" s="1" t="s">
        <v>28</v>
      </c>
      <c r="M2768" s="1" t="s">
        <v>28</v>
      </c>
      <c r="N2768" s="1" t="s">
        <v>7099</v>
      </c>
      <c r="O2768" s="1" t="s">
        <v>7099</v>
      </c>
      <c r="P2768" s="1" t="s">
        <v>12956</v>
      </c>
      <c r="Q2768" s="1" t="s">
        <v>12957</v>
      </c>
      <c r="R2768" s="1" t="s">
        <v>3634</v>
      </c>
      <c r="S2768" s="1" t="s">
        <v>10915</v>
      </c>
      <c r="T2768" s="1" t="s">
        <v>12958</v>
      </c>
    </row>
    <row r="2769" customHeight="1" spans="1:20">
      <c r="A2769" s="1" t="s">
        <v>12959</v>
      </c>
      <c r="B2769" s="1" t="s">
        <v>12960</v>
      </c>
      <c r="C2769" s="1" t="s">
        <v>12961</v>
      </c>
      <c r="D2769" s="1" t="s">
        <v>12962</v>
      </c>
      <c r="E2769" s="1" t="str">
        <f>VLOOKUP(C2769,'[1]批量查询-基础信息'!$A:$F,6,0)</f>
        <v>914412023151210429</v>
      </c>
      <c r="F2769" s="1" t="s">
        <v>12121</v>
      </c>
      <c r="G2769" s="1" t="s">
        <v>9509</v>
      </c>
      <c r="H2769" s="1" t="s">
        <v>12122</v>
      </c>
      <c r="I2769" s="1" t="s">
        <v>8318</v>
      </c>
      <c r="J2769" s="1" t="s">
        <v>12122</v>
      </c>
      <c r="K2769" s="1" t="s">
        <v>28</v>
      </c>
      <c r="L2769" s="1" t="s">
        <v>28</v>
      </c>
      <c r="M2769" s="1" t="s">
        <v>28</v>
      </c>
      <c r="N2769" s="1" t="s">
        <v>7099</v>
      </c>
      <c r="O2769" s="1" t="s">
        <v>7099</v>
      </c>
      <c r="P2769" s="1" t="s">
        <v>12963</v>
      </c>
      <c r="Q2769" s="1" t="s">
        <v>12964</v>
      </c>
      <c r="R2769" s="1" t="s">
        <v>3634</v>
      </c>
      <c r="S2769" s="1" t="s">
        <v>10915</v>
      </c>
      <c r="T2769" s="1" t="s">
        <v>12965</v>
      </c>
    </row>
    <row r="2770" customHeight="1" spans="1:20">
      <c r="A2770" s="1" t="s">
        <v>12966</v>
      </c>
      <c r="B2770" s="1" t="s">
        <v>12967</v>
      </c>
      <c r="C2770" s="1" t="s">
        <v>12968</v>
      </c>
      <c r="D2770" s="1" t="s">
        <v>12969</v>
      </c>
      <c r="E2770" s="1" t="str">
        <f>VLOOKUP(C2770,'[1]批量查询-基础信息'!$A:$F,6,0)</f>
        <v>91510802MA7DR0UP4E</v>
      </c>
      <c r="F2770" s="1" t="s">
        <v>12121</v>
      </c>
      <c r="G2770" s="1" t="s">
        <v>9509</v>
      </c>
      <c r="H2770" s="1" t="s">
        <v>12122</v>
      </c>
      <c r="I2770" s="1" t="s">
        <v>8318</v>
      </c>
      <c r="J2770" s="1" t="s">
        <v>12122</v>
      </c>
      <c r="K2770" s="1" t="s">
        <v>28</v>
      </c>
      <c r="L2770" s="1" t="s">
        <v>28</v>
      </c>
      <c r="M2770" s="1" t="s">
        <v>28</v>
      </c>
      <c r="N2770" s="1" t="s">
        <v>7099</v>
      </c>
      <c r="O2770" s="1" t="s">
        <v>7099</v>
      </c>
      <c r="P2770" s="1" t="s">
        <v>12970</v>
      </c>
      <c r="Q2770" s="1" t="s">
        <v>12971</v>
      </c>
      <c r="R2770" s="1" t="s">
        <v>3634</v>
      </c>
      <c r="S2770" s="1" t="s">
        <v>10915</v>
      </c>
      <c r="T2770" s="1" t="s">
        <v>12972</v>
      </c>
    </row>
    <row r="2771" customHeight="1" spans="1:20">
      <c r="A2771" s="1" t="s">
        <v>12973</v>
      </c>
      <c r="B2771" s="1" t="s">
        <v>12974</v>
      </c>
      <c r="C2771" s="1" t="s">
        <v>12975</v>
      </c>
      <c r="D2771" s="1" t="s">
        <v>12976</v>
      </c>
      <c r="E2771" s="1" t="str">
        <f>VLOOKUP(C2771,'[1]批量查询-基础信息'!$A:$F,6,0)</f>
        <v>91440300MA5FR6U12L</v>
      </c>
      <c r="F2771" s="1" t="s">
        <v>12121</v>
      </c>
      <c r="G2771" s="1" t="s">
        <v>9509</v>
      </c>
      <c r="H2771" s="1" t="s">
        <v>12122</v>
      </c>
      <c r="I2771" s="1" t="s">
        <v>8318</v>
      </c>
      <c r="J2771" s="1" t="s">
        <v>12122</v>
      </c>
      <c r="K2771" s="1" t="s">
        <v>28</v>
      </c>
      <c r="L2771" s="1" t="s">
        <v>28</v>
      </c>
      <c r="M2771" s="1" t="s">
        <v>28</v>
      </c>
      <c r="N2771" s="1" t="s">
        <v>7099</v>
      </c>
      <c r="O2771" s="1" t="s">
        <v>7099</v>
      </c>
      <c r="P2771" s="1" t="s">
        <v>12977</v>
      </c>
      <c r="Q2771" s="1" t="s">
        <v>12978</v>
      </c>
      <c r="R2771" s="1" t="s">
        <v>3634</v>
      </c>
      <c r="S2771" s="1" t="s">
        <v>10915</v>
      </c>
      <c r="T2771" s="1" t="s">
        <v>12979</v>
      </c>
    </row>
    <row r="2772" customHeight="1" spans="1:20">
      <c r="A2772" s="1" t="s">
        <v>12980</v>
      </c>
      <c r="B2772" s="1" t="s">
        <v>12981</v>
      </c>
      <c r="C2772" s="1" t="s">
        <v>12982</v>
      </c>
      <c r="D2772" s="1" t="s">
        <v>12983</v>
      </c>
      <c r="E2772" s="1" t="str">
        <f>VLOOKUP(C2772,'[1]批量查询-基础信息'!$A:$F,6,0)</f>
        <v>91430400MA4QJ66492</v>
      </c>
      <c r="F2772" s="1" t="s">
        <v>12121</v>
      </c>
      <c r="G2772" s="1" t="s">
        <v>9509</v>
      </c>
      <c r="H2772" s="1" t="s">
        <v>12122</v>
      </c>
      <c r="I2772" s="1" t="s">
        <v>8318</v>
      </c>
      <c r="J2772" s="1" t="s">
        <v>12122</v>
      </c>
      <c r="K2772" s="1" t="s">
        <v>28</v>
      </c>
      <c r="L2772" s="1" t="s">
        <v>28</v>
      </c>
      <c r="M2772" s="1" t="s">
        <v>28</v>
      </c>
      <c r="N2772" s="1" t="s">
        <v>7099</v>
      </c>
      <c r="O2772" s="1" t="s">
        <v>7099</v>
      </c>
      <c r="P2772" s="1" t="s">
        <v>12984</v>
      </c>
      <c r="Q2772" s="1" t="s">
        <v>12985</v>
      </c>
      <c r="R2772" s="1" t="s">
        <v>3634</v>
      </c>
      <c r="S2772" s="1" t="s">
        <v>10915</v>
      </c>
      <c r="T2772" s="1" t="s">
        <v>12986</v>
      </c>
    </row>
    <row r="2773" customHeight="1" spans="1:20">
      <c r="A2773" s="1" t="s">
        <v>12987</v>
      </c>
      <c r="B2773" s="1" t="s">
        <v>12988</v>
      </c>
      <c r="C2773" s="1" t="s">
        <v>12989</v>
      </c>
      <c r="D2773" s="1" t="s">
        <v>12990</v>
      </c>
      <c r="E2773" s="1" t="str">
        <f>VLOOKUP(C2773,'[1]批量查询-基础信息'!$A:$F,6,0)</f>
        <v>91430102MA4L6NQY27</v>
      </c>
      <c r="F2773" s="1" t="s">
        <v>12019</v>
      </c>
      <c r="G2773" s="1" t="s">
        <v>12020</v>
      </c>
      <c r="H2773" s="1" t="s">
        <v>12021</v>
      </c>
      <c r="I2773" s="1" t="s">
        <v>8237</v>
      </c>
      <c r="J2773" s="1" t="s">
        <v>8238</v>
      </c>
      <c r="K2773" s="1" t="s">
        <v>12021</v>
      </c>
      <c r="L2773" s="1" t="s">
        <v>28</v>
      </c>
      <c r="M2773" s="1" t="s">
        <v>28</v>
      </c>
      <c r="N2773" s="1" t="s">
        <v>12022</v>
      </c>
      <c r="O2773" s="1" t="s">
        <v>12022</v>
      </c>
      <c r="P2773" s="1" t="s">
        <v>12991</v>
      </c>
      <c r="Q2773" s="1" t="s">
        <v>12992</v>
      </c>
      <c r="R2773" s="1" t="s">
        <v>3634</v>
      </c>
      <c r="S2773" s="1" t="s">
        <v>10915</v>
      </c>
      <c r="T2773" s="1" t="s">
        <v>12993</v>
      </c>
    </row>
    <row r="2774" customHeight="1" spans="1:20">
      <c r="A2774" s="1" t="s">
        <v>12994</v>
      </c>
      <c r="B2774" s="1" t="s">
        <v>12995</v>
      </c>
      <c r="C2774" s="1" t="s">
        <v>12996</v>
      </c>
      <c r="D2774" s="1" t="s">
        <v>12997</v>
      </c>
      <c r="E2774" s="1" t="str">
        <f>VLOOKUP(C2774,'[1]批量查询-基础信息'!$A:$F,6,0)</f>
        <v>91450204315850229Y</v>
      </c>
      <c r="F2774" s="1" t="s">
        <v>12121</v>
      </c>
      <c r="G2774" s="1" t="s">
        <v>9509</v>
      </c>
      <c r="H2774" s="1" t="s">
        <v>12122</v>
      </c>
      <c r="I2774" s="1" t="s">
        <v>8318</v>
      </c>
      <c r="J2774" s="1" t="s">
        <v>12122</v>
      </c>
      <c r="K2774" s="1" t="s">
        <v>28</v>
      </c>
      <c r="L2774" s="1" t="s">
        <v>28</v>
      </c>
      <c r="M2774" s="1" t="s">
        <v>28</v>
      </c>
      <c r="N2774" s="1" t="s">
        <v>7099</v>
      </c>
      <c r="O2774" s="1" t="s">
        <v>7099</v>
      </c>
      <c r="P2774" s="1" t="s">
        <v>12998</v>
      </c>
      <c r="Q2774" s="1" t="s">
        <v>12999</v>
      </c>
      <c r="R2774" s="1" t="s">
        <v>3634</v>
      </c>
      <c r="S2774" s="1" t="s">
        <v>10915</v>
      </c>
      <c r="T2774" s="1" t="s">
        <v>13000</v>
      </c>
    </row>
    <row r="2775" customHeight="1" spans="1:20">
      <c r="A2775" s="1" t="s">
        <v>13001</v>
      </c>
      <c r="B2775" s="1" t="s">
        <v>13002</v>
      </c>
      <c r="C2775" s="1" t="s">
        <v>13003</v>
      </c>
      <c r="D2775" s="1" t="s">
        <v>13004</v>
      </c>
      <c r="E2775" s="1" t="str">
        <f>VLOOKUP(C2775,'[1]批量查询-基础信息'!$A:$F,6,0)</f>
        <v>91310230MA1JTKAX2U</v>
      </c>
      <c r="F2775" s="1" t="s">
        <v>11582</v>
      </c>
      <c r="G2775" s="1" t="s">
        <v>8453</v>
      </c>
      <c r="H2775" s="1" t="s">
        <v>11388</v>
      </c>
      <c r="I2775" s="1" t="s">
        <v>8318</v>
      </c>
      <c r="J2775" s="1" t="s">
        <v>8319</v>
      </c>
      <c r="K2775" s="1" t="s">
        <v>11388</v>
      </c>
      <c r="L2775" s="1" t="s">
        <v>28</v>
      </c>
      <c r="M2775" s="1" t="s">
        <v>28</v>
      </c>
      <c r="N2775" s="1" t="s">
        <v>11583</v>
      </c>
      <c r="O2775" s="1" t="s">
        <v>11583</v>
      </c>
      <c r="P2775" s="1" t="s">
        <v>13005</v>
      </c>
      <c r="Q2775" s="1" t="s">
        <v>13006</v>
      </c>
      <c r="R2775" s="1" t="s">
        <v>3634</v>
      </c>
      <c r="S2775" s="1" t="s">
        <v>10915</v>
      </c>
      <c r="T2775" s="1" t="s">
        <v>13007</v>
      </c>
    </row>
    <row r="2776" customHeight="1" spans="1:20">
      <c r="A2776" s="1" t="s">
        <v>13008</v>
      </c>
      <c r="B2776" s="1" t="s">
        <v>13009</v>
      </c>
      <c r="C2776" s="1" t="s">
        <v>13010</v>
      </c>
      <c r="D2776" s="1" t="s">
        <v>13011</v>
      </c>
      <c r="E2776" s="1" t="str">
        <f>VLOOKUP(C2776,'[1]批量查询-基础信息'!$A:$F,6,0)</f>
        <v>91410100MA46Q7WB46</v>
      </c>
      <c r="F2776" s="1" t="s">
        <v>13012</v>
      </c>
      <c r="G2776" s="1" t="s">
        <v>13013</v>
      </c>
      <c r="H2776" s="1" t="s">
        <v>12122</v>
      </c>
      <c r="I2776" s="1" t="s">
        <v>8318</v>
      </c>
      <c r="J2776" s="1" t="s">
        <v>12122</v>
      </c>
      <c r="K2776" s="1" t="s">
        <v>28</v>
      </c>
      <c r="L2776" s="1" t="s">
        <v>28</v>
      </c>
      <c r="M2776" s="1" t="s">
        <v>28</v>
      </c>
      <c r="N2776" s="1" t="s">
        <v>13014</v>
      </c>
      <c r="O2776" s="1" t="s">
        <v>13014</v>
      </c>
      <c r="P2776" s="1" t="s">
        <v>13015</v>
      </c>
      <c r="Q2776" s="1" t="s">
        <v>13016</v>
      </c>
      <c r="R2776" s="1" t="s">
        <v>3634</v>
      </c>
      <c r="S2776" s="1" t="s">
        <v>10915</v>
      </c>
      <c r="T2776" s="1" t="s">
        <v>13017</v>
      </c>
    </row>
    <row r="2777" customHeight="1" spans="1:20">
      <c r="A2777" s="1" t="s">
        <v>13018</v>
      </c>
      <c r="B2777" s="1" t="s">
        <v>13019</v>
      </c>
      <c r="C2777" s="1" t="s">
        <v>13020</v>
      </c>
      <c r="D2777" s="1" t="s">
        <v>13021</v>
      </c>
      <c r="E2777" s="1" t="str">
        <f>VLOOKUP(C2777,'[1]批量查询-基础信息'!$A:$F,6,0)</f>
        <v>91440605MA578DKQ1X</v>
      </c>
      <c r="F2777" s="1" t="s">
        <v>12121</v>
      </c>
      <c r="G2777" s="1" t="s">
        <v>9509</v>
      </c>
      <c r="H2777" s="1" t="s">
        <v>12122</v>
      </c>
      <c r="I2777" s="1" t="s">
        <v>8318</v>
      </c>
      <c r="J2777" s="1" t="s">
        <v>12122</v>
      </c>
      <c r="K2777" s="1" t="s">
        <v>28</v>
      </c>
      <c r="L2777" s="1" t="s">
        <v>28</v>
      </c>
      <c r="M2777" s="1" t="s">
        <v>28</v>
      </c>
      <c r="N2777" s="1" t="s">
        <v>7099</v>
      </c>
      <c r="O2777" s="1" t="s">
        <v>7099</v>
      </c>
      <c r="P2777" s="1" t="s">
        <v>13022</v>
      </c>
      <c r="Q2777" s="1" t="s">
        <v>13023</v>
      </c>
      <c r="R2777" s="1" t="s">
        <v>3634</v>
      </c>
      <c r="S2777" s="1" t="s">
        <v>10915</v>
      </c>
      <c r="T2777" s="1" t="s">
        <v>13024</v>
      </c>
    </row>
    <row r="2778" customHeight="1" spans="1:20">
      <c r="A2778" s="1" t="s">
        <v>13025</v>
      </c>
      <c r="B2778" s="1" t="s">
        <v>13026</v>
      </c>
      <c r="C2778" s="1" t="s">
        <v>13027</v>
      </c>
      <c r="D2778" s="1" t="s">
        <v>13028</v>
      </c>
      <c r="E2778" s="1" t="str">
        <f>VLOOKUP(C2778,'[1]批量查询-基础信息'!$A:$F,6,0)</f>
        <v>91220102MA170MPH3U</v>
      </c>
      <c r="F2778" s="1" t="s">
        <v>12121</v>
      </c>
      <c r="G2778" s="1" t="s">
        <v>9509</v>
      </c>
      <c r="H2778" s="1" t="s">
        <v>12122</v>
      </c>
      <c r="I2778" s="1" t="s">
        <v>8318</v>
      </c>
      <c r="J2778" s="1" t="s">
        <v>12122</v>
      </c>
      <c r="K2778" s="1" t="s">
        <v>28</v>
      </c>
      <c r="L2778" s="1" t="s">
        <v>28</v>
      </c>
      <c r="M2778" s="1" t="s">
        <v>28</v>
      </c>
      <c r="N2778" s="1" t="s">
        <v>7099</v>
      </c>
      <c r="O2778" s="1" t="s">
        <v>7099</v>
      </c>
      <c r="P2778" s="1" t="s">
        <v>13029</v>
      </c>
      <c r="Q2778" s="1" t="s">
        <v>13030</v>
      </c>
      <c r="R2778" s="1" t="s">
        <v>3634</v>
      </c>
      <c r="S2778" s="1" t="s">
        <v>10915</v>
      </c>
      <c r="T2778" s="1" t="s">
        <v>13031</v>
      </c>
    </row>
    <row r="2779" customHeight="1" spans="1:20">
      <c r="A2779" s="1" t="s">
        <v>13032</v>
      </c>
      <c r="B2779" s="1" t="s">
        <v>13033</v>
      </c>
      <c r="C2779" s="1" t="s">
        <v>13034</v>
      </c>
      <c r="D2779" s="1" t="s">
        <v>13035</v>
      </c>
      <c r="E2779" s="1" t="str">
        <f>VLOOKUP(C2779,'[1]批量查询-基础信息'!$A:$F,6,0)</f>
        <v>91130525MA07XBKX0N</v>
      </c>
      <c r="F2779" s="1" t="s">
        <v>12734</v>
      </c>
      <c r="G2779" s="1" t="s">
        <v>12735</v>
      </c>
      <c r="H2779" s="1" t="s">
        <v>8603</v>
      </c>
      <c r="I2779" s="1" t="s">
        <v>8237</v>
      </c>
      <c r="J2779" s="1" t="s">
        <v>8603</v>
      </c>
      <c r="K2779" s="1" t="s">
        <v>28</v>
      </c>
      <c r="L2779" s="1" t="s">
        <v>28</v>
      </c>
      <c r="M2779" s="1" t="s">
        <v>28</v>
      </c>
      <c r="N2779" s="1" t="s">
        <v>12736</v>
      </c>
      <c r="O2779" s="1" t="s">
        <v>12736</v>
      </c>
      <c r="P2779" s="1" t="s">
        <v>13036</v>
      </c>
      <c r="Q2779" s="1" t="s">
        <v>13037</v>
      </c>
      <c r="R2779" s="1" t="s">
        <v>3634</v>
      </c>
      <c r="S2779" s="1" t="s">
        <v>10915</v>
      </c>
      <c r="T2779" s="1" t="s">
        <v>13038</v>
      </c>
    </row>
    <row r="2780" customHeight="1" spans="1:20">
      <c r="A2780" s="1" t="s">
        <v>13039</v>
      </c>
      <c r="B2780" s="1" t="s">
        <v>13040</v>
      </c>
      <c r="C2780" s="1" t="s">
        <v>13041</v>
      </c>
      <c r="D2780" s="1" t="s">
        <v>13042</v>
      </c>
      <c r="E2780" s="1" t="str">
        <f>VLOOKUP(C2780,'[1]批量查询-基础信息'!$A:$F,6,0)</f>
        <v>91340100MA8LGXWB1G</v>
      </c>
      <c r="F2780" s="1" t="s">
        <v>12121</v>
      </c>
      <c r="G2780" s="1" t="s">
        <v>9509</v>
      </c>
      <c r="H2780" s="1" t="s">
        <v>12122</v>
      </c>
      <c r="I2780" s="1" t="s">
        <v>8318</v>
      </c>
      <c r="J2780" s="1" t="s">
        <v>12122</v>
      </c>
      <c r="K2780" s="1" t="s">
        <v>28</v>
      </c>
      <c r="L2780" s="1" t="s">
        <v>28</v>
      </c>
      <c r="M2780" s="1" t="s">
        <v>28</v>
      </c>
      <c r="N2780" s="1" t="s">
        <v>7099</v>
      </c>
      <c r="O2780" s="1" t="s">
        <v>7099</v>
      </c>
      <c r="P2780" s="1" t="s">
        <v>13043</v>
      </c>
      <c r="Q2780" s="1" t="s">
        <v>13044</v>
      </c>
      <c r="R2780" s="1" t="s">
        <v>3634</v>
      </c>
      <c r="S2780" s="1" t="s">
        <v>10915</v>
      </c>
      <c r="T2780" s="1" t="s">
        <v>13045</v>
      </c>
    </row>
    <row r="2781" customHeight="1" spans="1:20">
      <c r="A2781" s="1" t="s">
        <v>13046</v>
      </c>
      <c r="B2781" s="1" t="s">
        <v>13047</v>
      </c>
      <c r="C2781" s="1" t="s">
        <v>13048</v>
      </c>
      <c r="D2781" s="1" t="s">
        <v>13049</v>
      </c>
      <c r="E2781" s="1" t="str">
        <f>VLOOKUP(C2781,'[1]批量查询-基础信息'!$A:$F,6,0)</f>
        <v>91340181MA2WN0B485</v>
      </c>
      <c r="F2781" s="1" t="s">
        <v>12121</v>
      </c>
      <c r="G2781" s="1" t="s">
        <v>9509</v>
      </c>
      <c r="H2781" s="1" t="s">
        <v>12122</v>
      </c>
      <c r="I2781" s="1" t="s">
        <v>8318</v>
      </c>
      <c r="J2781" s="1" t="s">
        <v>12122</v>
      </c>
      <c r="K2781" s="1" t="s">
        <v>28</v>
      </c>
      <c r="L2781" s="1" t="s">
        <v>28</v>
      </c>
      <c r="M2781" s="1" t="s">
        <v>28</v>
      </c>
      <c r="N2781" s="1" t="s">
        <v>7099</v>
      </c>
      <c r="O2781" s="1" t="s">
        <v>7099</v>
      </c>
      <c r="P2781" s="1" t="s">
        <v>13050</v>
      </c>
      <c r="Q2781" s="1" t="s">
        <v>13051</v>
      </c>
      <c r="R2781" s="1" t="s">
        <v>3634</v>
      </c>
      <c r="S2781" s="1" t="s">
        <v>10915</v>
      </c>
      <c r="T2781" s="1" t="s">
        <v>13052</v>
      </c>
    </row>
    <row r="2782" customHeight="1" spans="1:20">
      <c r="A2782" s="1" t="s">
        <v>13053</v>
      </c>
      <c r="B2782" s="1" t="s">
        <v>13054</v>
      </c>
      <c r="C2782" s="1" t="s">
        <v>13055</v>
      </c>
      <c r="D2782" s="1" t="s">
        <v>13056</v>
      </c>
      <c r="E2782" s="1" t="str">
        <f>VLOOKUP(C2782,'[1]批量查询-基础信息'!$A:$F,6,0)</f>
        <v>911101066876369365</v>
      </c>
      <c r="F2782" s="1" t="s">
        <v>11078</v>
      </c>
      <c r="G2782" s="1" t="s">
        <v>11079</v>
      </c>
      <c r="H2782" s="1" t="s">
        <v>11080</v>
      </c>
      <c r="I2782" s="1" t="s">
        <v>8237</v>
      </c>
      <c r="J2782" s="1" t="s">
        <v>8238</v>
      </c>
      <c r="K2782" s="1" t="s">
        <v>11080</v>
      </c>
      <c r="L2782" s="1" t="s">
        <v>28</v>
      </c>
      <c r="M2782" s="1" t="s">
        <v>28</v>
      </c>
      <c r="N2782" s="1" t="s">
        <v>2674</v>
      </c>
      <c r="O2782" s="1" t="s">
        <v>2674</v>
      </c>
      <c r="P2782" s="1" t="s">
        <v>13057</v>
      </c>
      <c r="Q2782" s="1" t="s">
        <v>13058</v>
      </c>
      <c r="R2782" s="1" t="s">
        <v>3634</v>
      </c>
      <c r="S2782" s="1" t="s">
        <v>10915</v>
      </c>
      <c r="T2782" s="1" t="s">
        <v>13059</v>
      </c>
    </row>
    <row r="2783" customHeight="1" spans="1:20">
      <c r="A2783" s="1" t="s">
        <v>13060</v>
      </c>
      <c r="B2783" s="1" t="s">
        <v>13061</v>
      </c>
      <c r="C2783" s="1" t="s">
        <v>13062</v>
      </c>
      <c r="D2783" s="1" t="s">
        <v>13063</v>
      </c>
      <c r="E2783" s="1" t="str">
        <f>VLOOKUP(C2783,'[1]批量查询-基础信息'!$A:$F,6,0)</f>
        <v>91420100MA49M5TT8W</v>
      </c>
      <c r="F2783" s="1" t="s">
        <v>11219</v>
      </c>
      <c r="G2783" s="1" t="s">
        <v>11220</v>
      </c>
      <c r="H2783" s="1" t="s">
        <v>10222</v>
      </c>
      <c r="I2783" s="1" t="s">
        <v>8318</v>
      </c>
      <c r="J2783" s="1" t="s">
        <v>8319</v>
      </c>
      <c r="K2783" s="1" t="s">
        <v>10222</v>
      </c>
      <c r="L2783" s="1" t="s">
        <v>28</v>
      </c>
      <c r="M2783" s="1" t="s">
        <v>28</v>
      </c>
      <c r="N2783" s="1" t="s">
        <v>11221</v>
      </c>
      <c r="O2783" s="1" t="s">
        <v>11221</v>
      </c>
      <c r="P2783" s="1" t="s">
        <v>13064</v>
      </c>
      <c r="Q2783" s="1" t="s">
        <v>13065</v>
      </c>
      <c r="R2783" s="1" t="s">
        <v>3634</v>
      </c>
      <c r="S2783" s="1" t="s">
        <v>10915</v>
      </c>
      <c r="T2783" s="1" t="s">
        <v>13066</v>
      </c>
    </row>
    <row r="2784" customHeight="1" spans="1:20">
      <c r="A2784" s="1" t="s">
        <v>13067</v>
      </c>
      <c r="B2784" s="1" t="s">
        <v>13068</v>
      </c>
      <c r="C2784" s="1" t="s">
        <v>13069</v>
      </c>
      <c r="D2784" s="1" t="s">
        <v>28</v>
      </c>
      <c r="E2784" s="1" t="str">
        <f>VLOOKUP(C2784,'[1]批量查询-基础信息'!$A:$F,6,0)</f>
        <v>-</v>
      </c>
      <c r="F2784" s="1" t="s">
        <v>8523</v>
      </c>
      <c r="G2784" s="1" t="s">
        <v>8524</v>
      </c>
      <c r="H2784" s="1" t="s">
        <v>8525</v>
      </c>
      <c r="I2784" s="1" t="s">
        <v>8318</v>
      </c>
      <c r="J2784" s="1" t="s">
        <v>8319</v>
      </c>
      <c r="K2784" s="1" t="s">
        <v>8525</v>
      </c>
      <c r="L2784" s="1" t="s">
        <v>28</v>
      </c>
      <c r="M2784" s="1" t="s">
        <v>28</v>
      </c>
      <c r="N2784" s="1" t="s">
        <v>8526</v>
      </c>
      <c r="O2784" s="1" t="s">
        <v>8526</v>
      </c>
      <c r="P2784" s="1" t="s">
        <v>13070</v>
      </c>
      <c r="Q2784" s="1" t="s">
        <v>13071</v>
      </c>
      <c r="R2784" s="1" t="s">
        <v>3634</v>
      </c>
      <c r="S2784" s="1" t="s">
        <v>10915</v>
      </c>
      <c r="T2784" s="1" t="s">
        <v>13072</v>
      </c>
    </row>
    <row r="2785" customHeight="1" spans="1:20">
      <c r="A2785" s="1" t="s">
        <v>13073</v>
      </c>
      <c r="B2785" s="1" t="s">
        <v>13074</v>
      </c>
      <c r="C2785" s="1" t="s">
        <v>13075</v>
      </c>
      <c r="D2785" s="1" t="s">
        <v>13076</v>
      </c>
      <c r="E2785" s="1" t="str">
        <f>VLOOKUP(C2785,'[1]批量查询-基础信息'!$A:$F,6,0)</f>
        <v>91320402323722374Y</v>
      </c>
      <c r="F2785" s="1" t="s">
        <v>12734</v>
      </c>
      <c r="G2785" s="1" t="s">
        <v>12735</v>
      </c>
      <c r="H2785" s="1" t="s">
        <v>8603</v>
      </c>
      <c r="I2785" s="1" t="s">
        <v>8237</v>
      </c>
      <c r="J2785" s="1" t="s">
        <v>8603</v>
      </c>
      <c r="K2785" s="1" t="s">
        <v>28</v>
      </c>
      <c r="L2785" s="1" t="s">
        <v>28</v>
      </c>
      <c r="M2785" s="1" t="s">
        <v>28</v>
      </c>
      <c r="N2785" s="1" t="s">
        <v>12736</v>
      </c>
      <c r="O2785" s="1" t="s">
        <v>12736</v>
      </c>
      <c r="P2785" s="1" t="s">
        <v>13077</v>
      </c>
      <c r="Q2785" s="1" t="s">
        <v>13078</v>
      </c>
      <c r="R2785" s="1" t="s">
        <v>3634</v>
      </c>
      <c r="S2785" s="1" t="s">
        <v>10915</v>
      </c>
      <c r="T2785" s="1" t="s">
        <v>13079</v>
      </c>
    </row>
    <row r="2786" customHeight="1" spans="1:20">
      <c r="A2786" s="1" t="s">
        <v>13080</v>
      </c>
      <c r="B2786" s="1" t="s">
        <v>13081</v>
      </c>
      <c r="C2786" s="1" t="s">
        <v>13082</v>
      </c>
      <c r="D2786" s="1" t="s">
        <v>13083</v>
      </c>
      <c r="E2786" s="1" t="str">
        <f>VLOOKUP(C2786,'[1]批量查询-基础信息'!$A:$F,6,0)</f>
        <v>91440101MA5AK1K12U</v>
      </c>
      <c r="F2786" s="1" t="s">
        <v>12734</v>
      </c>
      <c r="G2786" s="1" t="s">
        <v>12735</v>
      </c>
      <c r="H2786" s="1" t="s">
        <v>8603</v>
      </c>
      <c r="I2786" s="1" t="s">
        <v>8237</v>
      </c>
      <c r="J2786" s="1" t="s">
        <v>8603</v>
      </c>
      <c r="K2786" s="1" t="s">
        <v>28</v>
      </c>
      <c r="L2786" s="1" t="s">
        <v>28</v>
      </c>
      <c r="M2786" s="1" t="s">
        <v>28</v>
      </c>
      <c r="N2786" s="1" t="s">
        <v>12736</v>
      </c>
      <c r="O2786" s="1" t="s">
        <v>12736</v>
      </c>
      <c r="P2786" s="1" t="s">
        <v>13084</v>
      </c>
      <c r="Q2786" s="1" t="s">
        <v>13085</v>
      </c>
      <c r="R2786" s="1" t="s">
        <v>3634</v>
      </c>
      <c r="S2786" s="1" t="s">
        <v>10915</v>
      </c>
      <c r="T2786" s="1" t="s">
        <v>13086</v>
      </c>
    </row>
    <row r="2787" customHeight="1" spans="1:20">
      <c r="A2787" s="1" t="s">
        <v>13087</v>
      </c>
      <c r="B2787" s="1" t="s">
        <v>13088</v>
      </c>
      <c r="C2787" s="1" t="s">
        <v>13089</v>
      </c>
      <c r="D2787" s="1" t="s">
        <v>13090</v>
      </c>
      <c r="E2787" s="1" t="str">
        <f>VLOOKUP(C2787,'[1]批量查询-基础信息'!$A:$F,6,0)</f>
        <v>91370303MA3UW9Q717</v>
      </c>
      <c r="F2787" s="1" t="s">
        <v>8715</v>
      </c>
      <c r="G2787" s="1" t="s">
        <v>8716</v>
      </c>
      <c r="H2787" s="1" t="s">
        <v>8717</v>
      </c>
      <c r="I2787" s="1" t="s">
        <v>8587</v>
      </c>
      <c r="J2787" s="1" t="s">
        <v>8718</v>
      </c>
      <c r="K2787" s="1" t="s">
        <v>8717</v>
      </c>
      <c r="L2787" s="1" t="s">
        <v>28</v>
      </c>
      <c r="M2787" s="1" t="s">
        <v>28</v>
      </c>
      <c r="N2787" s="1" t="s">
        <v>8719</v>
      </c>
      <c r="O2787" s="1" t="s">
        <v>8719</v>
      </c>
      <c r="P2787" s="1" t="s">
        <v>13091</v>
      </c>
      <c r="Q2787" s="1" t="s">
        <v>13092</v>
      </c>
      <c r="R2787" s="1" t="s">
        <v>3634</v>
      </c>
      <c r="S2787" s="1" t="s">
        <v>10915</v>
      </c>
      <c r="T2787" s="1" t="s">
        <v>13093</v>
      </c>
    </row>
    <row r="2788" customHeight="1" spans="1:20">
      <c r="A2788" s="1" t="s">
        <v>13094</v>
      </c>
      <c r="B2788" s="1" t="s">
        <v>13095</v>
      </c>
      <c r="C2788" s="1" t="s">
        <v>13096</v>
      </c>
      <c r="D2788" s="1" t="e">
        <v>#N/A</v>
      </c>
      <c r="E2788" s="1" t="e">
        <f>VLOOKUP(C2788,'[1]批量查询-基础信息'!$A:$F,6,0)</f>
        <v>#N/A</v>
      </c>
      <c r="F2788" s="1" t="s">
        <v>8715</v>
      </c>
      <c r="G2788" s="1" t="s">
        <v>8716</v>
      </c>
      <c r="H2788" s="1" t="s">
        <v>8717</v>
      </c>
      <c r="I2788" s="1" t="s">
        <v>8587</v>
      </c>
      <c r="J2788" s="1" t="s">
        <v>8718</v>
      </c>
      <c r="K2788" s="1" t="s">
        <v>8717</v>
      </c>
      <c r="L2788" s="1" t="s">
        <v>28</v>
      </c>
      <c r="M2788" s="1" t="s">
        <v>28</v>
      </c>
      <c r="N2788" s="1" t="s">
        <v>8719</v>
      </c>
      <c r="O2788" s="1" t="s">
        <v>8719</v>
      </c>
      <c r="P2788" s="1" t="s">
        <v>13097</v>
      </c>
      <c r="Q2788" s="1" t="s">
        <v>13098</v>
      </c>
      <c r="R2788" s="1" t="s">
        <v>3634</v>
      </c>
      <c r="S2788" s="1" t="s">
        <v>10915</v>
      </c>
      <c r="T2788" s="1" t="s">
        <v>13099</v>
      </c>
    </row>
    <row r="2789" customHeight="1" spans="1:20">
      <c r="A2789" s="1" t="s">
        <v>13100</v>
      </c>
      <c r="B2789" s="1" t="s">
        <v>13101</v>
      </c>
      <c r="C2789" s="1" t="s">
        <v>13102</v>
      </c>
      <c r="D2789" s="1" t="s">
        <v>13103</v>
      </c>
      <c r="E2789" s="1" t="str">
        <f>VLOOKUP(C2789,'[1]批量查询-基础信息'!$A:$F,6,0)</f>
        <v>91330382MA2H9HK33G</v>
      </c>
      <c r="F2789" s="1" t="s">
        <v>8715</v>
      </c>
      <c r="G2789" s="1" t="s">
        <v>8716</v>
      </c>
      <c r="H2789" s="1" t="s">
        <v>8717</v>
      </c>
      <c r="I2789" s="1" t="s">
        <v>8587</v>
      </c>
      <c r="J2789" s="1" t="s">
        <v>8718</v>
      </c>
      <c r="K2789" s="1" t="s">
        <v>8717</v>
      </c>
      <c r="L2789" s="1" t="s">
        <v>28</v>
      </c>
      <c r="M2789" s="1" t="s">
        <v>28</v>
      </c>
      <c r="N2789" s="1" t="s">
        <v>8719</v>
      </c>
      <c r="O2789" s="1" t="s">
        <v>8719</v>
      </c>
      <c r="P2789" s="1" t="s">
        <v>13104</v>
      </c>
      <c r="Q2789" s="1" t="s">
        <v>13105</v>
      </c>
      <c r="R2789" s="1" t="s">
        <v>3634</v>
      </c>
      <c r="S2789" s="1" t="s">
        <v>10915</v>
      </c>
      <c r="T2789" s="1" t="s">
        <v>13106</v>
      </c>
    </row>
    <row r="2790" customHeight="1" spans="1:20">
      <c r="A2790" s="1" t="s">
        <v>13107</v>
      </c>
      <c r="B2790" s="1" t="s">
        <v>13108</v>
      </c>
      <c r="C2790" s="1" t="s">
        <v>13109</v>
      </c>
      <c r="D2790" s="1" t="s">
        <v>28</v>
      </c>
      <c r="E2790" s="1" t="str">
        <f>VLOOKUP(C2790,'[1]批量查询-基础信息'!$A:$F,6,0)</f>
        <v>-</v>
      </c>
      <c r="F2790" s="1" t="s">
        <v>13110</v>
      </c>
      <c r="G2790" s="1" t="s">
        <v>12063</v>
      </c>
      <c r="H2790" s="1" t="s">
        <v>10954</v>
      </c>
      <c r="I2790" s="1" t="s">
        <v>8426</v>
      </c>
      <c r="J2790" s="1" t="s">
        <v>10954</v>
      </c>
      <c r="K2790" s="1" t="s">
        <v>28</v>
      </c>
      <c r="L2790" s="1" t="s">
        <v>28</v>
      </c>
      <c r="M2790" s="1" t="s">
        <v>28</v>
      </c>
      <c r="N2790" s="1" t="s">
        <v>13111</v>
      </c>
      <c r="O2790" s="1" t="s">
        <v>13111</v>
      </c>
      <c r="P2790" s="1" t="s">
        <v>13112</v>
      </c>
      <c r="Q2790" s="1" t="s">
        <v>13113</v>
      </c>
      <c r="R2790" s="1" t="s">
        <v>3634</v>
      </c>
      <c r="S2790" s="1" t="s">
        <v>10915</v>
      </c>
      <c r="T2790" s="1" t="s">
        <v>13114</v>
      </c>
    </row>
    <row r="2791" customHeight="1" spans="1:20">
      <c r="A2791" s="1" t="s">
        <v>13115</v>
      </c>
      <c r="B2791" s="1" t="s">
        <v>13116</v>
      </c>
      <c r="C2791" s="1" t="s">
        <v>13117</v>
      </c>
      <c r="D2791" s="1" t="e">
        <v>#N/A</v>
      </c>
      <c r="E2791" s="1" t="e">
        <f>VLOOKUP(C2791,'[1]批量查询-基础信息'!$A:$F,6,0)</f>
        <v>#N/A</v>
      </c>
      <c r="F2791" s="1" t="s">
        <v>12121</v>
      </c>
      <c r="G2791" s="1" t="s">
        <v>9509</v>
      </c>
      <c r="H2791" s="1" t="s">
        <v>12122</v>
      </c>
      <c r="I2791" s="1" t="s">
        <v>8318</v>
      </c>
      <c r="J2791" s="1" t="s">
        <v>12122</v>
      </c>
      <c r="K2791" s="1" t="s">
        <v>28</v>
      </c>
      <c r="L2791" s="1" t="s">
        <v>28</v>
      </c>
      <c r="M2791" s="1" t="s">
        <v>28</v>
      </c>
      <c r="N2791" s="1" t="s">
        <v>7099</v>
      </c>
      <c r="O2791" s="1" t="s">
        <v>7099</v>
      </c>
      <c r="P2791" s="1" t="s">
        <v>13118</v>
      </c>
      <c r="Q2791" s="1" t="s">
        <v>13119</v>
      </c>
      <c r="R2791" s="1" t="s">
        <v>3634</v>
      </c>
      <c r="S2791" s="1" t="s">
        <v>10915</v>
      </c>
      <c r="T2791" s="1" t="s">
        <v>13120</v>
      </c>
    </row>
    <row r="2792" customHeight="1" spans="1:20">
      <c r="A2792" s="1" t="s">
        <v>13121</v>
      </c>
      <c r="B2792" s="1" t="s">
        <v>13122</v>
      </c>
      <c r="C2792" s="1" t="s">
        <v>13123</v>
      </c>
      <c r="D2792" s="1" t="s">
        <v>13124</v>
      </c>
      <c r="E2792" s="1" t="str">
        <f>VLOOKUP(C2792,'[1]批量查询-基础信息'!$A:$F,6,0)</f>
        <v>91410100MA3XE3NF69</v>
      </c>
      <c r="F2792" s="1" t="s">
        <v>12121</v>
      </c>
      <c r="G2792" s="1" t="s">
        <v>9509</v>
      </c>
      <c r="H2792" s="1" t="s">
        <v>12122</v>
      </c>
      <c r="I2792" s="1" t="s">
        <v>8318</v>
      </c>
      <c r="J2792" s="1" t="s">
        <v>12122</v>
      </c>
      <c r="K2792" s="1" t="s">
        <v>28</v>
      </c>
      <c r="L2792" s="1" t="s">
        <v>28</v>
      </c>
      <c r="M2792" s="1" t="s">
        <v>28</v>
      </c>
      <c r="N2792" s="1" t="s">
        <v>7099</v>
      </c>
      <c r="O2792" s="1" t="s">
        <v>7099</v>
      </c>
      <c r="P2792" s="1" t="s">
        <v>13125</v>
      </c>
      <c r="Q2792" s="1" t="s">
        <v>13126</v>
      </c>
      <c r="R2792" s="1" t="s">
        <v>3634</v>
      </c>
      <c r="S2792" s="1" t="s">
        <v>10915</v>
      </c>
      <c r="T2792" s="1" t="s">
        <v>13127</v>
      </c>
    </row>
    <row r="2793" customHeight="1" spans="1:20">
      <c r="A2793" s="1" t="s">
        <v>13128</v>
      </c>
      <c r="B2793" s="1" t="s">
        <v>13129</v>
      </c>
      <c r="C2793" s="1" t="s">
        <v>13130</v>
      </c>
      <c r="D2793" s="1" t="s">
        <v>13131</v>
      </c>
      <c r="E2793" s="1" t="str">
        <f>VLOOKUP(C2793,'[1]批量查询-基础信息'!$A:$F,6,0)</f>
        <v>92330109MA2B0PW7XA</v>
      </c>
      <c r="F2793" s="1" t="s">
        <v>12121</v>
      </c>
      <c r="G2793" s="1" t="s">
        <v>9509</v>
      </c>
      <c r="H2793" s="1" t="s">
        <v>12122</v>
      </c>
      <c r="I2793" s="1" t="s">
        <v>8318</v>
      </c>
      <c r="J2793" s="1" t="s">
        <v>12122</v>
      </c>
      <c r="K2793" s="1" t="s">
        <v>28</v>
      </c>
      <c r="L2793" s="1" t="s">
        <v>28</v>
      </c>
      <c r="M2793" s="1" t="s">
        <v>28</v>
      </c>
      <c r="N2793" s="1" t="s">
        <v>7099</v>
      </c>
      <c r="O2793" s="1" t="s">
        <v>7099</v>
      </c>
      <c r="P2793" s="1" t="s">
        <v>13132</v>
      </c>
      <c r="Q2793" s="1" t="s">
        <v>13133</v>
      </c>
      <c r="R2793" s="1" t="s">
        <v>3634</v>
      </c>
      <c r="S2793" s="1" t="s">
        <v>10915</v>
      </c>
      <c r="T2793" s="1" t="s">
        <v>13134</v>
      </c>
    </row>
    <row r="2794" customHeight="1" spans="1:20">
      <c r="A2794" s="1" t="s">
        <v>13135</v>
      </c>
      <c r="B2794" s="1" t="s">
        <v>13136</v>
      </c>
      <c r="C2794" s="1" t="s">
        <v>13137</v>
      </c>
      <c r="D2794" s="1" t="e">
        <v>#N/A</v>
      </c>
      <c r="E2794" s="1" t="e">
        <f>VLOOKUP(C2794,'[1]批量查询-基础信息'!$A:$F,6,0)</f>
        <v>#N/A</v>
      </c>
      <c r="F2794" s="1" t="s">
        <v>12121</v>
      </c>
      <c r="G2794" s="1" t="s">
        <v>9509</v>
      </c>
      <c r="H2794" s="1" t="s">
        <v>12122</v>
      </c>
      <c r="I2794" s="1" t="s">
        <v>8318</v>
      </c>
      <c r="J2794" s="1" t="s">
        <v>12122</v>
      </c>
      <c r="K2794" s="1" t="s">
        <v>28</v>
      </c>
      <c r="L2794" s="1" t="s">
        <v>28</v>
      </c>
      <c r="M2794" s="1" t="s">
        <v>28</v>
      </c>
      <c r="N2794" s="1" t="s">
        <v>7099</v>
      </c>
      <c r="O2794" s="1" t="s">
        <v>7099</v>
      </c>
      <c r="P2794" s="1" t="s">
        <v>13138</v>
      </c>
      <c r="Q2794" s="1" t="s">
        <v>13139</v>
      </c>
      <c r="R2794" s="1" t="s">
        <v>3634</v>
      </c>
      <c r="S2794" s="1" t="s">
        <v>10915</v>
      </c>
      <c r="T2794" s="1" t="s">
        <v>13140</v>
      </c>
    </row>
    <row r="2795" customHeight="1" spans="1:20">
      <c r="A2795" s="1" t="s">
        <v>13141</v>
      </c>
      <c r="B2795" s="1" t="s">
        <v>13142</v>
      </c>
      <c r="C2795" s="1" t="s">
        <v>13143</v>
      </c>
      <c r="D2795" s="1" t="s">
        <v>13144</v>
      </c>
      <c r="E2795" s="1" t="str">
        <f>VLOOKUP(C2795,'[1]批量查询-基础信息'!$A:$F,6,0)</f>
        <v>91110111MA0204DX2L</v>
      </c>
      <c r="F2795" s="1" t="s">
        <v>12121</v>
      </c>
      <c r="G2795" s="1" t="s">
        <v>9509</v>
      </c>
      <c r="H2795" s="1" t="s">
        <v>12122</v>
      </c>
      <c r="I2795" s="1" t="s">
        <v>8318</v>
      </c>
      <c r="J2795" s="1" t="s">
        <v>12122</v>
      </c>
      <c r="K2795" s="1" t="s">
        <v>28</v>
      </c>
      <c r="L2795" s="1" t="s">
        <v>28</v>
      </c>
      <c r="M2795" s="1" t="s">
        <v>28</v>
      </c>
      <c r="N2795" s="1" t="s">
        <v>7099</v>
      </c>
      <c r="O2795" s="1" t="s">
        <v>7099</v>
      </c>
      <c r="P2795" s="1" t="s">
        <v>13145</v>
      </c>
      <c r="Q2795" s="1" t="s">
        <v>13146</v>
      </c>
      <c r="R2795" s="1" t="s">
        <v>3634</v>
      </c>
      <c r="S2795" s="1" t="s">
        <v>10915</v>
      </c>
      <c r="T2795" s="1" t="s">
        <v>13147</v>
      </c>
    </row>
    <row r="2796" customHeight="1" spans="1:20">
      <c r="A2796" s="1" t="s">
        <v>13148</v>
      </c>
      <c r="B2796" s="1" t="s">
        <v>13149</v>
      </c>
      <c r="C2796" s="1" t="s">
        <v>13150</v>
      </c>
      <c r="D2796" s="1" t="s">
        <v>13151</v>
      </c>
      <c r="E2796" s="1" t="str">
        <f>VLOOKUP(C2796,'[1]批量查询-基础信息'!$A:$F,6,0)</f>
        <v>91450322MA5NU1B114</v>
      </c>
      <c r="F2796" s="1" t="s">
        <v>12121</v>
      </c>
      <c r="G2796" s="1" t="s">
        <v>9509</v>
      </c>
      <c r="H2796" s="1" t="s">
        <v>12122</v>
      </c>
      <c r="I2796" s="1" t="s">
        <v>8318</v>
      </c>
      <c r="J2796" s="1" t="s">
        <v>12122</v>
      </c>
      <c r="K2796" s="1" t="s">
        <v>28</v>
      </c>
      <c r="L2796" s="1" t="s">
        <v>28</v>
      </c>
      <c r="M2796" s="1" t="s">
        <v>28</v>
      </c>
      <c r="N2796" s="1" t="s">
        <v>7099</v>
      </c>
      <c r="O2796" s="1" t="s">
        <v>7099</v>
      </c>
      <c r="P2796" s="1" t="s">
        <v>13152</v>
      </c>
      <c r="Q2796" s="1" t="s">
        <v>13153</v>
      </c>
      <c r="R2796" s="1" t="s">
        <v>3634</v>
      </c>
      <c r="S2796" s="1" t="s">
        <v>10915</v>
      </c>
      <c r="T2796" s="1" t="s">
        <v>13154</v>
      </c>
    </row>
    <row r="2797" customHeight="1" spans="1:20">
      <c r="A2797" s="1" t="s">
        <v>13155</v>
      </c>
      <c r="B2797" s="1" t="s">
        <v>13156</v>
      </c>
      <c r="C2797" s="1" t="s">
        <v>13157</v>
      </c>
      <c r="D2797" s="1" t="s">
        <v>13158</v>
      </c>
      <c r="E2797" s="1" t="str">
        <f>VLOOKUP(C2797,'[1]批量查询-基础信息'!$A:$F,6,0)</f>
        <v>914407037265095947</v>
      </c>
      <c r="F2797" s="1" t="s">
        <v>12121</v>
      </c>
      <c r="G2797" s="1" t="s">
        <v>9509</v>
      </c>
      <c r="H2797" s="1" t="s">
        <v>12122</v>
      </c>
      <c r="I2797" s="1" t="s">
        <v>8318</v>
      </c>
      <c r="J2797" s="1" t="s">
        <v>12122</v>
      </c>
      <c r="K2797" s="1" t="s">
        <v>28</v>
      </c>
      <c r="L2797" s="1" t="s">
        <v>28</v>
      </c>
      <c r="M2797" s="1" t="s">
        <v>28</v>
      </c>
      <c r="N2797" s="1" t="s">
        <v>7099</v>
      </c>
      <c r="O2797" s="1" t="s">
        <v>7099</v>
      </c>
      <c r="P2797" s="1" t="s">
        <v>13159</v>
      </c>
      <c r="Q2797" s="1" t="s">
        <v>13160</v>
      </c>
      <c r="R2797" s="1" t="s">
        <v>3634</v>
      </c>
      <c r="S2797" s="1" t="s">
        <v>10915</v>
      </c>
      <c r="T2797" s="1" t="s">
        <v>13161</v>
      </c>
    </row>
    <row r="2798" customHeight="1" spans="1:20">
      <c r="A2798" s="1" t="s">
        <v>13162</v>
      </c>
      <c r="B2798" s="1" t="s">
        <v>13163</v>
      </c>
      <c r="C2798" s="1" t="s">
        <v>13164</v>
      </c>
      <c r="D2798" s="1" t="s">
        <v>13165</v>
      </c>
      <c r="E2798" s="1" t="str">
        <f>VLOOKUP(C2798,'[1]批量查询-基础信息'!$A:$F,6,0)</f>
        <v>91460000MAA8YQPU3A</v>
      </c>
      <c r="F2798" s="1" t="s">
        <v>12121</v>
      </c>
      <c r="G2798" s="1" t="s">
        <v>9509</v>
      </c>
      <c r="H2798" s="1" t="s">
        <v>12122</v>
      </c>
      <c r="I2798" s="1" t="s">
        <v>8318</v>
      </c>
      <c r="J2798" s="1" t="s">
        <v>12122</v>
      </c>
      <c r="K2798" s="1" t="s">
        <v>28</v>
      </c>
      <c r="L2798" s="1" t="s">
        <v>28</v>
      </c>
      <c r="M2798" s="1" t="s">
        <v>28</v>
      </c>
      <c r="N2798" s="1" t="s">
        <v>7099</v>
      </c>
      <c r="O2798" s="1" t="s">
        <v>7099</v>
      </c>
      <c r="P2798" s="1" t="s">
        <v>13166</v>
      </c>
      <c r="Q2798" s="1" t="s">
        <v>13167</v>
      </c>
      <c r="R2798" s="1" t="s">
        <v>3634</v>
      </c>
      <c r="S2798" s="1" t="s">
        <v>10915</v>
      </c>
      <c r="T2798" s="1" t="s">
        <v>13168</v>
      </c>
    </row>
    <row r="2799" customHeight="1" spans="1:20">
      <c r="A2799" s="1" t="s">
        <v>13169</v>
      </c>
      <c r="B2799" s="1" t="s">
        <v>13170</v>
      </c>
      <c r="C2799" s="1" t="s">
        <v>13171</v>
      </c>
      <c r="D2799" s="1" t="s">
        <v>13172</v>
      </c>
      <c r="E2799" s="1" t="str">
        <f>VLOOKUP(C2799,'[1]批量查询-基础信息'!$A:$F,6,0)</f>
        <v>91460200096403997B</v>
      </c>
      <c r="F2799" s="1" t="s">
        <v>12121</v>
      </c>
      <c r="G2799" s="1" t="s">
        <v>9509</v>
      </c>
      <c r="H2799" s="1" t="s">
        <v>12122</v>
      </c>
      <c r="I2799" s="1" t="s">
        <v>8318</v>
      </c>
      <c r="J2799" s="1" t="s">
        <v>12122</v>
      </c>
      <c r="K2799" s="1" t="s">
        <v>28</v>
      </c>
      <c r="L2799" s="1" t="s">
        <v>28</v>
      </c>
      <c r="M2799" s="1" t="s">
        <v>28</v>
      </c>
      <c r="N2799" s="1" t="s">
        <v>7099</v>
      </c>
      <c r="O2799" s="1" t="s">
        <v>7099</v>
      </c>
      <c r="P2799" s="1" t="s">
        <v>13173</v>
      </c>
      <c r="Q2799" s="1" t="s">
        <v>13174</v>
      </c>
      <c r="R2799" s="1" t="s">
        <v>3634</v>
      </c>
      <c r="S2799" s="1" t="s">
        <v>10915</v>
      </c>
      <c r="T2799" s="1" t="s">
        <v>13175</v>
      </c>
    </row>
    <row r="2800" customHeight="1" spans="1:20">
      <c r="A2800" s="1" t="s">
        <v>13176</v>
      </c>
      <c r="B2800" s="1" t="s">
        <v>13177</v>
      </c>
      <c r="C2800" s="1" t="s">
        <v>13178</v>
      </c>
      <c r="D2800" s="1" t="s">
        <v>13179</v>
      </c>
      <c r="E2800" s="1" t="str">
        <f>VLOOKUP(C2800,'[1]批量查询-基础信息'!$A:$F,6,0)</f>
        <v>91440101MA5CP87G0P</v>
      </c>
      <c r="F2800" s="1" t="s">
        <v>9419</v>
      </c>
      <c r="G2800" s="1" t="s">
        <v>9420</v>
      </c>
      <c r="H2800" s="1" t="s">
        <v>9374</v>
      </c>
      <c r="I2800" s="1" t="s">
        <v>8237</v>
      </c>
      <c r="J2800" s="1" t="s">
        <v>8238</v>
      </c>
      <c r="K2800" s="1" t="s">
        <v>9374</v>
      </c>
      <c r="L2800" s="1" t="s">
        <v>28</v>
      </c>
      <c r="M2800" s="1" t="s">
        <v>28</v>
      </c>
      <c r="N2800" s="1" t="s">
        <v>9421</v>
      </c>
      <c r="O2800" s="1" t="s">
        <v>9421</v>
      </c>
      <c r="P2800" s="1" t="s">
        <v>13180</v>
      </c>
      <c r="Q2800" s="1" t="s">
        <v>13181</v>
      </c>
      <c r="R2800" s="1" t="s">
        <v>3634</v>
      </c>
      <c r="S2800" s="1" t="s">
        <v>10915</v>
      </c>
      <c r="T2800" s="1" t="s">
        <v>13182</v>
      </c>
    </row>
    <row r="2801" customHeight="1" spans="1:20">
      <c r="A2801" s="1" t="s">
        <v>13183</v>
      </c>
      <c r="B2801" s="1" t="s">
        <v>13184</v>
      </c>
      <c r="C2801" s="1" t="s">
        <v>13185</v>
      </c>
      <c r="D2801" s="1" t="s">
        <v>13186</v>
      </c>
      <c r="E2801" s="1" t="str">
        <f>VLOOKUP(C2801,'[1]批量查询-基础信息'!$A:$F,6,0)</f>
        <v>91371000MA3QN1BUXA</v>
      </c>
      <c r="F2801" s="1" t="s">
        <v>9608</v>
      </c>
      <c r="G2801" s="1" t="s">
        <v>9609</v>
      </c>
      <c r="H2801" s="1" t="s">
        <v>8694</v>
      </c>
      <c r="I2801" s="1" t="s">
        <v>8695</v>
      </c>
      <c r="J2801" s="1" t="s">
        <v>8694</v>
      </c>
      <c r="K2801" s="1" t="s">
        <v>28</v>
      </c>
      <c r="L2801" s="1" t="s">
        <v>28</v>
      </c>
      <c r="M2801" s="1" t="s">
        <v>28</v>
      </c>
      <c r="N2801" s="1" t="s">
        <v>9610</v>
      </c>
      <c r="O2801" s="1" t="s">
        <v>9610</v>
      </c>
      <c r="P2801" s="1" t="s">
        <v>13187</v>
      </c>
      <c r="Q2801" s="1" t="s">
        <v>13188</v>
      </c>
      <c r="R2801" s="1" t="s">
        <v>3634</v>
      </c>
      <c r="S2801" s="1" t="s">
        <v>10915</v>
      </c>
      <c r="T2801" s="1" t="s">
        <v>13189</v>
      </c>
    </row>
    <row r="2802" customHeight="1" spans="1:20">
      <c r="A2802" s="1" t="s">
        <v>13190</v>
      </c>
      <c r="B2802" s="1" t="s">
        <v>13191</v>
      </c>
      <c r="C2802" s="1" t="s">
        <v>13192</v>
      </c>
      <c r="D2802" s="1" t="s">
        <v>13193</v>
      </c>
      <c r="E2802" s="1" t="str">
        <f>VLOOKUP(C2802,'[1]批量查询-基础信息'!$A:$F,6,0)</f>
        <v>91440300MA5G3H0035</v>
      </c>
      <c r="F2802" s="1" t="s">
        <v>8883</v>
      </c>
      <c r="G2802" s="1" t="s">
        <v>8834</v>
      </c>
      <c r="H2802" s="1" t="s">
        <v>8835</v>
      </c>
      <c r="I2802" s="1" t="s">
        <v>8426</v>
      </c>
      <c r="J2802" s="1" t="s">
        <v>8836</v>
      </c>
      <c r="K2802" s="1" t="s">
        <v>8835</v>
      </c>
      <c r="L2802" s="1" t="s">
        <v>28</v>
      </c>
      <c r="M2802" s="1" t="s">
        <v>28</v>
      </c>
      <c r="N2802" s="1" t="s">
        <v>5500</v>
      </c>
      <c r="O2802" s="1" t="s">
        <v>5500</v>
      </c>
      <c r="P2802" s="1" t="s">
        <v>13194</v>
      </c>
      <c r="Q2802" s="1" t="s">
        <v>13195</v>
      </c>
      <c r="R2802" s="1" t="s">
        <v>3634</v>
      </c>
      <c r="S2802" s="1" t="s">
        <v>10915</v>
      </c>
      <c r="T2802" s="1" t="s">
        <v>13196</v>
      </c>
    </row>
    <row r="2803" customHeight="1" spans="1:20">
      <c r="A2803" s="1" t="s">
        <v>13197</v>
      </c>
      <c r="B2803" s="1" t="s">
        <v>13198</v>
      </c>
      <c r="C2803" s="1" t="s">
        <v>13199</v>
      </c>
      <c r="D2803" s="1" t="s">
        <v>13200</v>
      </c>
      <c r="E2803" s="1" t="str">
        <f>VLOOKUP(C2803,'[1]批量查询-基础信息'!$A:$F,6,0)</f>
        <v>91654004MA77T13P0M</v>
      </c>
      <c r="F2803" s="1" t="s">
        <v>8715</v>
      </c>
      <c r="G2803" s="1" t="s">
        <v>8716</v>
      </c>
      <c r="H2803" s="1" t="s">
        <v>8717</v>
      </c>
      <c r="I2803" s="1" t="s">
        <v>8587</v>
      </c>
      <c r="J2803" s="1" t="s">
        <v>8718</v>
      </c>
      <c r="K2803" s="1" t="s">
        <v>8717</v>
      </c>
      <c r="L2803" s="1" t="s">
        <v>28</v>
      </c>
      <c r="M2803" s="1" t="s">
        <v>28</v>
      </c>
      <c r="N2803" s="1" t="s">
        <v>8719</v>
      </c>
      <c r="O2803" s="1" t="s">
        <v>8719</v>
      </c>
      <c r="P2803" s="1" t="s">
        <v>13201</v>
      </c>
      <c r="Q2803" s="1" t="s">
        <v>13202</v>
      </c>
      <c r="R2803" s="1" t="s">
        <v>3634</v>
      </c>
      <c r="S2803" s="1" t="s">
        <v>10915</v>
      </c>
      <c r="T2803" s="1" t="s">
        <v>13203</v>
      </c>
    </row>
    <row r="2804" customHeight="1" spans="1:20">
      <c r="A2804" s="1" t="s">
        <v>13204</v>
      </c>
      <c r="B2804" s="1" t="s">
        <v>13205</v>
      </c>
      <c r="C2804" s="1" t="s">
        <v>13206</v>
      </c>
      <c r="D2804" s="1" t="s">
        <v>13207</v>
      </c>
      <c r="E2804" s="1" t="str">
        <f>VLOOKUP(C2804,'[1]批量查询-基础信息'!$A:$F,6,0)</f>
        <v>31110000769903508A</v>
      </c>
      <c r="F2804" s="1" t="s">
        <v>10915</v>
      </c>
      <c r="G2804" s="1" t="s">
        <v>11058</v>
      </c>
      <c r="H2804" s="1" t="s">
        <v>9770</v>
      </c>
      <c r="I2804" s="1" t="s">
        <v>8224</v>
      </c>
      <c r="J2804" s="1" t="s">
        <v>9770</v>
      </c>
      <c r="K2804" s="1" t="s">
        <v>28</v>
      </c>
      <c r="L2804" s="1" t="s">
        <v>28</v>
      </c>
      <c r="M2804" s="1" t="s">
        <v>28</v>
      </c>
      <c r="N2804" s="1" t="s">
        <v>3634</v>
      </c>
      <c r="O2804" s="1" t="s">
        <v>3634</v>
      </c>
      <c r="P2804" s="1" t="s">
        <v>13208</v>
      </c>
      <c r="Q2804" s="1" t="s">
        <v>13209</v>
      </c>
      <c r="R2804" s="1" t="s">
        <v>3634</v>
      </c>
      <c r="S2804" s="1" t="s">
        <v>10915</v>
      </c>
      <c r="T2804" s="1" t="s">
        <v>13210</v>
      </c>
    </row>
    <row r="2805" customHeight="1" spans="1:20">
      <c r="A2805" s="1" t="s">
        <v>13211</v>
      </c>
      <c r="B2805" s="1" t="s">
        <v>13212</v>
      </c>
      <c r="C2805" s="1" t="s">
        <v>13213</v>
      </c>
      <c r="D2805" s="1" t="s">
        <v>13214</v>
      </c>
      <c r="E2805" s="1" t="str">
        <f>VLOOKUP(C2805,'[1]批量查询-基础信息'!$A:$F,6,0)</f>
        <v>91450300MA5QKEB82P</v>
      </c>
      <c r="F2805" s="1" t="s">
        <v>12121</v>
      </c>
      <c r="G2805" s="1" t="s">
        <v>9509</v>
      </c>
      <c r="H2805" s="1" t="s">
        <v>12122</v>
      </c>
      <c r="I2805" s="1" t="s">
        <v>8318</v>
      </c>
      <c r="J2805" s="1" t="s">
        <v>12122</v>
      </c>
      <c r="K2805" s="1" t="s">
        <v>28</v>
      </c>
      <c r="L2805" s="1" t="s">
        <v>28</v>
      </c>
      <c r="M2805" s="1" t="s">
        <v>28</v>
      </c>
      <c r="N2805" s="1" t="s">
        <v>7099</v>
      </c>
      <c r="O2805" s="1" t="s">
        <v>7099</v>
      </c>
      <c r="P2805" s="1" t="s">
        <v>13215</v>
      </c>
      <c r="Q2805" s="1" t="s">
        <v>13216</v>
      </c>
      <c r="R2805" s="1" t="s">
        <v>3634</v>
      </c>
      <c r="S2805" s="1" t="s">
        <v>10915</v>
      </c>
      <c r="T2805" s="1" t="s">
        <v>13217</v>
      </c>
    </row>
    <row r="2806" customHeight="1" spans="1:20">
      <c r="A2806" s="1" t="s">
        <v>13218</v>
      </c>
      <c r="B2806" s="1" t="s">
        <v>13219</v>
      </c>
      <c r="C2806" s="1" t="s">
        <v>13220</v>
      </c>
      <c r="D2806" s="1" t="s">
        <v>13221</v>
      </c>
      <c r="E2806" s="1" t="str">
        <f>VLOOKUP(C2806,'[1]批量查询-基础信息'!$A:$F,6,0)</f>
        <v>91150105MA13PYG53H</v>
      </c>
      <c r="F2806" s="1" t="s">
        <v>12121</v>
      </c>
      <c r="G2806" s="1" t="s">
        <v>9509</v>
      </c>
      <c r="H2806" s="1" t="s">
        <v>12122</v>
      </c>
      <c r="I2806" s="1" t="s">
        <v>8318</v>
      </c>
      <c r="J2806" s="1" t="s">
        <v>12122</v>
      </c>
      <c r="K2806" s="1" t="s">
        <v>28</v>
      </c>
      <c r="L2806" s="1" t="s">
        <v>28</v>
      </c>
      <c r="M2806" s="1" t="s">
        <v>28</v>
      </c>
      <c r="N2806" s="1" t="s">
        <v>7099</v>
      </c>
      <c r="O2806" s="1" t="s">
        <v>7099</v>
      </c>
      <c r="P2806" s="1" t="s">
        <v>13222</v>
      </c>
      <c r="Q2806" s="1" t="s">
        <v>13223</v>
      </c>
      <c r="R2806" s="1" t="s">
        <v>3634</v>
      </c>
      <c r="S2806" s="1" t="s">
        <v>10915</v>
      </c>
      <c r="T2806" s="1" t="s">
        <v>13224</v>
      </c>
    </row>
    <row r="2807" customHeight="1" spans="1:20">
      <c r="A2807" s="1" t="s">
        <v>13225</v>
      </c>
      <c r="B2807" s="1" t="s">
        <v>13226</v>
      </c>
      <c r="C2807" s="1" t="s">
        <v>13227</v>
      </c>
      <c r="D2807" s="1" t="s">
        <v>13228</v>
      </c>
      <c r="E2807" s="1" t="str">
        <f>VLOOKUP(C2807,'[1]批量查询-基础信息'!$A:$F,6,0)</f>
        <v>91440101MA9W2FGG7J</v>
      </c>
      <c r="F2807" s="1" t="s">
        <v>12121</v>
      </c>
      <c r="G2807" s="1" t="s">
        <v>9509</v>
      </c>
      <c r="H2807" s="1" t="s">
        <v>12122</v>
      </c>
      <c r="I2807" s="1" t="s">
        <v>8318</v>
      </c>
      <c r="J2807" s="1" t="s">
        <v>12122</v>
      </c>
      <c r="K2807" s="1" t="s">
        <v>28</v>
      </c>
      <c r="L2807" s="1" t="s">
        <v>28</v>
      </c>
      <c r="M2807" s="1" t="s">
        <v>28</v>
      </c>
      <c r="N2807" s="1" t="s">
        <v>7099</v>
      </c>
      <c r="O2807" s="1" t="s">
        <v>7099</v>
      </c>
      <c r="P2807" s="1" t="s">
        <v>13229</v>
      </c>
      <c r="Q2807" s="1" t="s">
        <v>13230</v>
      </c>
      <c r="R2807" s="1" t="s">
        <v>3634</v>
      </c>
      <c r="S2807" s="1" t="s">
        <v>10915</v>
      </c>
      <c r="T2807" s="1" t="s">
        <v>13231</v>
      </c>
    </row>
    <row r="2808" customHeight="1" spans="1:20">
      <c r="A2808" s="1" t="s">
        <v>13232</v>
      </c>
      <c r="B2808" s="1" t="s">
        <v>13233</v>
      </c>
      <c r="C2808" s="1" t="s">
        <v>13234</v>
      </c>
      <c r="D2808" s="1" t="s">
        <v>13235</v>
      </c>
      <c r="E2808" s="1" t="str">
        <f>VLOOKUP(C2808,'[1]批量查询-基础信息'!$A:$F,6,0)</f>
        <v>91460108MAA982TFXH</v>
      </c>
      <c r="F2808" s="1" t="s">
        <v>12121</v>
      </c>
      <c r="G2808" s="1" t="s">
        <v>9509</v>
      </c>
      <c r="H2808" s="1" t="s">
        <v>12122</v>
      </c>
      <c r="I2808" s="1" t="s">
        <v>8318</v>
      </c>
      <c r="J2808" s="1" t="s">
        <v>12122</v>
      </c>
      <c r="K2808" s="1" t="s">
        <v>28</v>
      </c>
      <c r="L2808" s="1" t="s">
        <v>28</v>
      </c>
      <c r="M2808" s="1" t="s">
        <v>28</v>
      </c>
      <c r="N2808" s="1" t="s">
        <v>7099</v>
      </c>
      <c r="O2808" s="1" t="s">
        <v>7099</v>
      </c>
      <c r="P2808" s="1" t="s">
        <v>13236</v>
      </c>
      <c r="Q2808" s="1" t="s">
        <v>13237</v>
      </c>
      <c r="R2808" s="1" t="s">
        <v>3634</v>
      </c>
      <c r="S2808" s="1" t="s">
        <v>10915</v>
      </c>
      <c r="T2808" s="1" t="s">
        <v>13238</v>
      </c>
    </row>
    <row r="2809" customHeight="1" spans="1:20">
      <c r="A2809" s="1" t="s">
        <v>13239</v>
      </c>
      <c r="B2809" s="1" t="s">
        <v>13240</v>
      </c>
      <c r="C2809" s="1" t="s">
        <v>13241</v>
      </c>
      <c r="D2809" s="1" t="s">
        <v>13242</v>
      </c>
      <c r="E2809" s="1" t="str">
        <f>VLOOKUP(C2809,'[1]批量查询-基础信息'!$A:$F,6,0)</f>
        <v>91440883MA57EKHH0B</v>
      </c>
      <c r="F2809" s="1" t="s">
        <v>12121</v>
      </c>
      <c r="G2809" s="1" t="s">
        <v>9509</v>
      </c>
      <c r="H2809" s="1" t="s">
        <v>12122</v>
      </c>
      <c r="I2809" s="1" t="s">
        <v>8318</v>
      </c>
      <c r="J2809" s="1" t="s">
        <v>12122</v>
      </c>
      <c r="K2809" s="1" t="s">
        <v>28</v>
      </c>
      <c r="L2809" s="1" t="s">
        <v>28</v>
      </c>
      <c r="M2809" s="1" t="s">
        <v>28</v>
      </c>
      <c r="N2809" s="1" t="s">
        <v>7099</v>
      </c>
      <c r="O2809" s="1" t="s">
        <v>7099</v>
      </c>
      <c r="P2809" s="1" t="s">
        <v>13243</v>
      </c>
      <c r="Q2809" s="1" t="s">
        <v>13244</v>
      </c>
      <c r="R2809" s="1" t="s">
        <v>3634</v>
      </c>
      <c r="S2809" s="1" t="s">
        <v>10915</v>
      </c>
      <c r="T2809" s="1" t="s">
        <v>13245</v>
      </c>
    </row>
    <row r="2810" customHeight="1" spans="1:20">
      <c r="A2810" s="1" t="s">
        <v>13246</v>
      </c>
      <c r="B2810" s="1" t="s">
        <v>13247</v>
      </c>
      <c r="C2810" s="1" t="s">
        <v>13248</v>
      </c>
      <c r="D2810" s="1" t="s">
        <v>13249</v>
      </c>
      <c r="E2810" s="1" t="str">
        <f>VLOOKUP(C2810,'[1]批量查询-基础信息'!$A:$F,6,0)</f>
        <v>91522701MAAK2A431F</v>
      </c>
      <c r="F2810" s="1" t="s">
        <v>12121</v>
      </c>
      <c r="G2810" s="1" t="s">
        <v>9509</v>
      </c>
      <c r="H2810" s="1" t="s">
        <v>12122</v>
      </c>
      <c r="I2810" s="1" t="s">
        <v>8318</v>
      </c>
      <c r="J2810" s="1" t="s">
        <v>12122</v>
      </c>
      <c r="K2810" s="1" t="s">
        <v>28</v>
      </c>
      <c r="L2810" s="1" t="s">
        <v>28</v>
      </c>
      <c r="M2810" s="1" t="s">
        <v>28</v>
      </c>
      <c r="N2810" s="1" t="s">
        <v>7099</v>
      </c>
      <c r="O2810" s="1" t="s">
        <v>7099</v>
      </c>
      <c r="P2810" s="1" t="s">
        <v>13250</v>
      </c>
      <c r="Q2810" s="1" t="s">
        <v>13251</v>
      </c>
      <c r="R2810" s="1" t="s">
        <v>3634</v>
      </c>
      <c r="S2810" s="1" t="s">
        <v>10915</v>
      </c>
      <c r="T2810" s="1" t="s">
        <v>13252</v>
      </c>
    </row>
    <row r="2811" customHeight="1" spans="1:20">
      <c r="A2811" s="1" t="s">
        <v>13253</v>
      </c>
      <c r="B2811" s="1" t="s">
        <v>13254</v>
      </c>
      <c r="C2811" s="1" t="s">
        <v>13255</v>
      </c>
      <c r="D2811" s="1" t="s">
        <v>13256</v>
      </c>
      <c r="E2811" s="1" t="str">
        <f>VLOOKUP(C2811,'[1]批量查询-基础信息'!$A:$F,6,0)</f>
        <v>91440300342804906C</v>
      </c>
      <c r="F2811" s="1" t="s">
        <v>10769</v>
      </c>
      <c r="G2811" s="1" t="s">
        <v>8612</v>
      </c>
      <c r="H2811" s="1" t="s">
        <v>8236</v>
      </c>
      <c r="I2811" s="1" t="s">
        <v>8237</v>
      </c>
      <c r="J2811" s="1" t="s">
        <v>8238</v>
      </c>
      <c r="K2811" s="1" t="s">
        <v>8236</v>
      </c>
      <c r="L2811" s="1" t="s">
        <v>28</v>
      </c>
      <c r="M2811" s="1" t="s">
        <v>28</v>
      </c>
      <c r="N2811" s="1" t="s">
        <v>10770</v>
      </c>
      <c r="O2811" s="1" t="s">
        <v>10770</v>
      </c>
      <c r="P2811" s="1" t="s">
        <v>13257</v>
      </c>
      <c r="Q2811" s="1" t="s">
        <v>13258</v>
      </c>
      <c r="R2811" s="1" t="s">
        <v>3634</v>
      </c>
      <c r="S2811" s="1" t="s">
        <v>10915</v>
      </c>
      <c r="T2811" s="1" t="s">
        <v>13259</v>
      </c>
    </row>
    <row r="2812" customHeight="1" spans="1:20">
      <c r="A2812" s="1" t="s">
        <v>13260</v>
      </c>
      <c r="B2812" s="1" t="s">
        <v>13261</v>
      </c>
      <c r="C2812" s="1" t="s">
        <v>13262</v>
      </c>
      <c r="D2812" s="1" t="s">
        <v>13263</v>
      </c>
      <c r="E2812" s="1" t="str">
        <f>VLOOKUP(C2812,'[1]批量查询-基础信息'!$A:$F,6,0)</f>
        <v>91310118MA1JP4011Y</v>
      </c>
      <c r="F2812" s="1" t="s">
        <v>12531</v>
      </c>
      <c r="G2812" s="1" t="s">
        <v>12532</v>
      </c>
      <c r="H2812" s="1" t="s">
        <v>8284</v>
      </c>
      <c r="I2812" s="1" t="s">
        <v>8285</v>
      </c>
      <c r="J2812" s="1" t="s">
        <v>8284</v>
      </c>
      <c r="K2812" s="1" t="s">
        <v>28</v>
      </c>
      <c r="L2812" s="1" t="s">
        <v>28</v>
      </c>
      <c r="M2812" s="1" t="s">
        <v>28</v>
      </c>
      <c r="N2812" s="1" t="s">
        <v>59</v>
      </c>
      <c r="O2812" s="1" t="s">
        <v>59</v>
      </c>
      <c r="P2812" s="1" t="s">
        <v>13264</v>
      </c>
      <c r="Q2812" s="1" t="s">
        <v>13265</v>
      </c>
      <c r="R2812" s="1" t="s">
        <v>3634</v>
      </c>
      <c r="S2812" s="1" t="s">
        <v>10915</v>
      </c>
      <c r="T2812" s="1" t="s">
        <v>13266</v>
      </c>
    </row>
    <row r="2813" customHeight="1" spans="1:20">
      <c r="A2813" s="1" t="s">
        <v>13267</v>
      </c>
      <c r="B2813" s="1" t="s">
        <v>13268</v>
      </c>
      <c r="C2813" s="1" t="s">
        <v>13269</v>
      </c>
      <c r="D2813" s="1" t="s">
        <v>13270</v>
      </c>
      <c r="E2813" s="1" t="str">
        <f>VLOOKUP(C2813,'[1]批量查询-基础信息'!$A:$F,6,0)</f>
        <v>91340803MA8N2JK10Q</v>
      </c>
      <c r="F2813" s="1" t="s">
        <v>12121</v>
      </c>
      <c r="G2813" s="1" t="s">
        <v>9509</v>
      </c>
      <c r="H2813" s="1" t="s">
        <v>12122</v>
      </c>
      <c r="I2813" s="1" t="s">
        <v>8318</v>
      </c>
      <c r="J2813" s="1" t="s">
        <v>12122</v>
      </c>
      <c r="K2813" s="1" t="s">
        <v>28</v>
      </c>
      <c r="L2813" s="1" t="s">
        <v>28</v>
      </c>
      <c r="M2813" s="1" t="s">
        <v>28</v>
      </c>
      <c r="N2813" s="1" t="s">
        <v>7099</v>
      </c>
      <c r="O2813" s="1" t="s">
        <v>7099</v>
      </c>
      <c r="P2813" s="1" t="s">
        <v>13271</v>
      </c>
      <c r="Q2813" s="1" t="s">
        <v>13272</v>
      </c>
      <c r="R2813" s="1" t="s">
        <v>3634</v>
      </c>
      <c r="S2813" s="1" t="s">
        <v>10915</v>
      </c>
      <c r="T2813" s="1" t="s">
        <v>13273</v>
      </c>
    </row>
    <row r="2814" customHeight="1" spans="1:20">
      <c r="A2814" s="1" t="s">
        <v>13274</v>
      </c>
      <c r="B2814" s="1" t="s">
        <v>13275</v>
      </c>
      <c r="C2814" s="1" t="s">
        <v>13276</v>
      </c>
      <c r="D2814" s="1" t="s">
        <v>13277</v>
      </c>
      <c r="E2814" s="1" t="str">
        <f>VLOOKUP(C2814,'[1]批量查询-基础信息'!$A:$F,6,0)</f>
        <v>91110107692301225P</v>
      </c>
      <c r="F2814" s="1" t="s">
        <v>8715</v>
      </c>
      <c r="G2814" s="1" t="s">
        <v>8716</v>
      </c>
      <c r="H2814" s="1" t="s">
        <v>8717</v>
      </c>
      <c r="I2814" s="1" t="s">
        <v>8587</v>
      </c>
      <c r="J2814" s="1" t="s">
        <v>8718</v>
      </c>
      <c r="K2814" s="1" t="s">
        <v>8717</v>
      </c>
      <c r="L2814" s="1" t="s">
        <v>28</v>
      </c>
      <c r="M2814" s="1" t="s">
        <v>28</v>
      </c>
      <c r="N2814" s="1" t="s">
        <v>8719</v>
      </c>
      <c r="O2814" s="1" t="s">
        <v>8719</v>
      </c>
      <c r="P2814" s="1" t="s">
        <v>13278</v>
      </c>
      <c r="Q2814" s="1" t="s">
        <v>13279</v>
      </c>
      <c r="R2814" s="1" t="s">
        <v>3634</v>
      </c>
      <c r="S2814" s="1" t="s">
        <v>10915</v>
      </c>
      <c r="T2814" s="1" t="s">
        <v>13280</v>
      </c>
    </row>
    <row r="2815" customHeight="1" spans="1:20">
      <c r="A2815" s="1" t="s">
        <v>13281</v>
      </c>
      <c r="B2815" s="1" t="s">
        <v>13282</v>
      </c>
      <c r="C2815" s="1" t="s">
        <v>13283</v>
      </c>
      <c r="D2815" s="1" t="s">
        <v>13284</v>
      </c>
      <c r="E2815" s="1" t="str">
        <f>VLOOKUP(C2815,'[1]批量查询-基础信息'!$A:$F,6,0)</f>
        <v>91370203MA3ND5G186</v>
      </c>
      <c r="F2815" s="1" t="s">
        <v>8715</v>
      </c>
      <c r="G2815" s="1" t="s">
        <v>8716</v>
      </c>
      <c r="H2815" s="1" t="s">
        <v>8717</v>
      </c>
      <c r="I2815" s="1" t="s">
        <v>8587</v>
      </c>
      <c r="J2815" s="1" t="s">
        <v>8718</v>
      </c>
      <c r="K2815" s="1" t="s">
        <v>8717</v>
      </c>
      <c r="L2815" s="1" t="s">
        <v>28</v>
      </c>
      <c r="M2815" s="1" t="s">
        <v>28</v>
      </c>
      <c r="N2815" s="1" t="s">
        <v>8719</v>
      </c>
      <c r="O2815" s="1" t="s">
        <v>8719</v>
      </c>
      <c r="P2815" s="1" t="s">
        <v>13285</v>
      </c>
      <c r="Q2815" s="1" t="s">
        <v>13286</v>
      </c>
      <c r="R2815" s="1" t="s">
        <v>3634</v>
      </c>
      <c r="S2815" s="1" t="s">
        <v>10915</v>
      </c>
      <c r="T2815" s="1" t="s">
        <v>13287</v>
      </c>
    </row>
    <row r="2816" customHeight="1" spans="1:20">
      <c r="A2816" s="1" t="s">
        <v>13288</v>
      </c>
      <c r="B2816" s="1" t="s">
        <v>13289</v>
      </c>
      <c r="C2816" s="1" t="s">
        <v>13290</v>
      </c>
      <c r="D2816" s="1" t="s">
        <v>13291</v>
      </c>
      <c r="E2816" s="1" t="str">
        <f>VLOOKUP(C2816,'[1]批量查询-基础信息'!$A:$F,6,0)</f>
        <v>91440300MA5DPW0T95</v>
      </c>
      <c r="F2816" s="1" t="s">
        <v>8715</v>
      </c>
      <c r="G2816" s="1" t="s">
        <v>8716</v>
      </c>
      <c r="H2816" s="1" t="s">
        <v>8717</v>
      </c>
      <c r="I2816" s="1" t="s">
        <v>8587</v>
      </c>
      <c r="J2816" s="1" t="s">
        <v>8718</v>
      </c>
      <c r="K2816" s="1" t="s">
        <v>8717</v>
      </c>
      <c r="L2816" s="1" t="s">
        <v>28</v>
      </c>
      <c r="M2816" s="1" t="s">
        <v>28</v>
      </c>
      <c r="N2816" s="1" t="s">
        <v>8719</v>
      </c>
      <c r="O2816" s="1" t="s">
        <v>8719</v>
      </c>
      <c r="P2816" s="1" t="s">
        <v>13292</v>
      </c>
      <c r="Q2816" s="1" t="s">
        <v>13293</v>
      </c>
      <c r="R2816" s="1" t="s">
        <v>3634</v>
      </c>
      <c r="S2816" s="1" t="s">
        <v>10915</v>
      </c>
      <c r="T2816" s="1" t="s">
        <v>13294</v>
      </c>
    </row>
    <row r="2817" customHeight="1" spans="1:20">
      <c r="A2817" s="1" t="s">
        <v>13295</v>
      </c>
      <c r="B2817" s="1" t="s">
        <v>13296</v>
      </c>
      <c r="C2817" s="1" t="s">
        <v>13297</v>
      </c>
      <c r="D2817" s="1" t="s">
        <v>28</v>
      </c>
      <c r="E2817" s="1" t="str">
        <f>VLOOKUP(C2817,'[1]批量查询-基础信息'!$A:$F,6,0)</f>
        <v>-</v>
      </c>
      <c r="F2817" s="1" t="s">
        <v>11386</v>
      </c>
      <c r="G2817" s="1" t="s">
        <v>11387</v>
      </c>
      <c r="H2817" s="1" t="s">
        <v>11388</v>
      </c>
      <c r="I2817" s="1" t="s">
        <v>8318</v>
      </c>
      <c r="J2817" s="1" t="s">
        <v>8319</v>
      </c>
      <c r="K2817" s="1" t="s">
        <v>11388</v>
      </c>
      <c r="L2817" s="1" t="s">
        <v>28</v>
      </c>
      <c r="M2817" s="1" t="s">
        <v>28</v>
      </c>
      <c r="N2817" s="1" t="s">
        <v>11389</v>
      </c>
      <c r="O2817" s="1" t="s">
        <v>11389</v>
      </c>
      <c r="P2817" s="1" t="s">
        <v>13298</v>
      </c>
      <c r="Q2817" s="1" t="s">
        <v>13299</v>
      </c>
      <c r="R2817" s="1" t="s">
        <v>3634</v>
      </c>
      <c r="S2817" s="1" t="s">
        <v>10915</v>
      </c>
      <c r="T2817" s="1" t="s">
        <v>13300</v>
      </c>
    </row>
    <row r="2818" customHeight="1" spans="1:20">
      <c r="A2818" s="1" t="s">
        <v>13301</v>
      </c>
      <c r="B2818" s="1" t="s">
        <v>13302</v>
      </c>
      <c r="C2818" s="1" t="s">
        <v>13303</v>
      </c>
      <c r="D2818" s="1" t="s">
        <v>13304</v>
      </c>
      <c r="E2818" s="1" t="str">
        <f>VLOOKUP(C2818,'[1]批量查询-基础信息'!$A:$F,6,0)</f>
        <v>91330108MA2KH1W24M</v>
      </c>
      <c r="F2818" s="1" t="s">
        <v>8715</v>
      </c>
      <c r="G2818" s="1" t="s">
        <v>8716</v>
      </c>
      <c r="H2818" s="1" t="s">
        <v>8717</v>
      </c>
      <c r="I2818" s="1" t="s">
        <v>8587</v>
      </c>
      <c r="J2818" s="1" t="s">
        <v>8718</v>
      </c>
      <c r="K2818" s="1" t="s">
        <v>8717</v>
      </c>
      <c r="L2818" s="1" t="s">
        <v>28</v>
      </c>
      <c r="M2818" s="1" t="s">
        <v>28</v>
      </c>
      <c r="N2818" s="1" t="s">
        <v>8719</v>
      </c>
      <c r="O2818" s="1" t="s">
        <v>8719</v>
      </c>
      <c r="P2818" s="1" t="s">
        <v>13305</v>
      </c>
      <c r="Q2818" s="1" t="s">
        <v>13306</v>
      </c>
      <c r="R2818" s="1" t="s">
        <v>3634</v>
      </c>
      <c r="S2818" s="1" t="s">
        <v>10915</v>
      </c>
      <c r="T2818" s="1" t="s">
        <v>13307</v>
      </c>
    </row>
    <row r="2819" customHeight="1" spans="1:20">
      <c r="A2819" s="1" t="s">
        <v>13308</v>
      </c>
      <c r="B2819" s="1" t="s">
        <v>13309</v>
      </c>
      <c r="C2819" s="1" t="s">
        <v>13310</v>
      </c>
      <c r="D2819" s="1" t="s">
        <v>13311</v>
      </c>
      <c r="E2819" s="1" t="str">
        <f>VLOOKUP(C2819,'[1]批量查询-基础信息'!$A:$F,6,0)</f>
        <v>91210102MA0U2WPT93</v>
      </c>
      <c r="F2819" s="1" t="s">
        <v>12121</v>
      </c>
      <c r="G2819" s="1" t="s">
        <v>9509</v>
      </c>
      <c r="H2819" s="1" t="s">
        <v>12122</v>
      </c>
      <c r="I2819" s="1" t="s">
        <v>8318</v>
      </c>
      <c r="J2819" s="1" t="s">
        <v>12122</v>
      </c>
      <c r="K2819" s="1" t="s">
        <v>28</v>
      </c>
      <c r="L2819" s="1" t="s">
        <v>28</v>
      </c>
      <c r="M2819" s="1" t="s">
        <v>28</v>
      </c>
      <c r="N2819" s="1" t="s">
        <v>7099</v>
      </c>
      <c r="O2819" s="1" t="s">
        <v>7099</v>
      </c>
      <c r="P2819" s="1" t="s">
        <v>13312</v>
      </c>
      <c r="Q2819" s="1" t="s">
        <v>13313</v>
      </c>
      <c r="R2819" s="1" t="s">
        <v>3634</v>
      </c>
      <c r="S2819" s="1" t="s">
        <v>10915</v>
      </c>
      <c r="T2819" s="1" t="s">
        <v>13314</v>
      </c>
    </row>
    <row r="2820" customHeight="1" spans="1:20">
      <c r="A2820" s="1" t="s">
        <v>13315</v>
      </c>
      <c r="B2820" s="1" t="s">
        <v>13316</v>
      </c>
      <c r="C2820" s="1" t="s">
        <v>13317</v>
      </c>
      <c r="D2820" s="1" t="s">
        <v>13318</v>
      </c>
      <c r="E2820" s="1" t="str">
        <f>VLOOKUP(C2820,'[1]批量查询-基础信息'!$A:$F,6,0)</f>
        <v>91330113MA7GEYWJ2Q</v>
      </c>
      <c r="F2820" s="1" t="s">
        <v>12121</v>
      </c>
      <c r="G2820" s="1" t="s">
        <v>9509</v>
      </c>
      <c r="H2820" s="1" t="s">
        <v>12122</v>
      </c>
      <c r="I2820" s="1" t="s">
        <v>8318</v>
      </c>
      <c r="J2820" s="1" t="s">
        <v>12122</v>
      </c>
      <c r="K2820" s="1" t="s">
        <v>28</v>
      </c>
      <c r="L2820" s="1" t="s">
        <v>28</v>
      </c>
      <c r="M2820" s="1" t="s">
        <v>28</v>
      </c>
      <c r="N2820" s="1" t="s">
        <v>7099</v>
      </c>
      <c r="O2820" s="1" t="s">
        <v>7099</v>
      </c>
      <c r="P2820" s="1" t="s">
        <v>13319</v>
      </c>
      <c r="Q2820" s="1" t="s">
        <v>13320</v>
      </c>
      <c r="R2820" s="1" t="s">
        <v>3634</v>
      </c>
      <c r="S2820" s="1" t="s">
        <v>10915</v>
      </c>
      <c r="T2820" s="1" t="s">
        <v>13321</v>
      </c>
    </row>
    <row r="2821" customHeight="1" spans="1:20">
      <c r="A2821" s="1" t="s">
        <v>13322</v>
      </c>
      <c r="B2821" s="1" t="s">
        <v>13323</v>
      </c>
      <c r="C2821" s="1" t="s">
        <v>13324</v>
      </c>
      <c r="D2821" s="1" t="s">
        <v>13325</v>
      </c>
      <c r="E2821" s="1" t="str">
        <f>VLOOKUP(C2821,'[1]批量查询-基础信息'!$A:$F,6,0)</f>
        <v>91610111MAB0PU1W3B</v>
      </c>
      <c r="F2821" s="1" t="s">
        <v>8715</v>
      </c>
      <c r="G2821" s="1" t="s">
        <v>8716</v>
      </c>
      <c r="H2821" s="1" t="s">
        <v>8717</v>
      </c>
      <c r="I2821" s="1" t="s">
        <v>8587</v>
      </c>
      <c r="J2821" s="1" t="s">
        <v>8718</v>
      </c>
      <c r="K2821" s="1" t="s">
        <v>8717</v>
      </c>
      <c r="L2821" s="1" t="s">
        <v>28</v>
      </c>
      <c r="M2821" s="1" t="s">
        <v>28</v>
      </c>
      <c r="N2821" s="1" t="s">
        <v>8719</v>
      </c>
      <c r="O2821" s="1" t="s">
        <v>8719</v>
      </c>
      <c r="P2821" s="1" t="s">
        <v>13326</v>
      </c>
      <c r="Q2821" s="1" t="s">
        <v>13327</v>
      </c>
      <c r="R2821" s="1" t="s">
        <v>3634</v>
      </c>
      <c r="S2821" s="1" t="s">
        <v>10915</v>
      </c>
      <c r="T2821" s="1" t="s">
        <v>13328</v>
      </c>
    </row>
    <row r="2822" customHeight="1" spans="1:20">
      <c r="A2822" s="1" t="s">
        <v>13329</v>
      </c>
      <c r="B2822" s="1" t="s">
        <v>13330</v>
      </c>
      <c r="C2822" s="1" t="s">
        <v>13331</v>
      </c>
      <c r="D2822" s="1" t="s">
        <v>13332</v>
      </c>
      <c r="E2822" s="1" t="str">
        <f>VLOOKUP(C2822,'[1]批量查询-基础信息'!$A:$F,6,0)</f>
        <v>91330382MA2CTYG20R</v>
      </c>
      <c r="F2822" s="1" t="s">
        <v>13333</v>
      </c>
      <c r="G2822" s="1" t="s">
        <v>13334</v>
      </c>
      <c r="H2822" s="1" t="s">
        <v>13335</v>
      </c>
      <c r="I2822" s="1" t="s">
        <v>8587</v>
      </c>
      <c r="J2822" s="1" t="s">
        <v>13335</v>
      </c>
      <c r="K2822" s="1" t="s">
        <v>28</v>
      </c>
      <c r="L2822" s="1" t="s">
        <v>28</v>
      </c>
      <c r="M2822" s="1" t="s">
        <v>28</v>
      </c>
      <c r="N2822" s="1" t="s">
        <v>13336</v>
      </c>
      <c r="O2822" s="1" t="s">
        <v>13336</v>
      </c>
      <c r="P2822" s="1" t="s">
        <v>13337</v>
      </c>
      <c r="Q2822" s="1" t="s">
        <v>13338</v>
      </c>
      <c r="R2822" s="1" t="s">
        <v>3634</v>
      </c>
      <c r="S2822" s="1" t="s">
        <v>10915</v>
      </c>
      <c r="T2822" s="1" t="s">
        <v>13339</v>
      </c>
    </row>
    <row r="2823" customHeight="1" spans="1:20">
      <c r="A2823" s="1" t="s">
        <v>13340</v>
      </c>
      <c r="B2823" s="1" t="s">
        <v>13341</v>
      </c>
      <c r="C2823" s="1" t="s">
        <v>13342</v>
      </c>
      <c r="D2823" s="1" t="s">
        <v>13343</v>
      </c>
      <c r="E2823" s="1" t="str">
        <f>VLOOKUP(C2823,'[1]批量查询-基础信息'!$A:$F,6,0)</f>
        <v>91440300MA5GPPLB9T</v>
      </c>
      <c r="F2823" s="1" t="s">
        <v>13344</v>
      </c>
      <c r="G2823" s="1" t="s">
        <v>13345</v>
      </c>
      <c r="H2823" s="1" t="s">
        <v>9437</v>
      </c>
      <c r="I2823" s="1" t="s">
        <v>8237</v>
      </c>
      <c r="J2823" s="1" t="s">
        <v>9437</v>
      </c>
      <c r="K2823" s="1" t="s">
        <v>28</v>
      </c>
      <c r="L2823" s="1" t="s">
        <v>28</v>
      </c>
      <c r="M2823" s="1" t="s">
        <v>28</v>
      </c>
      <c r="N2823" s="1" t="s">
        <v>13346</v>
      </c>
      <c r="O2823" s="1" t="s">
        <v>13346</v>
      </c>
      <c r="P2823" s="1" t="s">
        <v>13347</v>
      </c>
      <c r="Q2823" s="1" t="s">
        <v>13348</v>
      </c>
      <c r="R2823" s="1" t="s">
        <v>3634</v>
      </c>
      <c r="S2823" s="1" t="s">
        <v>10915</v>
      </c>
      <c r="T2823" s="1" t="s">
        <v>13349</v>
      </c>
    </row>
    <row r="2824" customHeight="1" spans="1:20">
      <c r="A2824" s="1" t="s">
        <v>13350</v>
      </c>
      <c r="B2824" s="1" t="s">
        <v>13351</v>
      </c>
      <c r="C2824" s="1" t="s">
        <v>13352</v>
      </c>
      <c r="D2824" s="1" t="s">
        <v>13353</v>
      </c>
      <c r="E2824" s="1" t="str">
        <f>VLOOKUP(C2824,'[1]批量查询-基础信息'!$A:$F,6,0)</f>
        <v>91440300398494302Q</v>
      </c>
      <c r="F2824" s="1" t="s">
        <v>13354</v>
      </c>
      <c r="G2824" s="1" t="s">
        <v>13355</v>
      </c>
      <c r="H2824" s="1" t="s">
        <v>8267</v>
      </c>
      <c r="I2824" s="1" t="s">
        <v>8267</v>
      </c>
      <c r="J2824" s="1" t="s">
        <v>28</v>
      </c>
      <c r="K2824" s="1" t="s">
        <v>28</v>
      </c>
      <c r="L2824" s="1" t="s">
        <v>28</v>
      </c>
      <c r="M2824" s="1" t="s">
        <v>28</v>
      </c>
      <c r="N2824" s="1" t="s">
        <v>13356</v>
      </c>
      <c r="O2824" s="1" t="s">
        <v>13356</v>
      </c>
      <c r="P2824" s="1" t="s">
        <v>13357</v>
      </c>
      <c r="Q2824" s="1" t="s">
        <v>13358</v>
      </c>
      <c r="R2824" s="1" t="s">
        <v>3634</v>
      </c>
      <c r="S2824" s="1" t="s">
        <v>10915</v>
      </c>
      <c r="T2824" s="1" t="s">
        <v>13359</v>
      </c>
    </row>
    <row r="2825" customHeight="1" spans="1:20">
      <c r="A2825" s="1" t="s">
        <v>13360</v>
      </c>
      <c r="B2825" s="1" t="s">
        <v>13361</v>
      </c>
      <c r="C2825" s="1" t="s">
        <v>13362</v>
      </c>
      <c r="D2825" s="1" t="s">
        <v>13363</v>
      </c>
      <c r="E2825" s="1" t="str">
        <f>VLOOKUP(C2825,'[1]批量查询-基础信息'!$A:$F,6,0)</f>
        <v>31110000E00017891P</v>
      </c>
      <c r="F2825" s="1" t="s">
        <v>10915</v>
      </c>
      <c r="G2825" s="1" t="s">
        <v>11058</v>
      </c>
      <c r="H2825" s="1" t="s">
        <v>9770</v>
      </c>
      <c r="I2825" s="1" t="s">
        <v>8224</v>
      </c>
      <c r="J2825" s="1" t="s">
        <v>9770</v>
      </c>
      <c r="K2825" s="1" t="s">
        <v>28</v>
      </c>
      <c r="L2825" s="1" t="s">
        <v>28</v>
      </c>
      <c r="M2825" s="1" t="s">
        <v>28</v>
      </c>
      <c r="N2825" s="1" t="s">
        <v>3634</v>
      </c>
      <c r="O2825" s="1" t="s">
        <v>3634</v>
      </c>
      <c r="P2825" s="1" t="s">
        <v>13364</v>
      </c>
      <c r="Q2825" s="1" t="s">
        <v>13365</v>
      </c>
      <c r="R2825" s="1" t="s">
        <v>3634</v>
      </c>
      <c r="S2825" s="1" t="s">
        <v>10915</v>
      </c>
      <c r="T2825" s="1" t="s">
        <v>13366</v>
      </c>
    </row>
    <row r="2826" customHeight="1" spans="1:20">
      <c r="A2826" s="1" t="s">
        <v>13367</v>
      </c>
      <c r="B2826" s="1" t="s">
        <v>13368</v>
      </c>
      <c r="C2826" s="1" t="s">
        <v>13369</v>
      </c>
      <c r="D2826" s="1" t="s">
        <v>13370</v>
      </c>
      <c r="E2826" s="1" t="str">
        <f>VLOOKUP(C2826,'[1]批量查询-基础信息'!$A:$F,6,0)</f>
        <v>92420111MA4KQ4TJ50</v>
      </c>
      <c r="F2826" s="1" t="s">
        <v>12850</v>
      </c>
      <c r="G2826" s="1" t="s">
        <v>11079</v>
      </c>
      <c r="H2826" s="1" t="s">
        <v>11193</v>
      </c>
      <c r="I2826" s="1" t="s">
        <v>8237</v>
      </c>
      <c r="J2826" s="1" t="s">
        <v>8238</v>
      </c>
      <c r="K2826" s="1" t="s">
        <v>11193</v>
      </c>
      <c r="L2826" s="1" t="s">
        <v>28</v>
      </c>
      <c r="M2826" s="1" t="s">
        <v>28</v>
      </c>
      <c r="N2826" s="1" t="s">
        <v>12851</v>
      </c>
      <c r="O2826" s="1" t="s">
        <v>12851</v>
      </c>
      <c r="P2826" s="1" t="s">
        <v>13371</v>
      </c>
      <c r="Q2826" s="1" t="s">
        <v>13372</v>
      </c>
      <c r="R2826" s="1" t="s">
        <v>3634</v>
      </c>
      <c r="S2826" s="1" t="s">
        <v>10915</v>
      </c>
      <c r="T2826" s="1" t="s">
        <v>13373</v>
      </c>
    </row>
    <row r="2827" customHeight="1" spans="1:20">
      <c r="A2827" s="1" t="s">
        <v>13374</v>
      </c>
      <c r="B2827" s="1" t="s">
        <v>13375</v>
      </c>
      <c r="C2827" s="1" t="s">
        <v>13376</v>
      </c>
      <c r="D2827" s="1" t="s">
        <v>13377</v>
      </c>
      <c r="E2827" s="1" t="str">
        <f>VLOOKUP(C2827,'[1]批量查询-基础信息'!$A:$F,6,0)</f>
        <v>91420111MA4F0EQX1T</v>
      </c>
      <c r="F2827" s="1" t="s">
        <v>12840</v>
      </c>
      <c r="G2827" s="1" t="s">
        <v>12841</v>
      </c>
      <c r="H2827" s="1" t="s">
        <v>8603</v>
      </c>
      <c r="I2827" s="1" t="s">
        <v>8237</v>
      </c>
      <c r="J2827" s="1" t="s">
        <v>8603</v>
      </c>
      <c r="K2827" s="1" t="s">
        <v>28</v>
      </c>
      <c r="L2827" s="1" t="s">
        <v>28</v>
      </c>
      <c r="M2827" s="1" t="s">
        <v>28</v>
      </c>
      <c r="N2827" s="1" t="s">
        <v>12842</v>
      </c>
      <c r="O2827" s="1" t="s">
        <v>12842</v>
      </c>
      <c r="P2827" s="1" t="s">
        <v>13378</v>
      </c>
      <c r="Q2827" s="1" t="s">
        <v>13379</v>
      </c>
      <c r="R2827" s="1" t="s">
        <v>3634</v>
      </c>
      <c r="S2827" s="1" t="s">
        <v>10915</v>
      </c>
      <c r="T2827" s="1" t="s">
        <v>13380</v>
      </c>
    </row>
    <row r="2828" customHeight="1" spans="1:20">
      <c r="A2828" s="1" t="s">
        <v>13381</v>
      </c>
      <c r="B2828" s="1" t="s">
        <v>13382</v>
      </c>
      <c r="C2828" s="1" t="s">
        <v>13383</v>
      </c>
      <c r="D2828" s="1" t="s">
        <v>13384</v>
      </c>
      <c r="E2828" s="1" t="str">
        <f>VLOOKUP(C2828,'[1]批量查询-基础信息'!$A:$F,6,0)</f>
        <v>91330104MA28LYEF7F</v>
      </c>
      <c r="F2828" s="1" t="s">
        <v>13110</v>
      </c>
      <c r="G2828" s="1" t="s">
        <v>12063</v>
      </c>
      <c r="H2828" s="1" t="s">
        <v>10954</v>
      </c>
      <c r="I2828" s="1" t="s">
        <v>8426</v>
      </c>
      <c r="J2828" s="1" t="s">
        <v>10954</v>
      </c>
      <c r="K2828" s="1" t="s">
        <v>28</v>
      </c>
      <c r="L2828" s="1" t="s">
        <v>28</v>
      </c>
      <c r="M2828" s="1" t="s">
        <v>28</v>
      </c>
      <c r="N2828" s="1" t="s">
        <v>13111</v>
      </c>
      <c r="O2828" s="1" t="s">
        <v>13111</v>
      </c>
      <c r="P2828" s="1" t="s">
        <v>13385</v>
      </c>
      <c r="Q2828" s="1" t="s">
        <v>13386</v>
      </c>
      <c r="R2828" s="1" t="s">
        <v>3634</v>
      </c>
      <c r="S2828" s="1" t="s">
        <v>10915</v>
      </c>
      <c r="T2828" s="1" t="s">
        <v>13387</v>
      </c>
    </row>
    <row r="2829" customHeight="1" spans="1:20">
      <c r="A2829" s="1" t="s">
        <v>13388</v>
      </c>
      <c r="B2829" s="1" t="s">
        <v>13389</v>
      </c>
      <c r="C2829" s="1" t="s">
        <v>13390</v>
      </c>
      <c r="D2829" s="1" t="s">
        <v>13391</v>
      </c>
      <c r="E2829" s="1" t="str">
        <f>VLOOKUP(C2829,'[1]批量查询-基础信息'!$A:$F,6,0)</f>
        <v>91440300MA5FF4BQ5Y</v>
      </c>
      <c r="F2829" s="1" t="s">
        <v>10769</v>
      </c>
      <c r="G2829" s="1" t="s">
        <v>8612</v>
      </c>
      <c r="H2829" s="1" t="s">
        <v>8236</v>
      </c>
      <c r="I2829" s="1" t="s">
        <v>8237</v>
      </c>
      <c r="J2829" s="1" t="s">
        <v>8238</v>
      </c>
      <c r="K2829" s="1" t="s">
        <v>8236</v>
      </c>
      <c r="L2829" s="1" t="s">
        <v>28</v>
      </c>
      <c r="M2829" s="1" t="s">
        <v>28</v>
      </c>
      <c r="N2829" s="1" t="s">
        <v>10770</v>
      </c>
      <c r="O2829" s="1" t="s">
        <v>10770</v>
      </c>
      <c r="P2829" s="1" t="s">
        <v>13392</v>
      </c>
      <c r="Q2829" s="1" t="s">
        <v>13393</v>
      </c>
      <c r="R2829" s="1" t="s">
        <v>3634</v>
      </c>
      <c r="S2829" s="1" t="s">
        <v>10915</v>
      </c>
      <c r="T2829" s="1" t="s">
        <v>13394</v>
      </c>
    </row>
    <row r="2830" customHeight="1" spans="1:20">
      <c r="A2830" s="1" t="s">
        <v>13395</v>
      </c>
      <c r="B2830" s="1" t="s">
        <v>13396</v>
      </c>
      <c r="C2830" s="1" t="s">
        <v>13397</v>
      </c>
      <c r="D2830" s="1" t="s">
        <v>13398</v>
      </c>
      <c r="E2830" s="1" t="str">
        <f>VLOOKUP(C2830,'[1]批量查询-基础信息'!$A:$F,6,0)</f>
        <v>91150104MA7HEY24XN</v>
      </c>
      <c r="F2830" s="1" t="s">
        <v>12121</v>
      </c>
      <c r="G2830" s="1" t="s">
        <v>9509</v>
      </c>
      <c r="H2830" s="1" t="s">
        <v>12122</v>
      </c>
      <c r="I2830" s="1" t="s">
        <v>8318</v>
      </c>
      <c r="J2830" s="1" t="s">
        <v>12122</v>
      </c>
      <c r="K2830" s="1" t="s">
        <v>28</v>
      </c>
      <c r="L2830" s="1" t="s">
        <v>28</v>
      </c>
      <c r="M2830" s="1" t="s">
        <v>28</v>
      </c>
      <c r="N2830" s="1" t="s">
        <v>7099</v>
      </c>
      <c r="O2830" s="1" t="s">
        <v>7099</v>
      </c>
      <c r="P2830" s="1" t="s">
        <v>13399</v>
      </c>
      <c r="Q2830" s="1" t="s">
        <v>13400</v>
      </c>
      <c r="R2830" s="1" t="s">
        <v>3634</v>
      </c>
      <c r="S2830" s="1" t="s">
        <v>10915</v>
      </c>
      <c r="T2830" s="1" t="s">
        <v>13401</v>
      </c>
    </row>
    <row r="2831" customHeight="1" spans="1:20">
      <c r="A2831" s="1" t="s">
        <v>13402</v>
      </c>
      <c r="B2831" s="1" t="s">
        <v>13403</v>
      </c>
      <c r="C2831" s="1" t="s">
        <v>13404</v>
      </c>
      <c r="D2831" s="1" t="s">
        <v>13405</v>
      </c>
      <c r="E2831" s="1" t="str">
        <f>VLOOKUP(C2831,'[1]批量查询-基础信息'!$A:$F,6,0)</f>
        <v>91440300MA5G6E9J4F</v>
      </c>
      <c r="F2831" s="1" t="s">
        <v>12840</v>
      </c>
      <c r="G2831" s="1" t="s">
        <v>12841</v>
      </c>
      <c r="H2831" s="1" t="s">
        <v>8603</v>
      </c>
      <c r="I2831" s="1" t="s">
        <v>8237</v>
      </c>
      <c r="J2831" s="1" t="s">
        <v>8603</v>
      </c>
      <c r="K2831" s="1" t="s">
        <v>28</v>
      </c>
      <c r="L2831" s="1" t="s">
        <v>28</v>
      </c>
      <c r="M2831" s="1" t="s">
        <v>28</v>
      </c>
      <c r="N2831" s="1" t="s">
        <v>12842</v>
      </c>
      <c r="O2831" s="1" t="s">
        <v>12842</v>
      </c>
      <c r="P2831" s="1" t="s">
        <v>13406</v>
      </c>
      <c r="Q2831" s="1" t="s">
        <v>13407</v>
      </c>
      <c r="R2831" s="1" t="s">
        <v>3634</v>
      </c>
      <c r="S2831" s="1" t="s">
        <v>10915</v>
      </c>
      <c r="T2831" s="1" t="s">
        <v>13408</v>
      </c>
    </row>
    <row r="2832" customHeight="1" spans="1:20">
      <c r="A2832" s="1" t="s">
        <v>13409</v>
      </c>
      <c r="B2832" s="1" t="s">
        <v>13410</v>
      </c>
      <c r="C2832" s="1" t="s">
        <v>13411</v>
      </c>
      <c r="D2832" s="1" t="s">
        <v>13412</v>
      </c>
      <c r="E2832" s="1" t="str">
        <f>VLOOKUP(C2832,'[1]批量查询-基础信息'!$A:$F,6,0)</f>
        <v>91610102MA6X3L0NXD</v>
      </c>
      <c r="F2832" s="1" t="s">
        <v>13333</v>
      </c>
      <c r="G2832" s="1" t="s">
        <v>13334</v>
      </c>
      <c r="H2832" s="1" t="s">
        <v>13335</v>
      </c>
      <c r="I2832" s="1" t="s">
        <v>8587</v>
      </c>
      <c r="J2832" s="1" t="s">
        <v>13335</v>
      </c>
      <c r="K2832" s="1" t="s">
        <v>28</v>
      </c>
      <c r="L2832" s="1" t="s">
        <v>28</v>
      </c>
      <c r="M2832" s="1" t="s">
        <v>28</v>
      </c>
      <c r="N2832" s="1" t="s">
        <v>13336</v>
      </c>
      <c r="O2832" s="1" t="s">
        <v>13336</v>
      </c>
      <c r="P2832" s="1" t="s">
        <v>13413</v>
      </c>
      <c r="Q2832" s="1" t="s">
        <v>13414</v>
      </c>
      <c r="R2832" s="1" t="s">
        <v>3634</v>
      </c>
      <c r="S2832" s="1" t="s">
        <v>10915</v>
      </c>
      <c r="T2832" s="1" t="s">
        <v>13415</v>
      </c>
    </row>
    <row r="2833" customHeight="1" spans="1:20">
      <c r="A2833" s="1" t="s">
        <v>13416</v>
      </c>
      <c r="B2833" s="1" t="s">
        <v>13417</v>
      </c>
      <c r="C2833" s="1" t="s">
        <v>13418</v>
      </c>
      <c r="D2833" s="1" t="s">
        <v>13419</v>
      </c>
      <c r="E2833" s="1" t="str">
        <f>VLOOKUP(C2833,'[1]批量查询-基础信息'!$A:$F,6,0)</f>
        <v>91350105MA330G471U</v>
      </c>
      <c r="F2833" s="1" t="s">
        <v>11219</v>
      </c>
      <c r="G2833" s="1" t="s">
        <v>11220</v>
      </c>
      <c r="H2833" s="1" t="s">
        <v>10222</v>
      </c>
      <c r="I2833" s="1" t="s">
        <v>8318</v>
      </c>
      <c r="J2833" s="1" t="s">
        <v>8319</v>
      </c>
      <c r="K2833" s="1" t="s">
        <v>10222</v>
      </c>
      <c r="L2833" s="1" t="s">
        <v>28</v>
      </c>
      <c r="M2833" s="1" t="s">
        <v>28</v>
      </c>
      <c r="N2833" s="1" t="s">
        <v>11221</v>
      </c>
      <c r="O2833" s="1" t="s">
        <v>11221</v>
      </c>
      <c r="P2833" s="1" t="s">
        <v>13420</v>
      </c>
      <c r="Q2833" s="1" t="s">
        <v>13421</v>
      </c>
      <c r="R2833" s="1" t="s">
        <v>3634</v>
      </c>
      <c r="S2833" s="1" t="s">
        <v>10915</v>
      </c>
      <c r="T2833" s="1" t="s">
        <v>13422</v>
      </c>
    </row>
    <row r="2834" customHeight="1" spans="1:20">
      <c r="A2834" s="1" t="s">
        <v>13423</v>
      </c>
      <c r="B2834" s="1" t="s">
        <v>13424</v>
      </c>
      <c r="C2834" s="1" t="s">
        <v>13425</v>
      </c>
      <c r="D2834" s="1" t="s">
        <v>13426</v>
      </c>
      <c r="E2834" s="1" t="str">
        <f>VLOOKUP(C2834,'[1]批量查询-基础信息'!$A:$F,6,0)</f>
        <v>91440101MA9Y1WDT77</v>
      </c>
      <c r="F2834" s="1" t="s">
        <v>12121</v>
      </c>
      <c r="G2834" s="1" t="s">
        <v>9509</v>
      </c>
      <c r="H2834" s="1" t="s">
        <v>12122</v>
      </c>
      <c r="I2834" s="1" t="s">
        <v>8318</v>
      </c>
      <c r="J2834" s="1" t="s">
        <v>12122</v>
      </c>
      <c r="K2834" s="1" t="s">
        <v>28</v>
      </c>
      <c r="L2834" s="1" t="s">
        <v>28</v>
      </c>
      <c r="M2834" s="1" t="s">
        <v>28</v>
      </c>
      <c r="N2834" s="1" t="s">
        <v>7099</v>
      </c>
      <c r="O2834" s="1" t="s">
        <v>7099</v>
      </c>
      <c r="P2834" s="1" t="s">
        <v>13427</v>
      </c>
      <c r="Q2834" s="1" t="s">
        <v>13428</v>
      </c>
      <c r="R2834" s="1" t="s">
        <v>3634</v>
      </c>
      <c r="S2834" s="1" t="s">
        <v>10915</v>
      </c>
      <c r="T2834" s="1" t="s">
        <v>13429</v>
      </c>
    </row>
    <row r="2835" customHeight="1" spans="1:20">
      <c r="A2835" s="1" t="s">
        <v>13430</v>
      </c>
      <c r="B2835" s="1" t="s">
        <v>13431</v>
      </c>
      <c r="C2835" s="1" t="s">
        <v>13432</v>
      </c>
      <c r="D2835" s="1" t="s">
        <v>13433</v>
      </c>
      <c r="E2835" s="1" t="str">
        <f>VLOOKUP(C2835,'[1]批量查询-基础信息'!$A:$F,6,0)</f>
        <v>91440101MA5CR48N4J</v>
      </c>
      <c r="F2835" s="1" t="s">
        <v>12121</v>
      </c>
      <c r="G2835" s="1" t="s">
        <v>9509</v>
      </c>
      <c r="H2835" s="1" t="s">
        <v>12122</v>
      </c>
      <c r="I2835" s="1" t="s">
        <v>8318</v>
      </c>
      <c r="J2835" s="1" t="s">
        <v>12122</v>
      </c>
      <c r="K2835" s="1" t="s">
        <v>28</v>
      </c>
      <c r="L2835" s="1" t="s">
        <v>28</v>
      </c>
      <c r="M2835" s="1" t="s">
        <v>28</v>
      </c>
      <c r="N2835" s="1" t="s">
        <v>7099</v>
      </c>
      <c r="O2835" s="1" t="s">
        <v>7099</v>
      </c>
      <c r="P2835" s="1" t="s">
        <v>13434</v>
      </c>
      <c r="Q2835" s="1" t="s">
        <v>13435</v>
      </c>
      <c r="R2835" s="1" t="s">
        <v>3634</v>
      </c>
      <c r="S2835" s="1" t="s">
        <v>10915</v>
      </c>
      <c r="T2835" s="1" t="s">
        <v>13436</v>
      </c>
    </row>
    <row r="2836" customHeight="1" spans="1:20">
      <c r="A2836" s="1" t="s">
        <v>13437</v>
      </c>
      <c r="B2836" s="1" t="s">
        <v>13438</v>
      </c>
      <c r="C2836" s="1" t="s">
        <v>13439</v>
      </c>
      <c r="D2836" s="1" t="s">
        <v>28</v>
      </c>
      <c r="E2836" s="1" t="str">
        <f>VLOOKUP(C2836,'[1]批量查询-基础信息'!$A:$F,6,0)</f>
        <v>-</v>
      </c>
      <c r="F2836" s="1" t="s">
        <v>13440</v>
      </c>
      <c r="G2836" s="1" t="s">
        <v>8716</v>
      </c>
      <c r="H2836" s="1" t="s">
        <v>13441</v>
      </c>
      <c r="I2836" s="1" t="s">
        <v>8576</v>
      </c>
      <c r="J2836" s="1" t="s">
        <v>10507</v>
      </c>
      <c r="K2836" s="1" t="s">
        <v>13441</v>
      </c>
      <c r="L2836" s="1" t="s">
        <v>28</v>
      </c>
      <c r="M2836" s="1" t="s">
        <v>28</v>
      </c>
      <c r="N2836" s="1" t="s">
        <v>12248</v>
      </c>
      <c r="O2836" s="1" t="s">
        <v>12248</v>
      </c>
      <c r="P2836" s="1" t="s">
        <v>13442</v>
      </c>
      <c r="Q2836" s="1" t="s">
        <v>13443</v>
      </c>
      <c r="R2836" s="1" t="s">
        <v>3634</v>
      </c>
      <c r="S2836" s="1" t="s">
        <v>10915</v>
      </c>
      <c r="T2836" s="1" t="s">
        <v>13444</v>
      </c>
    </row>
    <row r="2837" customHeight="1" spans="1:20">
      <c r="A2837" s="1" t="s">
        <v>13445</v>
      </c>
      <c r="B2837" s="1" t="s">
        <v>13446</v>
      </c>
      <c r="C2837" s="1" t="s">
        <v>13447</v>
      </c>
      <c r="D2837" s="1" t="s">
        <v>13448</v>
      </c>
      <c r="E2837" s="1" t="str">
        <f>VLOOKUP(C2837,'[1]批量查询-基础信息'!$A:$F,6,0)</f>
        <v>91440400MA4ULBA93T</v>
      </c>
      <c r="F2837" s="1" t="s">
        <v>12121</v>
      </c>
      <c r="G2837" s="1" t="s">
        <v>9509</v>
      </c>
      <c r="H2837" s="1" t="s">
        <v>12122</v>
      </c>
      <c r="I2837" s="1" t="s">
        <v>8318</v>
      </c>
      <c r="J2837" s="1" t="s">
        <v>12122</v>
      </c>
      <c r="K2837" s="1" t="s">
        <v>28</v>
      </c>
      <c r="L2837" s="1" t="s">
        <v>28</v>
      </c>
      <c r="M2837" s="1" t="s">
        <v>28</v>
      </c>
      <c r="N2837" s="1" t="s">
        <v>7099</v>
      </c>
      <c r="O2837" s="1" t="s">
        <v>7099</v>
      </c>
      <c r="P2837" s="1" t="s">
        <v>13449</v>
      </c>
      <c r="Q2837" s="1" t="s">
        <v>13450</v>
      </c>
      <c r="R2837" s="1" t="s">
        <v>3634</v>
      </c>
      <c r="S2837" s="1" t="s">
        <v>10915</v>
      </c>
      <c r="T2837" s="1" t="s">
        <v>13451</v>
      </c>
    </row>
    <row r="2838" customHeight="1" spans="1:20">
      <c r="A2838" s="1" t="s">
        <v>13452</v>
      </c>
      <c r="B2838" s="1" t="s">
        <v>13453</v>
      </c>
      <c r="C2838" s="1" t="s">
        <v>13454</v>
      </c>
      <c r="D2838" s="1" t="s">
        <v>13455</v>
      </c>
      <c r="E2838" s="1" t="str">
        <f>VLOOKUP(C2838,'[1]批量查询-基础信息'!$A:$F,6,0)</f>
        <v>91320300MA1MKEA505</v>
      </c>
      <c r="F2838" s="1" t="s">
        <v>12121</v>
      </c>
      <c r="G2838" s="1" t="s">
        <v>9509</v>
      </c>
      <c r="H2838" s="1" t="s">
        <v>12122</v>
      </c>
      <c r="I2838" s="1" t="s">
        <v>8318</v>
      </c>
      <c r="J2838" s="1" t="s">
        <v>12122</v>
      </c>
      <c r="K2838" s="1" t="s">
        <v>28</v>
      </c>
      <c r="L2838" s="1" t="s">
        <v>28</v>
      </c>
      <c r="M2838" s="1" t="s">
        <v>28</v>
      </c>
      <c r="N2838" s="1" t="s">
        <v>7099</v>
      </c>
      <c r="O2838" s="1" t="s">
        <v>7099</v>
      </c>
      <c r="P2838" s="1" t="s">
        <v>13456</v>
      </c>
      <c r="Q2838" s="1" t="s">
        <v>13457</v>
      </c>
      <c r="R2838" s="1" t="s">
        <v>3634</v>
      </c>
      <c r="S2838" s="1" t="s">
        <v>10915</v>
      </c>
      <c r="T2838" s="1" t="s">
        <v>13458</v>
      </c>
    </row>
    <row r="2839" customHeight="1" spans="1:20">
      <c r="A2839" s="1" t="s">
        <v>13459</v>
      </c>
      <c r="B2839" s="1" t="s">
        <v>13460</v>
      </c>
      <c r="C2839" s="1" t="s">
        <v>13461</v>
      </c>
      <c r="D2839" s="1" t="s">
        <v>13462</v>
      </c>
      <c r="E2839" s="1" t="str">
        <f>VLOOKUP(C2839,'[1]批量查询-基础信息'!$A:$F,6,0)</f>
        <v>91320581323640512Y</v>
      </c>
      <c r="F2839" s="1" t="s">
        <v>12121</v>
      </c>
      <c r="G2839" s="1" t="s">
        <v>9509</v>
      </c>
      <c r="H2839" s="1" t="s">
        <v>12122</v>
      </c>
      <c r="I2839" s="1" t="s">
        <v>8318</v>
      </c>
      <c r="J2839" s="1" t="s">
        <v>12122</v>
      </c>
      <c r="K2839" s="1" t="s">
        <v>28</v>
      </c>
      <c r="L2839" s="1" t="s">
        <v>28</v>
      </c>
      <c r="M2839" s="1" t="s">
        <v>28</v>
      </c>
      <c r="N2839" s="1" t="s">
        <v>7099</v>
      </c>
      <c r="O2839" s="1" t="s">
        <v>7099</v>
      </c>
      <c r="P2839" s="1" t="s">
        <v>13463</v>
      </c>
      <c r="Q2839" s="1" t="s">
        <v>13464</v>
      </c>
      <c r="R2839" s="1" t="s">
        <v>3634</v>
      </c>
      <c r="S2839" s="1" t="s">
        <v>10915</v>
      </c>
      <c r="T2839" s="1" t="s">
        <v>13465</v>
      </c>
    </row>
    <row r="2840" customHeight="1" spans="1:20">
      <c r="A2840" s="1" t="s">
        <v>13466</v>
      </c>
      <c r="B2840" s="1" t="s">
        <v>13467</v>
      </c>
      <c r="C2840" s="1" t="s">
        <v>13468</v>
      </c>
      <c r="D2840" s="1" t="s">
        <v>13469</v>
      </c>
      <c r="E2840" s="1" t="str">
        <f>VLOOKUP(C2840,'[1]批量查询-基础信息'!$A:$F,6,0)</f>
        <v>91150104MA13NU6E10</v>
      </c>
      <c r="F2840" s="1" t="s">
        <v>12121</v>
      </c>
      <c r="G2840" s="1" t="s">
        <v>9509</v>
      </c>
      <c r="H2840" s="1" t="s">
        <v>12122</v>
      </c>
      <c r="I2840" s="1" t="s">
        <v>8318</v>
      </c>
      <c r="J2840" s="1" t="s">
        <v>12122</v>
      </c>
      <c r="K2840" s="1" t="s">
        <v>28</v>
      </c>
      <c r="L2840" s="1" t="s">
        <v>28</v>
      </c>
      <c r="M2840" s="1" t="s">
        <v>28</v>
      </c>
      <c r="N2840" s="1" t="s">
        <v>7099</v>
      </c>
      <c r="O2840" s="1" t="s">
        <v>7099</v>
      </c>
      <c r="P2840" s="1" t="s">
        <v>13470</v>
      </c>
      <c r="Q2840" s="1" t="s">
        <v>13471</v>
      </c>
      <c r="R2840" s="1" t="s">
        <v>3634</v>
      </c>
      <c r="S2840" s="1" t="s">
        <v>10915</v>
      </c>
      <c r="T2840" s="1" t="s">
        <v>13472</v>
      </c>
    </row>
    <row r="2841" customHeight="1" spans="1:20">
      <c r="A2841" s="1" t="s">
        <v>13473</v>
      </c>
      <c r="B2841" s="1" t="s">
        <v>13474</v>
      </c>
      <c r="C2841" s="1" t="s">
        <v>13475</v>
      </c>
      <c r="D2841" s="1" t="s">
        <v>13476</v>
      </c>
      <c r="E2841" s="1" t="str">
        <f>VLOOKUP(C2841,'[1]批量查询-基础信息'!$A:$F,6,0)</f>
        <v>91350505MA35E9C632</v>
      </c>
      <c r="F2841" s="1" t="s">
        <v>12121</v>
      </c>
      <c r="G2841" s="1" t="s">
        <v>9509</v>
      </c>
      <c r="H2841" s="1" t="s">
        <v>12122</v>
      </c>
      <c r="I2841" s="1" t="s">
        <v>8318</v>
      </c>
      <c r="J2841" s="1" t="s">
        <v>12122</v>
      </c>
      <c r="K2841" s="1" t="s">
        <v>28</v>
      </c>
      <c r="L2841" s="1" t="s">
        <v>28</v>
      </c>
      <c r="M2841" s="1" t="s">
        <v>28</v>
      </c>
      <c r="N2841" s="1" t="s">
        <v>7099</v>
      </c>
      <c r="O2841" s="1" t="s">
        <v>7099</v>
      </c>
      <c r="P2841" s="1" t="s">
        <v>13477</v>
      </c>
      <c r="Q2841" s="1" t="s">
        <v>13478</v>
      </c>
      <c r="R2841" s="1" t="s">
        <v>3634</v>
      </c>
      <c r="S2841" s="1" t="s">
        <v>10915</v>
      </c>
      <c r="T2841" s="1" t="s">
        <v>13479</v>
      </c>
    </row>
    <row r="2842" customHeight="1" spans="1:20">
      <c r="A2842" s="1" t="s">
        <v>13480</v>
      </c>
      <c r="B2842" s="1" t="s">
        <v>13481</v>
      </c>
      <c r="C2842" s="1" t="s">
        <v>13482</v>
      </c>
      <c r="D2842" s="1" t="s">
        <v>13483</v>
      </c>
      <c r="E2842" s="1" t="str">
        <f>VLOOKUP(C2842,'[1]批量查询-基础信息'!$A:$F,6,0)</f>
        <v>91430104MA7B7HCK4R</v>
      </c>
      <c r="F2842" s="1" t="s">
        <v>12121</v>
      </c>
      <c r="G2842" s="1" t="s">
        <v>9509</v>
      </c>
      <c r="H2842" s="1" t="s">
        <v>12122</v>
      </c>
      <c r="I2842" s="1" t="s">
        <v>8318</v>
      </c>
      <c r="J2842" s="1" t="s">
        <v>12122</v>
      </c>
      <c r="K2842" s="1" t="s">
        <v>28</v>
      </c>
      <c r="L2842" s="1" t="s">
        <v>28</v>
      </c>
      <c r="M2842" s="1" t="s">
        <v>28</v>
      </c>
      <c r="N2842" s="1" t="s">
        <v>7099</v>
      </c>
      <c r="O2842" s="1" t="s">
        <v>7099</v>
      </c>
      <c r="P2842" s="1" t="s">
        <v>13484</v>
      </c>
      <c r="Q2842" s="1" t="s">
        <v>13485</v>
      </c>
      <c r="R2842" s="1" t="s">
        <v>3634</v>
      </c>
      <c r="S2842" s="1" t="s">
        <v>10915</v>
      </c>
      <c r="T2842" s="1" t="s">
        <v>13486</v>
      </c>
    </row>
    <row r="2843" customHeight="1" spans="1:20">
      <c r="A2843" s="1" t="s">
        <v>13487</v>
      </c>
      <c r="B2843" s="1" t="s">
        <v>13488</v>
      </c>
      <c r="C2843" s="1" t="s">
        <v>13489</v>
      </c>
      <c r="D2843" s="1" t="s">
        <v>13490</v>
      </c>
      <c r="E2843" s="1" t="str">
        <f>VLOOKUP(C2843,'[1]批量查询-基础信息'!$A:$F,6,0)</f>
        <v>91511500MA7FXU4U6D</v>
      </c>
      <c r="F2843" s="1" t="s">
        <v>12121</v>
      </c>
      <c r="G2843" s="1" t="s">
        <v>9509</v>
      </c>
      <c r="H2843" s="1" t="s">
        <v>12122</v>
      </c>
      <c r="I2843" s="1" t="s">
        <v>8318</v>
      </c>
      <c r="J2843" s="1" t="s">
        <v>12122</v>
      </c>
      <c r="K2843" s="1" t="s">
        <v>28</v>
      </c>
      <c r="L2843" s="1" t="s">
        <v>28</v>
      </c>
      <c r="M2843" s="1" t="s">
        <v>28</v>
      </c>
      <c r="N2843" s="1" t="s">
        <v>7099</v>
      </c>
      <c r="O2843" s="1" t="s">
        <v>7099</v>
      </c>
      <c r="P2843" s="1" t="s">
        <v>13491</v>
      </c>
      <c r="Q2843" s="1" t="s">
        <v>13492</v>
      </c>
      <c r="R2843" s="1" t="s">
        <v>3634</v>
      </c>
      <c r="S2843" s="1" t="s">
        <v>10915</v>
      </c>
      <c r="T2843" s="1" t="s">
        <v>13493</v>
      </c>
    </row>
    <row r="2844" customHeight="1" spans="1:20">
      <c r="A2844" s="1" t="s">
        <v>13494</v>
      </c>
      <c r="B2844" s="1" t="s">
        <v>13495</v>
      </c>
      <c r="C2844" s="1" t="s">
        <v>13496</v>
      </c>
      <c r="D2844" s="1" t="s">
        <v>13497</v>
      </c>
      <c r="E2844" s="1" t="str">
        <f>VLOOKUP(C2844,'[1]批量查询-基础信息'!$A:$F,6,0)</f>
        <v>91411381MA3XF6NY54</v>
      </c>
      <c r="F2844" s="1" t="s">
        <v>12121</v>
      </c>
      <c r="G2844" s="1" t="s">
        <v>9509</v>
      </c>
      <c r="H2844" s="1" t="s">
        <v>12122</v>
      </c>
      <c r="I2844" s="1" t="s">
        <v>8318</v>
      </c>
      <c r="J2844" s="1" t="s">
        <v>12122</v>
      </c>
      <c r="K2844" s="1" t="s">
        <v>28</v>
      </c>
      <c r="L2844" s="1" t="s">
        <v>28</v>
      </c>
      <c r="M2844" s="1" t="s">
        <v>28</v>
      </c>
      <c r="N2844" s="1" t="s">
        <v>7099</v>
      </c>
      <c r="O2844" s="1" t="s">
        <v>7099</v>
      </c>
      <c r="P2844" s="1" t="s">
        <v>13498</v>
      </c>
      <c r="Q2844" s="1" t="s">
        <v>13499</v>
      </c>
      <c r="R2844" s="1" t="s">
        <v>3634</v>
      </c>
      <c r="S2844" s="1" t="s">
        <v>10915</v>
      </c>
      <c r="T2844" s="1" t="s">
        <v>13500</v>
      </c>
    </row>
    <row r="2845" customHeight="1" spans="1:20">
      <c r="A2845" s="1" t="s">
        <v>13501</v>
      </c>
      <c r="B2845" s="1" t="s">
        <v>13502</v>
      </c>
      <c r="C2845" s="1" t="s">
        <v>13503</v>
      </c>
      <c r="D2845" s="1" t="e">
        <v>#N/A</v>
      </c>
      <c r="E2845" s="1" t="e">
        <f>VLOOKUP(C2845,'[1]批量查询-基础信息'!$A:$F,6,0)</f>
        <v>#N/A</v>
      </c>
      <c r="F2845" s="1" t="s">
        <v>12121</v>
      </c>
      <c r="G2845" s="1" t="s">
        <v>9509</v>
      </c>
      <c r="H2845" s="1" t="s">
        <v>12122</v>
      </c>
      <c r="I2845" s="1" t="s">
        <v>8318</v>
      </c>
      <c r="J2845" s="1" t="s">
        <v>12122</v>
      </c>
      <c r="K2845" s="1" t="s">
        <v>28</v>
      </c>
      <c r="L2845" s="1" t="s">
        <v>28</v>
      </c>
      <c r="M2845" s="1" t="s">
        <v>28</v>
      </c>
      <c r="N2845" s="1" t="s">
        <v>7099</v>
      </c>
      <c r="O2845" s="1" t="s">
        <v>7099</v>
      </c>
      <c r="P2845" s="1" t="s">
        <v>13504</v>
      </c>
      <c r="Q2845" s="1" t="s">
        <v>13505</v>
      </c>
      <c r="R2845" s="1" t="s">
        <v>3634</v>
      </c>
      <c r="S2845" s="1" t="s">
        <v>10915</v>
      </c>
      <c r="T2845" s="1" t="s">
        <v>13506</v>
      </c>
    </row>
    <row r="2846" customHeight="1" spans="1:20">
      <c r="A2846" s="1" t="s">
        <v>13507</v>
      </c>
      <c r="B2846" s="1" t="s">
        <v>13508</v>
      </c>
      <c r="C2846" s="1" t="s">
        <v>13509</v>
      </c>
      <c r="D2846" s="1" t="s">
        <v>13510</v>
      </c>
      <c r="E2846" s="1" t="str">
        <f>VLOOKUP(C2846,'[1]批量查询-基础信息'!$A:$F,6,0)</f>
        <v>91330703MA28D1T81J</v>
      </c>
      <c r="F2846" s="1" t="s">
        <v>12121</v>
      </c>
      <c r="G2846" s="1" t="s">
        <v>9509</v>
      </c>
      <c r="H2846" s="1" t="s">
        <v>12122</v>
      </c>
      <c r="I2846" s="1" t="s">
        <v>8318</v>
      </c>
      <c r="J2846" s="1" t="s">
        <v>12122</v>
      </c>
      <c r="K2846" s="1" t="s">
        <v>28</v>
      </c>
      <c r="L2846" s="1" t="s">
        <v>28</v>
      </c>
      <c r="M2846" s="1" t="s">
        <v>28</v>
      </c>
      <c r="N2846" s="1" t="s">
        <v>7099</v>
      </c>
      <c r="O2846" s="1" t="s">
        <v>7099</v>
      </c>
      <c r="P2846" s="1" t="s">
        <v>13511</v>
      </c>
      <c r="Q2846" s="1" t="s">
        <v>13512</v>
      </c>
      <c r="R2846" s="1" t="s">
        <v>3634</v>
      </c>
      <c r="S2846" s="1" t="s">
        <v>10915</v>
      </c>
      <c r="T2846" s="1" t="s">
        <v>13513</v>
      </c>
    </row>
    <row r="2847" customHeight="1" spans="1:20">
      <c r="A2847" s="1" t="s">
        <v>13514</v>
      </c>
      <c r="B2847" s="1" t="s">
        <v>13515</v>
      </c>
      <c r="C2847" s="1" t="s">
        <v>13516</v>
      </c>
      <c r="D2847" s="1" t="s">
        <v>13517</v>
      </c>
      <c r="E2847" s="1" t="str">
        <f>VLOOKUP(C2847,'[1]批量查询-基础信息'!$A:$F,6,0)</f>
        <v>91532522MA6P19UL3K</v>
      </c>
      <c r="F2847" s="1" t="s">
        <v>12121</v>
      </c>
      <c r="G2847" s="1" t="s">
        <v>9509</v>
      </c>
      <c r="H2847" s="1" t="s">
        <v>12122</v>
      </c>
      <c r="I2847" s="1" t="s">
        <v>8318</v>
      </c>
      <c r="J2847" s="1" t="s">
        <v>12122</v>
      </c>
      <c r="K2847" s="1" t="s">
        <v>28</v>
      </c>
      <c r="L2847" s="1" t="s">
        <v>28</v>
      </c>
      <c r="M2847" s="1" t="s">
        <v>28</v>
      </c>
      <c r="N2847" s="1" t="s">
        <v>7099</v>
      </c>
      <c r="O2847" s="1" t="s">
        <v>7099</v>
      </c>
      <c r="P2847" s="1" t="s">
        <v>13518</v>
      </c>
      <c r="Q2847" s="1" t="s">
        <v>13519</v>
      </c>
      <c r="R2847" s="1" t="s">
        <v>3634</v>
      </c>
      <c r="S2847" s="1" t="s">
        <v>10915</v>
      </c>
      <c r="T2847" s="1" t="s">
        <v>13520</v>
      </c>
    </row>
    <row r="2848" customHeight="1" spans="1:20">
      <c r="A2848" s="1" t="s">
        <v>13521</v>
      </c>
      <c r="B2848" s="1" t="s">
        <v>13522</v>
      </c>
      <c r="C2848" s="1" t="s">
        <v>13523</v>
      </c>
      <c r="D2848" s="1" t="s">
        <v>13524</v>
      </c>
      <c r="E2848" s="1" t="str">
        <f>VLOOKUP(C2848,'[1]批量查询-基础信息'!$A:$F,6,0)</f>
        <v>91610131MAB10JNJ1G</v>
      </c>
      <c r="F2848" s="1" t="s">
        <v>12121</v>
      </c>
      <c r="G2848" s="1" t="s">
        <v>9509</v>
      </c>
      <c r="H2848" s="1" t="s">
        <v>12122</v>
      </c>
      <c r="I2848" s="1" t="s">
        <v>8318</v>
      </c>
      <c r="J2848" s="1" t="s">
        <v>12122</v>
      </c>
      <c r="K2848" s="1" t="s">
        <v>28</v>
      </c>
      <c r="L2848" s="1" t="s">
        <v>28</v>
      </c>
      <c r="M2848" s="1" t="s">
        <v>28</v>
      </c>
      <c r="N2848" s="1" t="s">
        <v>7099</v>
      </c>
      <c r="O2848" s="1" t="s">
        <v>7099</v>
      </c>
      <c r="P2848" s="1" t="s">
        <v>13525</v>
      </c>
      <c r="Q2848" s="1" t="s">
        <v>13526</v>
      </c>
      <c r="R2848" s="1" t="s">
        <v>3634</v>
      </c>
      <c r="S2848" s="1" t="s">
        <v>10915</v>
      </c>
      <c r="T2848" s="1" t="s">
        <v>13527</v>
      </c>
    </row>
    <row r="2849" customHeight="1" spans="1:20">
      <c r="A2849" s="1" t="s">
        <v>13528</v>
      </c>
      <c r="B2849" s="1" t="s">
        <v>13529</v>
      </c>
      <c r="C2849" s="1" t="s">
        <v>13530</v>
      </c>
      <c r="D2849" s="1" t="s">
        <v>13531</v>
      </c>
      <c r="E2849" s="1" t="str">
        <f>VLOOKUP(C2849,'[1]批量查询-基础信息'!$A:$F,6,0)</f>
        <v>91150105MA0RTLBW91</v>
      </c>
      <c r="F2849" s="1" t="s">
        <v>12121</v>
      </c>
      <c r="G2849" s="1" t="s">
        <v>9509</v>
      </c>
      <c r="H2849" s="1" t="s">
        <v>12122</v>
      </c>
      <c r="I2849" s="1" t="s">
        <v>8318</v>
      </c>
      <c r="J2849" s="1" t="s">
        <v>12122</v>
      </c>
      <c r="K2849" s="1" t="s">
        <v>28</v>
      </c>
      <c r="L2849" s="1" t="s">
        <v>28</v>
      </c>
      <c r="M2849" s="1" t="s">
        <v>28</v>
      </c>
      <c r="N2849" s="1" t="s">
        <v>7099</v>
      </c>
      <c r="O2849" s="1" t="s">
        <v>7099</v>
      </c>
      <c r="P2849" s="1" t="s">
        <v>13532</v>
      </c>
      <c r="Q2849" s="1" t="s">
        <v>13533</v>
      </c>
      <c r="R2849" s="1" t="s">
        <v>3634</v>
      </c>
      <c r="S2849" s="1" t="s">
        <v>10915</v>
      </c>
      <c r="T2849" s="1" t="s">
        <v>13534</v>
      </c>
    </row>
    <row r="2850" customHeight="1" spans="1:20">
      <c r="A2850" s="1" t="s">
        <v>13535</v>
      </c>
      <c r="B2850" s="1" t="s">
        <v>13536</v>
      </c>
      <c r="C2850" s="1" t="s">
        <v>13537</v>
      </c>
      <c r="D2850" s="1" t="s">
        <v>13538</v>
      </c>
      <c r="E2850" s="1" t="str">
        <f>VLOOKUP(C2850,'[1]批量查询-基础信息'!$A:$F,6,0)</f>
        <v>914304003446779125</v>
      </c>
      <c r="F2850" s="1" t="s">
        <v>12121</v>
      </c>
      <c r="G2850" s="1" t="s">
        <v>9509</v>
      </c>
      <c r="H2850" s="1" t="s">
        <v>12122</v>
      </c>
      <c r="I2850" s="1" t="s">
        <v>8318</v>
      </c>
      <c r="J2850" s="1" t="s">
        <v>12122</v>
      </c>
      <c r="K2850" s="1" t="s">
        <v>28</v>
      </c>
      <c r="L2850" s="1" t="s">
        <v>28</v>
      </c>
      <c r="M2850" s="1" t="s">
        <v>28</v>
      </c>
      <c r="N2850" s="1" t="s">
        <v>7099</v>
      </c>
      <c r="O2850" s="1" t="s">
        <v>7099</v>
      </c>
      <c r="P2850" s="1" t="s">
        <v>13539</v>
      </c>
      <c r="Q2850" s="1" t="s">
        <v>13540</v>
      </c>
      <c r="R2850" s="1" t="s">
        <v>3634</v>
      </c>
      <c r="S2850" s="1" t="s">
        <v>10915</v>
      </c>
      <c r="T2850" s="1" t="s">
        <v>13541</v>
      </c>
    </row>
    <row r="2851" customHeight="1" spans="1:20">
      <c r="A2851" s="1" t="s">
        <v>13542</v>
      </c>
      <c r="B2851" s="1" t="s">
        <v>13543</v>
      </c>
      <c r="C2851" s="1" t="s">
        <v>13544</v>
      </c>
      <c r="D2851" s="1" t="s">
        <v>13545</v>
      </c>
      <c r="E2851" s="1" t="str">
        <f>VLOOKUP(C2851,'[1]批量查询-基础信息'!$A:$F,6,0)</f>
        <v>91620104MA74MEX79B</v>
      </c>
      <c r="F2851" s="1" t="s">
        <v>12121</v>
      </c>
      <c r="G2851" s="1" t="s">
        <v>9509</v>
      </c>
      <c r="H2851" s="1" t="s">
        <v>12122</v>
      </c>
      <c r="I2851" s="1" t="s">
        <v>8318</v>
      </c>
      <c r="J2851" s="1" t="s">
        <v>12122</v>
      </c>
      <c r="K2851" s="1" t="s">
        <v>28</v>
      </c>
      <c r="L2851" s="1" t="s">
        <v>28</v>
      </c>
      <c r="M2851" s="1" t="s">
        <v>28</v>
      </c>
      <c r="N2851" s="1" t="s">
        <v>7099</v>
      </c>
      <c r="O2851" s="1" t="s">
        <v>7099</v>
      </c>
      <c r="P2851" s="1" t="s">
        <v>13546</v>
      </c>
      <c r="Q2851" s="1" t="s">
        <v>13547</v>
      </c>
      <c r="R2851" s="1" t="s">
        <v>3634</v>
      </c>
      <c r="S2851" s="1" t="s">
        <v>10915</v>
      </c>
      <c r="T2851" s="1" t="s">
        <v>13548</v>
      </c>
    </row>
    <row r="2852" customHeight="1" spans="1:20">
      <c r="A2852" s="1" t="s">
        <v>13549</v>
      </c>
      <c r="B2852" s="1" t="s">
        <v>13550</v>
      </c>
      <c r="C2852" s="1" t="s">
        <v>13551</v>
      </c>
      <c r="D2852" s="1" t="s">
        <v>13552</v>
      </c>
      <c r="E2852" s="1" t="str">
        <f>VLOOKUP(C2852,'[1]批量查询-基础信息'!$A:$F,6,0)</f>
        <v>91350700MA31DRA28M</v>
      </c>
      <c r="F2852" s="1" t="s">
        <v>12121</v>
      </c>
      <c r="G2852" s="1" t="s">
        <v>9509</v>
      </c>
      <c r="H2852" s="1" t="s">
        <v>12122</v>
      </c>
      <c r="I2852" s="1" t="s">
        <v>8318</v>
      </c>
      <c r="J2852" s="1" t="s">
        <v>12122</v>
      </c>
      <c r="K2852" s="1" t="s">
        <v>28</v>
      </c>
      <c r="L2852" s="1" t="s">
        <v>28</v>
      </c>
      <c r="M2852" s="1" t="s">
        <v>28</v>
      </c>
      <c r="N2852" s="1" t="s">
        <v>7099</v>
      </c>
      <c r="O2852" s="1" t="s">
        <v>7099</v>
      </c>
      <c r="P2852" s="1" t="s">
        <v>13553</v>
      </c>
      <c r="Q2852" s="1" t="s">
        <v>13554</v>
      </c>
      <c r="R2852" s="1" t="s">
        <v>3634</v>
      </c>
      <c r="S2852" s="1" t="s">
        <v>10915</v>
      </c>
      <c r="T2852" s="1" t="s">
        <v>13555</v>
      </c>
    </row>
    <row r="2853" customHeight="1" spans="1:20">
      <c r="A2853" s="1" t="s">
        <v>13556</v>
      </c>
      <c r="B2853" s="1" t="s">
        <v>13557</v>
      </c>
      <c r="C2853" s="1" t="s">
        <v>13558</v>
      </c>
      <c r="D2853" s="1" t="s">
        <v>13559</v>
      </c>
      <c r="E2853" s="1" t="str">
        <f>VLOOKUP(C2853,'[1]批量查询-基础信息'!$A:$F,6,0)</f>
        <v>91510108MA7GYT0J4W</v>
      </c>
      <c r="F2853" s="1" t="s">
        <v>12121</v>
      </c>
      <c r="G2853" s="1" t="s">
        <v>9509</v>
      </c>
      <c r="H2853" s="1" t="s">
        <v>12122</v>
      </c>
      <c r="I2853" s="1" t="s">
        <v>8318</v>
      </c>
      <c r="J2853" s="1" t="s">
        <v>12122</v>
      </c>
      <c r="K2853" s="1" t="s">
        <v>28</v>
      </c>
      <c r="L2853" s="1" t="s">
        <v>28</v>
      </c>
      <c r="M2853" s="1" t="s">
        <v>28</v>
      </c>
      <c r="N2853" s="1" t="s">
        <v>7099</v>
      </c>
      <c r="O2853" s="1" t="s">
        <v>7099</v>
      </c>
      <c r="P2853" s="1" t="s">
        <v>13560</v>
      </c>
      <c r="Q2853" s="1" t="s">
        <v>13561</v>
      </c>
      <c r="R2853" s="1" t="s">
        <v>3634</v>
      </c>
      <c r="S2853" s="1" t="s">
        <v>10915</v>
      </c>
      <c r="T2853" s="1" t="s">
        <v>13562</v>
      </c>
    </row>
    <row r="2854" customHeight="1" spans="1:20">
      <c r="A2854" s="1" t="s">
        <v>13563</v>
      </c>
      <c r="B2854" s="1" t="s">
        <v>13564</v>
      </c>
      <c r="C2854" s="1" t="s">
        <v>13565</v>
      </c>
      <c r="D2854" s="1" t="s">
        <v>13566</v>
      </c>
      <c r="E2854" s="1" t="str">
        <f>VLOOKUP(C2854,'[1]批量查询-基础信息'!$A:$F,6,0)</f>
        <v>91140100MA0LH51P35</v>
      </c>
      <c r="F2854" s="1" t="s">
        <v>12121</v>
      </c>
      <c r="G2854" s="1" t="s">
        <v>9509</v>
      </c>
      <c r="H2854" s="1" t="s">
        <v>12122</v>
      </c>
      <c r="I2854" s="1" t="s">
        <v>8318</v>
      </c>
      <c r="J2854" s="1" t="s">
        <v>12122</v>
      </c>
      <c r="K2854" s="1" t="s">
        <v>28</v>
      </c>
      <c r="L2854" s="1" t="s">
        <v>28</v>
      </c>
      <c r="M2854" s="1" t="s">
        <v>28</v>
      </c>
      <c r="N2854" s="1" t="s">
        <v>7099</v>
      </c>
      <c r="O2854" s="1" t="s">
        <v>7099</v>
      </c>
      <c r="P2854" s="1" t="s">
        <v>13567</v>
      </c>
      <c r="Q2854" s="1" t="s">
        <v>13568</v>
      </c>
      <c r="R2854" s="1" t="s">
        <v>3634</v>
      </c>
      <c r="S2854" s="1" t="s">
        <v>10915</v>
      </c>
      <c r="T2854" s="1" t="s">
        <v>13569</v>
      </c>
    </row>
    <row r="2855" customHeight="1" spans="1:20">
      <c r="A2855" s="1" t="s">
        <v>13570</v>
      </c>
      <c r="B2855" s="1" t="s">
        <v>13571</v>
      </c>
      <c r="C2855" s="1" t="s">
        <v>13572</v>
      </c>
      <c r="D2855" s="1" t="s">
        <v>13573</v>
      </c>
      <c r="E2855" s="1" t="str">
        <f>VLOOKUP(C2855,'[1]批量查询-基础信息'!$A:$F,6,0)</f>
        <v>91140105MA7Y3ADN5K</v>
      </c>
      <c r="F2855" s="1" t="s">
        <v>12121</v>
      </c>
      <c r="G2855" s="1" t="s">
        <v>9509</v>
      </c>
      <c r="H2855" s="1" t="s">
        <v>12122</v>
      </c>
      <c r="I2855" s="1" t="s">
        <v>8318</v>
      </c>
      <c r="J2855" s="1" t="s">
        <v>12122</v>
      </c>
      <c r="K2855" s="1" t="s">
        <v>28</v>
      </c>
      <c r="L2855" s="1" t="s">
        <v>28</v>
      </c>
      <c r="M2855" s="1" t="s">
        <v>28</v>
      </c>
      <c r="N2855" s="1" t="s">
        <v>7099</v>
      </c>
      <c r="O2855" s="1" t="s">
        <v>7099</v>
      </c>
      <c r="P2855" s="1" t="s">
        <v>13574</v>
      </c>
      <c r="Q2855" s="1" t="s">
        <v>13575</v>
      </c>
      <c r="R2855" s="1" t="s">
        <v>3634</v>
      </c>
      <c r="S2855" s="1" t="s">
        <v>10915</v>
      </c>
      <c r="T2855" s="1" t="s">
        <v>13576</v>
      </c>
    </row>
    <row r="2856" customHeight="1" spans="1:20">
      <c r="A2856" s="1" t="s">
        <v>13577</v>
      </c>
      <c r="B2856" s="1" t="s">
        <v>13578</v>
      </c>
      <c r="C2856" s="1" t="s">
        <v>13579</v>
      </c>
      <c r="D2856" s="1" t="s">
        <v>13580</v>
      </c>
      <c r="E2856" s="1" t="str">
        <f>VLOOKUP(C2856,'[1]批量查询-基础信息'!$A:$F,6,0)</f>
        <v>91440116591524673P</v>
      </c>
      <c r="F2856" s="1" t="s">
        <v>8252</v>
      </c>
      <c r="G2856" s="1" t="s">
        <v>8253</v>
      </c>
      <c r="H2856" s="1" t="s">
        <v>8236</v>
      </c>
      <c r="I2856" s="1" t="s">
        <v>8237</v>
      </c>
      <c r="J2856" s="1" t="s">
        <v>8238</v>
      </c>
      <c r="K2856" s="1" t="s">
        <v>8236</v>
      </c>
      <c r="L2856" s="1" t="s">
        <v>28</v>
      </c>
      <c r="M2856" s="1" t="s">
        <v>28</v>
      </c>
      <c r="N2856" s="1" t="s">
        <v>8254</v>
      </c>
      <c r="O2856" s="1" t="s">
        <v>8254</v>
      </c>
      <c r="P2856" s="1" t="s">
        <v>13581</v>
      </c>
      <c r="Q2856" s="1" t="s">
        <v>13582</v>
      </c>
      <c r="R2856" s="1" t="s">
        <v>3634</v>
      </c>
      <c r="S2856" s="1" t="s">
        <v>10915</v>
      </c>
      <c r="T2856" s="1" t="s">
        <v>13583</v>
      </c>
    </row>
    <row r="2857" customHeight="1" spans="1:20">
      <c r="A2857" s="1" t="s">
        <v>13584</v>
      </c>
      <c r="B2857" s="1" t="s">
        <v>13585</v>
      </c>
      <c r="C2857" s="1" t="s">
        <v>13586</v>
      </c>
      <c r="D2857" s="1" t="s">
        <v>13587</v>
      </c>
      <c r="E2857" s="1" t="str">
        <f>VLOOKUP(C2857,'[1]批量查询-基础信息'!$A:$F,6,0)</f>
        <v>91370211MA3N7F9W11</v>
      </c>
      <c r="F2857" s="1" t="s">
        <v>13333</v>
      </c>
      <c r="G2857" s="1" t="s">
        <v>13334</v>
      </c>
      <c r="H2857" s="1" t="s">
        <v>13335</v>
      </c>
      <c r="I2857" s="1" t="s">
        <v>8587</v>
      </c>
      <c r="J2857" s="1" t="s">
        <v>13335</v>
      </c>
      <c r="K2857" s="1" t="s">
        <v>28</v>
      </c>
      <c r="L2857" s="1" t="s">
        <v>28</v>
      </c>
      <c r="M2857" s="1" t="s">
        <v>28</v>
      </c>
      <c r="N2857" s="1" t="s">
        <v>13336</v>
      </c>
      <c r="O2857" s="1" t="s">
        <v>13336</v>
      </c>
      <c r="P2857" s="1" t="s">
        <v>13588</v>
      </c>
      <c r="Q2857" s="1" t="s">
        <v>13589</v>
      </c>
      <c r="R2857" s="1" t="s">
        <v>3634</v>
      </c>
      <c r="S2857" s="1" t="s">
        <v>10915</v>
      </c>
      <c r="T2857" s="1" t="s">
        <v>13590</v>
      </c>
    </row>
    <row r="2858" customHeight="1" spans="1:20">
      <c r="A2858" s="1" t="s">
        <v>13591</v>
      </c>
      <c r="B2858" s="1" t="s">
        <v>13592</v>
      </c>
      <c r="C2858" s="1" t="s">
        <v>13593</v>
      </c>
      <c r="D2858" s="1" t="s">
        <v>13594</v>
      </c>
      <c r="E2858" s="1" t="str">
        <f>VLOOKUP(C2858,'[1]批量查询-基础信息'!$A:$F,6,0)</f>
        <v>91440300MA5DP81F5J</v>
      </c>
      <c r="F2858" s="1" t="s">
        <v>13333</v>
      </c>
      <c r="G2858" s="1" t="s">
        <v>13334</v>
      </c>
      <c r="H2858" s="1" t="s">
        <v>13335</v>
      </c>
      <c r="I2858" s="1" t="s">
        <v>8587</v>
      </c>
      <c r="J2858" s="1" t="s">
        <v>13335</v>
      </c>
      <c r="K2858" s="1" t="s">
        <v>28</v>
      </c>
      <c r="L2858" s="1" t="s">
        <v>28</v>
      </c>
      <c r="M2858" s="1" t="s">
        <v>28</v>
      </c>
      <c r="N2858" s="1" t="s">
        <v>13336</v>
      </c>
      <c r="O2858" s="1" t="s">
        <v>13336</v>
      </c>
      <c r="P2858" s="1" t="s">
        <v>13595</v>
      </c>
      <c r="Q2858" s="1" t="s">
        <v>13596</v>
      </c>
      <c r="R2858" s="1" t="s">
        <v>3634</v>
      </c>
      <c r="S2858" s="1" t="s">
        <v>10915</v>
      </c>
      <c r="T2858" s="1" t="s">
        <v>13597</v>
      </c>
    </row>
    <row r="2859" customHeight="1" spans="1:20">
      <c r="A2859" s="1" t="s">
        <v>13598</v>
      </c>
      <c r="B2859" s="1" t="s">
        <v>13599</v>
      </c>
      <c r="C2859" s="1" t="s">
        <v>13600</v>
      </c>
      <c r="D2859" s="1" t="s">
        <v>13601</v>
      </c>
      <c r="E2859" s="1" t="str">
        <f>VLOOKUP(C2859,'[1]批量查询-基础信息'!$A:$F,6,0)</f>
        <v>91520181MA7KJL2NX4</v>
      </c>
      <c r="F2859" s="1" t="s">
        <v>12121</v>
      </c>
      <c r="G2859" s="1" t="s">
        <v>9509</v>
      </c>
      <c r="H2859" s="1" t="s">
        <v>12122</v>
      </c>
      <c r="I2859" s="1" t="s">
        <v>8318</v>
      </c>
      <c r="J2859" s="1" t="s">
        <v>12122</v>
      </c>
      <c r="K2859" s="1" t="s">
        <v>28</v>
      </c>
      <c r="L2859" s="1" t="s">
        <v>28</v>
      </c>
      <c r="M2859" s="1" t="s">
        <v>28</v>
      </c>
      <c r="N2859" s="1" t="s">
        <v>7099</v>
      </c>
      <c r="O2859" s="1" t="s">
        <v>7099</v>
      </c>
      <c r="P2859" s="1" t="s">
        <v>13602</v>
      </c>
      <c r="Q2859" s="1" t="s">
        <v>13603</v>
      </c>
      <c r="R2859" s="1" t="s">
        <v>3634</v>
      </c>
      <c r="S2859" s="1" t="s">
        <v>10915</v>
      </c>
      <c r="T2859" s="1" t="s">
        <v>13604</v>
      </c>
    </row>
    <row r="2860" customHeight="1" spans="1:20">
      <c r="A2860" s="1" t="s">
        <v>13605</v>
      </c>
      <c r="B2860" s="1" t="s">
        <v>13606</v>
      </c>
      <c r="C2860" s="1" t="s">
        <v>13607</v>
      </c>
      <c r="D2860" s="1" t="s">
        <v>13608</v>
      </c>
      <c r="E2860" s="1" t="str">
        <f>VLOOKUP(C2860,'[1]批量查询-基础信息'!$A:$F,6,0)</f>
        <v>91410104MA9KXGLU4B</v>
      </c>
      <c r="F2860" s="1" t="s">
        <v>12840</v>
      </c>
      <c r="G2860" s="1" t="s">
        <v>12841</v>
      </c>
      <c r="H2860" s="1" t="s">
        <v>8603</v>
      </c>
      <c r="I2860" s="1" t="s">
        <v>8237</v>
      </c>
      <c r="J2860" s="1" t="s">
        <v>8603</v>
      </c>
      <c r="K2860" s="1" t="s">
        <v>28</v>
      </c>
      <c r="L2860" s="1" t="s">
        <v>28</v>
      </c>
      <c r="M2860" s="1" t="s">
        <v>28</v>
      </c>
      <c r="N2860" s="1" t="s">
        <v>12842</v>
      </c>
      <c r="O2860" s="1" t="s">
        <v>12842</v>
      </c>
      <c r="P2860" s="1" t="s">
        <v>13609</v>
      </c>
      <c r="Q2860" s="1" t="s">
        <v>13610</v>
      </c>
      <c r="R2860" s="1" t="s">
        <v>3634</v>
      </c>
      <c r="S2860" s="1" t="s">
        <v>10915</v>
      </c>
      <c r="T2860" s="1" t="s">
        <v>13611</v>
      </c>
    </row>
    <row r="2861" customHeight="1" spans="1:20">
      <c r="A2861" s="1" t="s">
        <v>13612</v>
      </c>
      <c r="B2861" s="1" t="s">
        <v>13613</v>
      </c>
      <c r="C2861" s="1" t="s">
        <v>13614</v>
      </c>
      <c r="D2861" s="1" t="s">
        <v>13615</v>
      </c>
      <c r="E2861" s="1" t="str">
        <f>VLOOKUP(C2861,'[1]批量查询-基础信息'!$A:$F,6,0)</f>
        <v>91420100MA7JYM6M0G</v>
      </c>
      <c r="F2861" s="1" t="s">
        <v>12121</v>
      </c>
      <c r="G2861" s="1" t="s">
        <v>9509</v>
      </c>
      <c r="H2861" s="1" t="s">
        <v>12122</v>
      </c>
      <c r="I2861" s="1" t="s">
        <v>8318</v>
      </c>
      <c r="J2861" s="1" t="s">
        <v>12122</v>
      </c>
      <c r="K2861" s="1" t="s">
        <v>28</v>
      </c>
      <c r="L2861" s="1" t="s">
        <v>28</v>
      </c>
      <c r="M2861" s="1" t="s">
        <v>28</v>
      </c>
      <c r="N2861" s="1" t="s">
        <v>7099</v>
      </c>
      <c r="O2861" s="1" t="s">
        <v>7099</v>
      </c>
      <c r="P2861" s="1" t="s">
        <v>13616</v>
      </c>
      <c r="Q2861" s="1" t="s">
        <v>13617</v>
      </c>
      <c r="R2861" s="1" t="s">
        <v>3634</v>
      </c>
      <c r="S2861" s="1" t="s">
        <v>10915</v>
      </c>
      <c r="T2861" s="1" t="s">
        <v>13618</v>
      </c>
    </row>
    <row r="2862" customHeight="1" spans="1:20">
      <c r="A2862" s="1" t="s">
        <v>13619</v>
      </c>
      <c r="B2862" s="1" t="s">
        <v>13620</v>
      </c>
      <c r="C2862" s="1" t="s">
        <v>13621</v>
      </c>
      <c r="D2862" s="1" t="s">
        <v>13622</v>
      </c>
      <c r="E2862" s="1" t="str">
        <f>VLOOKUP(C2862,'[1]批量查询-基础信息'!$A:$F,6,0)</f>
        <v>91330481MA7GTTDB4H</v>
      </c>
      <c r="F2862" s="1" t="s">
        <v>12121</v>
      </c>
      <c r="G2862" s="1" t="s">
        <v>9509</v>
      </c>
      <c r="H2862" s="1" t="s">
        <v>12122</v>
      </c>
      <c r="I2862" s="1" t="s">
        <v>8318</v>
      </c>
      <c r="J2862" s="1" t="s">
        <v>12122</v>
      </c>
      <c r="K2862" s="1" t="s">
        <v>28</v>
      </c>
      <c r="L2862" s="1" t="s">
        <v>28</v>
      </c>
      <c r="M2862" s="1" t="s">
        <v>28</v>
      </c>
      <c r="N2862" s="1" t="s">
        <v>7099</v>
      </c>
      <c r="O2862" s="1" t="s">
        <v>7099</v>
      </c>
      <c r="P2862" s="1" t="s">
        <v>13623</v>
      </c>
      <c r="Q2862" s="1" t="s">
        <v>13624</v>
      </c>
      <c r="R2862" s="1" t="s">
        <v>3634</v>
      </c>
      <c r="S2862" s="1" t="s">
        <v>10915</v>
      </c>
      <c r="T2862" s="1" t="s">
        <v>13625</v>
      </c>
    </row>
    <row r="2863" customHeight="1" spans="1:20">
      <c r="A2863" s="1" t="s">
        <v>13626</v>
      </c>
      <c r="B2863" s="1" t="s">
        <v>13627</v>
      </c>
      <c r="C2863" s="1" t="s">
        <v>13628</v>
      </c>
      <c r="D2863" s="1" t="s">
        <v>13629</v>
      </c>
      <c r="E2863" s="1" t="str">
        <f>VLOOKUP(C2863,'[1]批量查询-基础信息'!$A:$F,6,0)</f>
        <v>91500107MA7FML561D</v>
      </c>
      <c r="F2863" s="1" t="s">
        <v>12121</v>
      </c>
      <c r="G2863" s="1" t="s">
        <v>9509</v>
      </c>
      <c r="H2863" s="1" t="s">
        <v>12122</v>
      </c>
      <c r="I2863" s="1" t="s">
        <v>8318</v>
      </c>
      <c r="J2863" s="1" t="s">
        <v>12122</v>
      </c>
      <c r="K2863" s="1" t="s">
        <v>28</v>
      </c>
      <c r="L2863" s="1" t="s">
        <v>28</v>
      </c>
      <c r="M2863" s="1" t="s">
        <v>28</v>
      </c>
      <c r="N2863" s="1" t="s">
        <v>7099</v>
      </c>
      <c r="O2863" s="1" t="s">
        <v>7099</v>
      </c>
      <c r="P2863" s="1" t="s">
        <v>13630</v>
      </c>
      <c r="Q2863" s="1" t="s">
        <v>13631</v>
      </c>
      <c r="R2863" s="1" t="s">
        <v>3634</v>
      </c>
      <c r="S2863" s="1" t="s">
        <v>10915</v>
      </c>
      <c r="T2863" s="1" t="s">
        <v>13632</v>
      </c>
    </row>
    <row r="2864" customHeight="1" spans="1:20">
      <c r="A2864" s="1" t="s">
        <v>13633</v>
      </c>
      <c r="B2864" s="1" t="s">
        <v>13634</v>
      </c>
      <c r="C2864" s="1" t="s">
        <v>13635</v>
      </c>
      <c r="D2864" s="1" t="s">
        <v>13636</v>
      </c>
      <c r="E2864" s="1" t="str">
        <f>VLOOKUP(C2864,'[1]批量查询-基础信息'!$A:$F,6,0)</f>
        <v>91411700MA9KGM594L</v>
      </c>
      <c r="F2864" s="1" t="s">
        <v>12121</v>
      </c>
      <c r="G2864" s="1" t="s">
        <v>9509</v>
      </c>
      <c r="H2864" s="1" t="s">
        <v>12122</v>
      </c>
      <c r="I2864" s="1" t="s">
        <v>8318</v>
      </c>
      <c r="J2864" s="1" t="s">
        <v>12122</v>
      </c>
      <c r="K2864" s="1" t="s">
        <v>28</v>
      </c>
      <c r="L2864" s="1" t="s">
        <v>28</v>
      </c>
      <c r="M2864" s="1" t="s">
        <v>28</v>
      </c>
      <c r="N2864" s="1" t="s">
        <v>7099</v>
      </c>
      <c r="O2864" s="1" t="s">
        <v>7099</v>
      </c>
      <c r="P2864" s="1" t="s">
        <v>13637</v>
      </c>
      <c r="Q2864" s="1" t="s">
        <v>13638</v>
      </c>
      <c r="R2864" s="1" t="s">
        <v>3634</v>
      </c>
      <c r="S2864" s="1" t="s">
        <v>10915</v>
      </c>
      <c r="T2864" s="1" t="s">
        <v>13639</v>
      </c>
    </row>
    <row r="2865" customHeight="1" spans="1:20">
      <c r="A2865" s="1" t="s">
        <v>13640</v>
      </c>
      <c r="B2865" s="1" t="s">
        <v>13641</v>
      </c>
      <c r="C2865" s="1" t="s">
        <v>13642</v>
      </c>
      <c r="D2865" s="1" t="s">
        <v>13643</v>
      </c>
      <c r="E2865" s="1" t="str">
        <f>VLOOKUP(C2865,'[1]批量查询-基础信息'!$A:$F,6,0)</f>
        <v>91361003MA3AF75N2P</v>
      </c>
      <c r="F2865" s="1" t="s">
        <v>12121</v>
      </c>
      <c r="G2865" s="1" t="s">
        <v>9509</v>
      </c>
      <c r="H2865" s="1" t="s">
        <v>12122</v>
      </c>
      <c r="I2865" s="1" t="s">
        <v>8318</v>
      </c>
      <c r="J2865" s="1" t="s">
        <v>12122</v>
      </c>
      <c r="K2865" s="1" t="s">
        <v>28</v>
      </c>
      <c r="L2865" s="1" t="s">
        <v>28</v>
      </c>
      <c r="M2865" s="1" t="s">
        <v>28</v>
      </c>
      <c r="N2865" s="1" t="s">
        <v>7099</v>
      </c>
      <c r="O2865" s="1" t="s">
        <v>7099</v>
      </c>
      <c r="P2865" s="1" t="s">
        <v>13644</v>
      </c>
      <c r="Q2865" s="1" t="s">
        <v>13645</v>
      </c>
      <c r="R2865" s="1" t="s">
        <v>3634</v>
      </c>
      <c r="S2865" s="1" t="s">
        <v>10915</v>
      </c>
      <c r="T2865" s="1" t="s">
        <v>13646</v>
      </c>
    </row>
    <row r="2866" customHeight="1" spans="1:20">
      <c r="A2866" s="1" t="s">
        <v>13647</v>
      </c>
      <c r="B2866" s="1" t="s">
        <v>13648</v>
      </c>
      <c r="C2866" s="1" t="s">
        <v>13649</v>
      </c>
      <c r="D2866" s="1" t="s">
        <v>13650</v>
      </c>
      <c r="E2866" s="1" t="str">
        <f>VLOOKUP(C2866,'[1]批量查询-基础信息'!$A:$F,6,0)</f>
        <v>91360111MA38B75W25</v>
      </c>
      <c r="F2866" s="1" t="s">
        <v>12121</v>
      </c>
      <c r="G2866" s="1" t="s">
        <v>9509</v>
      </c>
      <c r="H2866" s="1" t="s">
        <v>12122</v>
      </c>
      <c r="I2866" s="1" t="s">
        <v>8318</v>
      </c>
      <c r="J2866" s="1" t="s">
        <v>12122</v>
      </c>
      <c r="K2866" s="1" t="s">
        <v>28</v>
      </c>
      <c r="L2866" s="1" t="s">
        <v>28</v>
      </c>
      <c r="M2866" s="1" t="s">
        <v>28</v>
      </c>
      <c r="N2866" s="1" t="s">
        <v>7099</v>
      </c>
      <c r="O2866" s="1" t="s">
        <v>7099</v>
      </c>
      <c r="P2866" s="1" t="s">
        <v>13651</v>
      </c>
      <c r="Q2866" s="1" t="s">
        <v>13652</v>
      </c>
      <c r="R2866" s="1" t="s">
        <v>3634</v>
      </c>
      <c r="S2866" s="1" t="s">
        <v>10915</v>
      </c>
      <c r="T2866" s="1" t="s">
        <v>13653</v>
      </c>
    </row>
    <row r="2867" customHeight="1" spans="1:20">
      <c r="A2867" s="1" t="s">
        <v>13654</v>
      </c>
      <c r="B2867" s="1" t="s">
        <v>13655</v>
      </c>
      <c r="C2867" s="1" t="s">
        <v>13656</v>
      </c>
      <c r="D2867" s="1" t="s">
        <v>13657</v>
      </c>
      <c r="E2867" s="1" t="str">
        <f>VLOOKUP(C2867,'[1]批量查询-基础信息'!$A:$F,6,0)</f>
        <v>5232120051082953X1</v>
      </c>
      <c r="F2867" s="1" t="s">
        <v>12121</v>
      </c>
      <c r="G2867" s="1" t="s">
        <v>9509</v>
      </c>
      <c r="H2867" s="1" t="s">
        <v>12122</v>
      </c>
      <c r="I2867" s="1" t="s">
        <v>8318</v>
      </c>
      <c r="J2867" s="1" t="s">
        <v>12122</v>
      </c>
      <c r="K2867" s="1" t="s">
        <v>28</v>
      </c>
      <c r="L2867" s="1" t="s">
        <v>28</v>
      </c>
      <c r="M2867" s="1" t="s">
        <v>28</v>
      </c>
      <c r="N2867" s="1" t="s">
        <v>7099</v>
      </c>
      <c r="O2867" s="1" t="s">
        <v>7099</v>
      </c>
      <c r="P2867" s="1" t="s">
        <v>13658</v>
      </c>
      <c r="Q2867" s="1" t="s">
        <v>13659</v>
      </c>
      <c r="R2867" s="1" t="s">
        <v>3634</v>
      </c>
      <c r="S2867" s="1" t="s">
        <v>10915</v>
      </c>
      <c r="T2867" s="1" t="s">
        <v>13660</v>
      </c>
    </row>
    <row r="2868" customHeight="1" spans="1:20">
      <c r="A2868" s="1" t="s">
        <v>13661</v>
      </c>
      <c r="B2868" s="1" t="s">
        <v>13662</v>
      </c>
      <c r="C2868" s="1" t="s">
        <v>13663</v>
      </c>
      <c r="D2868" s="1" t="s">
        <v>13664</v>
      </c>
      <c r="E2868" s="1" t="str">
        <f>VLOOKUP(C2868,'[1]批量查询-基础信息'!$A:$F,6,0)</f>
        <v>91410502MA9JWQ348N</v>
      </c>
      <c r="F2868" s="1" t="s">
        <v>12121</v>
      </c>
      <c r="G2868" s="1" t="s">
        <v>9509</v>
      </c>
      <c r="H2868" s="1" t="s">
        <v>12122</v>
      </c>
      <c r="I2868" s="1" t="s">
        <v>8318</v>
      </c>
      <c r="J2868" s="1" t="s">
        <v>12122</v>
      </c>
      <c r="K2868" s="1" t="s">
        <v>28</v>
      </c>
      <c r="L2868" s="1" t="s">
        <v>28</v>
      </c>
      <c r="M2868" s="1" t="s">
        <v>28</v>
      </c>
      <c r="N2868" s="1" t="s">
        <v>7099</v>
      </c>
      <c r="O2868" s="1" t="s">
        <v>7099</v>
      </c>
      <c r="P2868" s="1" t="s">
        <v>13665</v>
      </c>
      <c r="Q2868" s="1" t="s">
        <v>13666</v>
      </c>
      <c r="R2868" s="1" t="s">
        <v>3634</v>
      </c>
      <c r="S2868" s="1" t="s">
        <v>10915</v>
      </c>
      <c r="T2868" s="1" t="s">
        <v>13667</v>
      </c>
    </row>
    <row r="2869" customHeight="1" spans="1:20">
      <c r="A2869" s="1" t="s">
        <v>13668</v>
      </c>
      <c r="B2869" s="1" t="s">
        <v>13669</v>
      </c>
      <c r="C2869" s="1" t="s">
        <v>13670</v>
      </c>
      <c r="D2869" s="1" t="e">
        <v>#N/A</v>
      </c>
      <c r="E2869" s="1" t="e">
        <f>VLOOKUP(C2869,'[1]批量查询-基础信息'!$A:$F,6,0)</f>
        <v>#N/A</v>
      </c>
      <c r="F2869" s="1" t="s">
        <v>13440</v>
      </c>
      <c r="G2869" s="1" t="s">
        <v>8716</v>
      </c>
      <c r="H2869" s="1" t="s">
        <v>13441</v>
      </c>
      <c r="I2869" s="1" t="s">
        <v>8576</v>
      </c>
      <c r="J2869" s="1" t="s">
        <v>10507</v>
      </c>
      <c r="K2869" s="1" t="s">
        <v>13441</v>
      </c>
      <c r="L2869" s="1" t="s">
        <v>28</v>
      </c>
      <c r="M2869" s="1" t="s">
        <v>28</v>
      </c>
      <c r="N2869" s="1" t="s">
        <v>12248</v>
      </c>
      <c r="O2869" s="1" t="s">
        <v>12248</v>
      </c>
      <c r="P2869" s="1" t="s">
        <v>13671</v>
      </c>
      <c r="Q2869" s="1" t="s">
        <v>13672</v>
      </c>
      <c r="R2869" s="1" t="s">
        <v>3634</v>
      </c>
      <c r="S2869" s="1" t="s">
        <v>10915</v>
      </c>
      <c r="T2869" s="1" t="s">
        <v>13673</v>
      </c>
    </row>
    <row r="2870" customHeight="1" spans="1:20">
      <c r="A2870" s="1" t="s">
        <v>13674</v>
      </c>
      <c r="B2870" s="1" t="s">
        <v>13675</v>
      </c>
      <c r="C2870" s="1" t="s">
        <v>13676</v>
      </c>
      <c r="D2870" s="1" t="s">
        <v>13677</v>
      </c>
      <c r="E2870" s="1" t="str">
        <f>VLOOKUP(C2870,'[1]批量查询-基础信息'!$A:$F,6,0)</f>
        <v>91610104MA6U81KJ4W</v>
      </c>
      <c r="F2870" s="1" t="s">
        <v>12019</v>
      </c>
      <c r="G2870" s="1" t="s">
        <v>12020</v>
      </c>
      <c r="H2870" s="1" t="s">
        <v>12021</v>
      </c>
      <c r="I2870" s="1" t="s">
        <v>8237</v>
      </c>
      <c r="J2870" s="1" t="s">
        <v>8238</v>
      </c>
      <c r="K2870" s="1" t="s">
        <v>12021</v>
      </c>
      <c r="L2870" s="1" t="s">
        <v>28</v>
      </c>
      <c r="M2870" s="1" t="s">
        <v>28</v>
      </c>
      <c r="N2870" s="1" t="s">
        <v>12022</v>
      </c>
      <c r="O2870" s="1" t="s">
        <v>12022</v>
      </c>
      <c r="P2870" s="1" t="s">
        <v>13678</v>
      </c>
      <c r="Q2870" s="1" t="s">
        <v>13679</v>
      </c>
      <c r="R2870" s="1" t="s">
        <v>3634</v>
      </c>
      <c r="S2870" s="1" t="s">
        <v>10915</v>
      </c>
      <c r="T2870" s="1" t="s">
        <v>13680</v>
      </c>
    </row>
    <row r="2871" customHeight="1" spans="1:20">
      <c r="A2871" s="1" t="s">
        <v>13681</v>
      </c>
      <c r="B2871" s="1" t="s">
        <v>13682</v>
      </c>
      <c r="C2871" s="1" t="s">
        <v>13683</v>
      </c>
      <c r="D2871" s="1" t="s">
        <v>28</v>
      </c>
      <c r="E2871" s="1" t="str">
        <f>VLOOKUP(C2871,'[1]批量查询-基础信息'!$A:$F,6,0)</f>
        <v>-</v>
      </c>
      <c r="F2871" s="1" t="s">
        <v>9768</v>
      </c>
      <c r="G2871" s="1" t="s">
        <v>9769</v>
      </c>
      <c r="H2871" s="1" t="s">
        <v>9770</v>
      </c>
      <c r="I2871" s="1" t="s">
        <v>8224</v>
      </c>
      <c r="J2871" s="1" t="s">
        <v>9770</v>
      </c>
      <c r="K2871" s="1" t="s">
        <v>28</v>
      </c>
      <c r="L2871" s="1" t="s">
        <v>28</v>
      </c>
      <c r="M2871" s="1" t="s">
        <v>28</v>
      </c>
      <c r="N2871" s="1" t="s">
        <v>1534</v>
      </c>
      <c r="O2871" s="1" t="s">
        <v>1534</v>
      </c>
      <c r="P2871" s="1" t="s">
        <v>13684</v>
      </c>
      <c r="Q2871" s="1" t="s">
        <v>13685</v>
      </c>
      <c r="R2871" s="1" t="s">
        <v>3634</v>
      </c>
      <c r="S2871" s="1" t="s">
        <v>10915</v>
      </c>
      <c r="T2871" s="1" t="s">
        <v>13686</v>
      </c>
    </row>
    <row r="2872" customHeight="1" spans="1:20">
      <c r="A2872" s="1" t="s">
        <v>13687</v>
      </c>
      <c r="B2872" s="1" t="s">
        <v>13688</v>
      </c>
      <c r="C2872" s="1" t="s">
        <v>13689</v>
      </c>
      <c r="D2872" s="1" t="s">
        <v>13690</v>
      </c>
      <c r="E2872" s="1" t="str">
        <f>VLOOKUP(C2872,'[1]批量查询-基础信息'!$A:$F,6,0)</f>
        <v>91420105303704697Q</v>
      </c>
      <c r="F2872" s="1" t="s">
        <v>9768</v>
      </c>
      <c r="G2872" s="1" t="s">
        <v>9769</v>
      </c>
      <c r="H2872" s="1" t="s">
        <v>9770</v>
      </c>
      <c r="I2872" s="1" t="s">
        <v>8224</v>
      </c>
      <c r="J2872" s="1" t="s">
        <v>9770</v>
      </c>
      <c r="K2872" s="1" t="s">
        <v>28</v>
      </c>
      <c r="L2872" s="1" t="s">
        <v>28</v>
      </c>
      <c r="M2872" s="1" t="s">
        <v>28</v>
      </c>
      <c r="N2872" s="1" t="s">
        <v>1534</v>
      </c>
      <c r="O2872" s="1" t="s">
        <v>1534</v>
      </c>
      <c r="P2872" s="1" t="s">
        <v>13691</v>
      </c>
      <c r="Q2872" s="1" t="s">
        <v>13692</v>
      </c>
      <c r="R2872" s="1" t="s">
        <v>3634</v>
      </c>
      <c r="S2872" s="1" t="s">
        <v>10915</v>
      </c>
      <c r="T2872" s="1" t="s">
        <v>13693</v>
      </c>
    </row>
    <row r="2873" customHeight="1" spans="1:20">
      <c r="A2873" s="1" t="s">
        <v>13694</v>
      </c>
      <c r="B2873" s="1" t="s">
        <v>13695</v>
      </c>
      <c r="C2873" s="1" t="s">
        <v>13696</v>
      </c>
      <c r="D2873" s="1" t="s">
        <v>13697</v>
      </c>
      <c r="E2873" s="1" t="str">
        <f>VLOOKUP(C2873,'[1]批量查询-基础信息'!$A:$F,6,0)</f>
        <v>91330726MA2HTMBL60</v>
      </c>
      <c r="F2873" s="1" t="s">
        <v>9768</v>
      </c>
      <c r="G2873" s="1" t="s">
        <v>9769</v>
      </c>
      <c r="H2873" s="1" t="s">
        <v>9770</v>
      </c>
      <c r="I2873" s="1" t="s">
        <v>8224</v>
      </c>
      <c r="J2873" s="1" t="s">
        <v>9770</v>
      </c>
      <c r="K2873" s="1" t="s">
        <v>28</v>
      </c>
      <c r="L2873" s="1" t="s">
        <v>28</v>
      </c>
      <c r="M2873" s="1" t="s">
        <v>28</v>
      </c>
      <c r="N2873" s="1" t="s">
        <v>1534</v>
      </c>
      <c r="O2873" s="1" t="s">
        <v>1534</v>
      </c>
      <c r="P2873" s="1" t="s">
        <v>13698</v>
      </c>
      <c r="Q2873" s="1" t="s">
        <v>13699</v>
      </c>
      <c r="R2873" s="1" t="s">
        <v>3634</v>
      </c>
      <c r="S2873" s="1" t="s">
        <v>10915</v>
      </c>
      <c r="T2873" s="1" t="s">
        <v>13700</v>
      </c>
    </row>
    <row r="2874" customHeight="1" spans="1:20">
      <c r="A2874" s="1" t="s">
        <v>13701</v>
      </c>
      <c r="B2874" s="1" t="s">
        <v>13702</v>
      </c>
      <c r="C2874" s="1" t="s">
        <v>13703</v>
      </c>
      <c r="D2874" s="1" t="s">
        <v>13704</v>
      </c>
      <c r="E2874" s="1" t="str">
        <f>VLOOKUP(C2874,'[1]批量查询-基础信息'!$A:$F,6,0)</f>
        <v>91440511303882899Y</v>
      </c>
      <c r="F2874" s="1" t="s">
        <v>9768</v>
      </c>
      <c r="G2874" s="1" t="s">
        <v>9769</v>
      </c>
      <c r="H2874" s="1" t="s">
        <v>9770</v>
      </c>
      <c r="I2874" s="1" t="s">
        <v>8224</v>
      </c>
      <c r="J2874" s="1" t="s">
        <v>9770</v>
      </c>
      <c r="K2874" s="1" t="s">
        <v>28</v>
      </c>
      <c r="L2874" s="1" t="s">
        <v>28</v>
      </c>
      <c r="M2874" s="1" t="s">
        <v>28</v>
      </c>
      <c r="N2874" s="1" t="s">
        <v>1534</v>
      </c>
      <c r="O2874" s="1" t="s">
        <v>1534</v>
      </c>
      <c r="P2874" s="1" t="s">
        <v>13705</v>
      </c>
      <c r="Q2874" s="1" t="s">
        <v>13706</v>
      </c>
      <c r="R2874" s="1" t="s">
        <v>3634</v>
      </c>
      <c r="S2874" s="1" t="s">
        <v>10915</v>
      </c>
      <c r="T2874" s="1" t="s">
        <v>13707</v>
      </c>
    </row>
    <row r="2875" customHeight="1" spans="1:20">
      <c r="A2875" s="1" t="s">
        <v>13708</v>
      </c>
      <c r="B2875" s="1" t="s">
        <v>13709</v>
      </c>
      <c r="C2875" s="1" t="s">
        <v>13710</v>
      </c>
      <c r="D2875" s="1" t="s">
        <v>13711</v>
      </c>
      <c r="E2875" s="1" t="str">
        <f>VLOOKUP(C2875,'[1]批量查询-基础信息'!$A:$F,6,0)</f>
        <v>91310115MA1H77FFX5</v>
      </c>
      <c r="F2875" s="1" t="s">
        <v>9768</v>
      </c>
      <c r="G2875" s="1" t="s">
        <v>9769</v>
      </c>
      <c r="H2875" s="1" t="s">
        <v>9770</v>
      </c>
      <c r="I2875" s="1" t="s">
        <v>8224</v>
      </c>
      <c r="J2875" s="1" t="s">
        <v>9770</v>
      </c>
      <c r="K2875" s="1" t="s">
        <v>28</v>
      </c>
      <c r="L2875" s="1" t="s">
        <v>28</v>
      </c>
      <c r="M2875" s="1" t="s">
        <v>28</v>
      </c>
      <c r="N2875" s="1" t="s">
        <v>1534</v>
      </c>
      <c r="O2875" s="1" t="s">
        <v>1534</v>
      </c>
      <c r="P2875" s="1" t="s">
        <v>13712</v>
      </c>
      <c r="Q2875" s="1" t="s">
        <v>13713</v>
      </c>
      <c r="R2875" s="1" t="s">
        <v>3634</v>
      </c>
      <c r="S2875" s="1" t="s">
        <v>10915</v>
      </c>
      <c r="T2875" s="1" t="s">
        <v>13714</v>
      </c>
    </row>
    <row r="2876" customHeight="1" spans="1:20">
      <c r="A2876" s="1" t="s">
        <v>13715</v>
      </c>
      <c r="B2876" s="1" t="s">
        <v>13716</v>
      </c>
      <c r="C2876" s="1" t="s">
        <v>13717</v>
      </c>
      <c r="D2876" s="1" t="s">
        <v>13718</v>
      </c>
      <c r="E2876" s="1" t="str">
        <f>VLOOKUP(C2876,'[1]批量查询-基础信息'!$A:$F,6,0)</f>
        <v>91520390MAAL0XUM5W</v>
      </c>
      <c r="F2876" s="1" t="s">
        <v>9768</v>
      </c>
      <c r="G2876" s="1" t="s">
        <v>9769</v>
      </c>
      <c r="H2876" s="1" t="s">
        <v>9770</v>
      </c>
      <c r="I2876" s="1" t="s">
        <v>8224</v>
      </c>
      <c r="J2876" s="1" t="s">
        <v>9770</v>
      </c>
      <c r="K2876" s="1" t="s">
        <v>28</v>
      </c>
      <c r="L2876" s="1" t="s">
        <v>28</v>
      </c>
      <c r="M2876" s="1" t="s">
        <v>28</v>
      </c>
      <c r="N2876" s="1" t="s">
        <v>1534</v>
      </c>
      <c r="O2876" s="1" t="s">
        <v>1534</v>
      </c>
      <c r="P2876" s="1" t="s">
        <v>13719</v>
      </c>
      <c r="Q2876" s="1" t="s">
        <v>13720</v>
      </c>
      <c r="R2876" s="1" t="s">
        <v>3634</v>
      </c>
      <c r="S2876" s="1" t="s">
        <v>10915</v>
      </c>
      <c r="T2876" s="1" t="s">
        <v>13721</v>
      </c>
    </row>
    <row r="2877" customHeight="1" spans="1:20">
      <c r="A2877" s="1" t="s">
        <v>13722</v>
      </c>
      <c r="B2877" s="1" t="s">
        <v>13723</v>
      </c>
      <c r="C2877" s="1" t="s">
        <v>13724</v>
      </c>
      <c r="D2877" s="1" t="s">
        <v>13725</v>
      </c>
      <c r="E2877" s="1" t="str">
        <f>VLOOKUP(C2877,'[1]批量查询-基础信息'!$A:$F,6,0)</f>
        <v>92510106MA687L65XN</v>
      </c>
      <c r="F2877" s="1" t="s">
        <v>9768</v>
      </c>
      <c r="G2877" s="1" t="s">
        <v>9769</v>
      </c>
      <c r="H2877" s="1" t="s">
        <v>9770</v>
      </c>
      <c r="I2877" s="1" t="s">
        <v>8224</v>
      </c>
      <c r="J2877" s="1" t="s">
        <v>9770</v>
      </c>
      <c r="K2877" s="1" t="s">
        <v>28</v>
      </c>
      <c r="L2877" s="1" t="s">
        <v>28</v>
      </c>
      <c r="M2877" s="1" t="s">
        <v>28</v>
      </c>
      <c r="N2877" s="1" t="s">
        <v>1534</v>
      </c>
      <c r="O2877" s="1" t="s">
        <v>1534</v>
      </c>
      <c r="P2877" s="1" t="s">
        <v>13726</v>
      </c>
      <c r="Q2877" s="1" t="s">
        <v>13727</v>
      </c>
      <c r="R2877" s="1" t="s">
        <v>3634</v>
      </c>
      <c r="S2877" s="1" t="s">
        <v>10915</v>
      </c>
      <c r="T2877" s="1" t="s">
        <v>13728</v>
      </c>
    </row>
    <row r="2878" customHeight="1" spans="1:20">
      <c r="A2878" s="1" t="s">
        <v>13729</v>
      </c>
      <c r="B2878" s="1" t="s">
        <v>13730</v>
      </c>
      <c r="C2878" s="1" t="s">
        <v>13731</v>
      </c>
      <c r="D2878" s="1" t="s">
        <v>13732</v>
      </c>
      <c r="E2878" s="1" t="str">
        <f>VLOOKUP(C2878,'[1]批量查询-基础信息'!$A:$F,6,0)</f>
        <v>91500000MA618T0T9G</v>
      </c>
      <c r="F2878" s="1" t="s">
        <v>9768</v>
      </c>
      <c r="G2878" s="1" t="s">
        <v>9769</v>
      </c>
      <c r="H2878" s="1" t="s">
        <v>9770</v>
      </c>
      <c r="I2878" s="1" t="s">
        <v>8224</v>
      </c>
      <c r="J2878" s="1" t="s">
        <v>9770</v>
      </c>
      <c r="K2878" s="1" t="s">
        <v>28</v>
      </c>
      <c r="L2878" s="1" t="s">
        <v>28</v>
      </c>
      <c r="M2878" s="1" t="s">
        <v>28</v>
      </c>
      <c r="N2878" s="1" t="s">
        <v>1534</v>
      </c>
      <c r="O2878" s="1" t="s">
        <v>1534</v>
      </c>
      <c r="P2878" s="1" t="s">
        <v>13733</v>
      </c>
      <c r="Q2878" s="1" t="s">
        <v>13734</v>
      </c>
      <c r="R2878" s="1" t="s">
        <v>3634</v>
      </c>
      <c r="S2878" s="1" t="s">
        <v>10915</v>
      </c>
      <c r="T2878" s="1" t="s">
        <v>13735</v>
      </c>
    </row>
    <row r="2879" customHeight="1" spans="1:20">
      <c r="A2879" s="1" t="s">
        <v>13736</v>
      </c>
      <c r="B2879" s="1" t="s">
        <v>13737</v>
      </c>
      <c r="C2879" s="1" t="s">
        <v>13738</v>
      </c>
      <c r="D2879" s="1" t="s">
        <v>13739</v>
      </c>
      <c r="E2879" s="1" t="str">
        <f>VLOOKUP(C2879,'[1]批量查询-基础信息'!$A:$F,6,0)</f>
        <v>91370203MA3DFA3Q57</v>
      </c>
      <c r="F2879" s="1" t="s">
        <v>9768</v>
      </c>
      <c r="G2879" s="1" t="s">
        <v>9769</v>
      </c>
      <c r="H2879" s="1" t="s">
        <v>9770</v>
      </c>
      <c r="I2879" s="1" t="s">
        <v>8224</v>
      </c>
      <c r="J2879" s="1" t="s">
        <v>9770</v>
      </c>
      <c r="K2879" s="1" t="s">
        <v>28</v>
      </c>
      <c r="L2879" s="1" t="s">
        <v>28</v>
      </c>
      <c r="M2879" s="1" t="s">
        <v>28</v>
      </c>
      <c r="N2879" s="1" t="s">
        <v>1534</v>
      </c>
      <c r="O2879" s="1" t="s">
        <v>1534</v>
      </c>
      <c r="P2879" s="1" t="s">
        <v>13740</v>
      </c>
      <c r="Q2879" s="1" t="s">
        <v>13741</v>
      </c>
      <c r="R2879" s="1" t="s">
        <v>3634</v>
      </c>
      <c r="S2879" s="1" t="s">
        <v>10915</v>
      </c>
      <c r="T2879" s="1" t="s">
        <v>13742</v>
      </c>
    </row>
    <row r="2880" customHeight="1" spans="1:20">
      <c r="A2880" s="1" t="s">
        <v>13743</v>
      </c>
      <c r="B2880" s="1" t="s">
        <v>13744</v>
      </c>
      <c r="C2880" s="1" t="s">
        <v>13745</v>
      </c>
      <c r="D2880" s="1" t="s">
        <v>13746</v>
      </c>
      <c r="E2880" s="1" t="str">
        <f>VLOOKUP(C2880,'[1]批量查询-基础信息'!$A:$F,6,0)</f>
        <v>91360106MA35JRKT9H</v>
      </c>
      <c r="F2880" s="1" t="s">
        <v>9768</v>
      </c>
      <c r="G2880" s="1" t="s">
        <v>9769</v>
      </c>
      <c r="H2880" s="1" t="s">
        <v>9770</v>
      </c>
      <c r="I2880" s="1" t="s">
        <v>8224</v>
      </c>
      <c r="J2880" s="1" t="s">
        <v>9770</v>
      </c>
      <c r="K2880" s="1" t="s">
        <v>28</v>
      </c>
      <c r="L2880" s="1" t="s">
        <v>28</v>
      </c>
      <c r="M2880" s="1" t="s">
        <v>28</v>
      </c>
      <c r="N2880" s="1" t="s">
        <v>1534</v>
      </c>
      <c r="O2880" s="1" t="s">
        <v>1534</v>
      </c>
      <c r="P2880" s="1" t="s">
        <v>13747</v>
      </c>
      <c r="Q2880" s="1" t="s">
        <v>13748</v>
      </c>
      <c r="R2880" s="1" t="s">
        <v>3634</v>
      </c>
      <c r="S2880" s="1" t="s">
        <v>10915</v>
      </c>
      <c r="T2880" s="1" t="s">
        <v>13749</v>
      </c>
    </row>
    <row r="2881" customHeight="1" spans="1:20">
      <c r="A2881" s="1" t="s">
        <v>13750</v>
      </c>
      <c r="B2881" s="1" t="s">
        <v>13751</v>
      </c>
      <c r="C2881" s="1" t="s">
        <v>13752</v>
      </c>
      <c r="D2881" s="1" t="s">
        <v>13753</v>
      </c>
      <c r="E2881" s="1" t="str">
        <f>VLOOKUP(C2881,'[1]批量查询-基础信息'!$A:$F,6,0)</f>
        <v>91420700MA490KH99W</v>
      </c>
      <c r="F2881" s="1" t="s">
        <v>9768</v>
      </c>
      <c r="G2881" s="1" t="s">
        <v>9769</v>
      </c>
      <c r="H2881" s="1" t="s">
        <v>9770</v>
      </c>
      <c r="I2881" s="1" t="s">
        <v>8224</v>
      </c>
      <c r="J2881" s="1" t="s">
        <v>9770</v>
      </c>
      <c r="K2881" s="1" t="s">
        <v>28</v>
      </c>
      <c r="L2881" s="1" t="s">
        <v>28</v>
      </c>
      <c r="M2881" s="1" t="s">
        <v>28</v>
      </c>
      <c r="N2881" s="1" t="s">
        <v>1534</v>
      </c>
      <c r="O2881" s="1" t="s">
        <v>1534</v>
      </c>
      <c r="P2881" s="1" t="s">
        <v>13754</v>
      </c>
      <c r="Q2881" s="1" t="s">
        <v>13755</v>
      </c>
      <c r="R2881" s="1" t="s">
        <v>3634</v>
      </c>
      <c r="S2881" s="1" t="s">
        <v>10915</v>
      </c>
      <c r="T2881" s="1" t="s">
        <v>13756</v>
      </c>
    </row>
    <row r="2882" customHeight="1" spans="1:20">
      <c r="A2882" s="1" t="s">
        <v>13757</v>
      </c>
      <c r="B2882" s="1" t="s">
        <v>13758</v>
      </c>
      <c r="C2882" s="1" t="s">
        <v>13759</v>
      </c>
      <c r="D2882" s="1" t="s">
        <v>13760</v>
      </c>
      <c r="E2882" s="1" t="str">
        <f>VLOOKUP(C2882,'[1]批量查询-基础信息'!$A:$F,6,0)</f>
        <v>91530402MA6QBMU88G</v>
      </c>
      <c r="F2882" s="1" t="s">
        <v>9768</v>
      </c>
      <c r="G2882" s="1" t="s">
        <v>9769</v>
      </c>
      <c r="H2882" s="1" t="s">
        <v>9770</v>
      </c>
      <c r="I2882" s="1" t="s">
        <v>8224</v>
      </c>
      <c r="J2882" s="1" t="s">
        <v>9770</v>
      </c>
      <c r="K2882" s="1" t="s">
        <v>28</v>
      </c>
      <c r="L2882" s="1" t="s">
        <v>28</v>
      </c>
      <c r="M2882" s="1" t="s">
        <v>28</v>
      </c>
      <c r="N2882" s="1" t="s">
        <v>1534</v>
      </c>
      <c r="O2882" s="1" t="s">
        <v>1534</v>
      </c>
      <c r="P2882" s="1" t="s">
        <v>13761</v>
      </c>
      <c r="Q2882" s="1" t="s">
        <v>13762</v>
      </c>
      <c r="R2882" s="1" t="s">
        <v>3634</v>
      </c>
      <c r="S2882" s="1" t="s">
        <v>10915</v>
      </c>
      <c r="T2882" s="1" t="s">
        <v>13763</v>
      </c>
    </row>
    <row r="2883" customHeight="1" spans="1:20">
      <c r="A2883" s="1" t="s">
        <v>13764</v>
      </c>
      <c r="B2883" s="1" t="s">
        <v>13765</v>
      </c>
      <c r="C2883" s="1" t="s">
        <v>13766</v>
      </c>
      <c r="D2883" s="1" t="s">
        <v>13767</v>
      </c>
      <c r="E2883" s="1" t="str">
        <f>VLOOKUP(C2883,'[1]批量查询-基础信息'!$A:$F,6,0)</f>
        <v>91371000MA3BX31B70</v>
      </c>
      <c r="F2883" s="1" t="s">
        <v>9768</v>
      </c>
      <c r="G2883" s="1" t="s">
        <v>9769</v>
      </c>
      <c r="H2883" s="1" t="s">
        <v>9770</v>
      </c>
      <c r="I2883" s="1" t="s">
        <v>8224</v>
      </c>
      <c r="J2883" s="1" t="s">
        <v>9770</v>
      </c>
      <c r="K2883" s="1" t="s">
        <v>28</v>
      </c>
      <c r="L2883" s="1" t="s">
        <v>28</v>
      </c>
      <c r="M2883" s="1" t="s">
        <v>28</v>
      </c>
      <c r="N2883" s="1" t="s">
        <v>1534</v>
      </c>
      <c r="O2883" s="1" t="s">
        <v>1534</v>
      </c>
      <c r="P2883" s="1" t="s">
        <v>13768</v>
      </c>
      <c r="Q2883" s="1" t="s">
        <v>13769</v>
      </c>
      <c r="R2883" s="1" t="s">
        <v>3634</v>
      </c>
      <c r="S2883" s="1" t="s">
        <v>10915</v>
      </c>
      <c r="T2883" s="1" t="s">
        <v>13770</v>
      </c>
    </row>
    <row r="2884" customHeight="1" spans="1:20">
      <c r="A2884" s="1" t="s">
        <v>13771</v>
      </c>
      <c r="B2884" s="1" t="s">
        <v>13772</v>
      </c>
      <c r="C2884" s="1" t="s">
        <v>13773</v>
      </c>
      <c r="D2884" s="1" t="s">
        <v>13774</v>
      </c>
      <c r="E2884" s="1" t="str">
        <f>VLOOKUP(C2884,'[1]批量查询-基础信息'!$A:$F,6,0)</f>
        <v>91410100MA3XDKM40H</v>
      </c>
      <c r="F2884" s="1" t="s">
        <v>9768</v>
      </c>
      <c r="G2884" s="1" t="s">
        <v>9769</v>
      </c>
      <c r="H2884" s="1" t="s">
        <v>9770</v>
      </c>
      <c r="I2884" s="1" t="s">
        <v>8224</v>
      </c>
      <c r="J2884" s="1" t="s">
        <v>9770</v>
      </c>
      <c r="K2884" s="1" t="s">
        <v>28</v>
      </c>
      <c r="L2884" s="1" t="s">
        <v>28</v>
      </c>
      <c r="M2884" s="1" t="s">
        <v>28</v>
      </c>
      <c r="N2884" s="1" t="s">
        <v>1534</v>
      </c>
      <c r="O2884" s="1" t="s">
        <v>1534</v>
      </c>
      <c r="P2884" s="1" t="s">
        <v>13775</v>
      </c>
      <c r="Q2884" s="1" t="s">
        <v>13776</v>
      </c>
      <c r="R2884" s="1" t="s">
        <v>3634</v>
      </c>
      <c r="S2884" s="1" t="s">
        <v>10915</v>
      </c>
      <c r="T2884" s="1" t="s">
        <v>13777</v>
      </c>
    </row>
    <row r="2885" customHeight="1" spans="1:20">
      <c r="A2885" s="1" t="s">
        <v>13778</v>
      </c>
      <c r="B2885" s="1" t="s">
        <v>13779</v>
      </c>
      <c r="C2885" s="1" t="s">
        <v>13780</v>
      </c>
      <c r="D2885" s="1" t="s">
        <v>13781</v>
      </c>
      <c r="E2885" s="1" t="str">
        <f>VLOOKUP(C2885,'[1]批量查询-基础信息'!$A:$F,6,0)</f>
        <v>91110114675059895C</v>
      </c>
      <c r="F2885" s="1" t="s">
        <v>9768</v>
      </c>
      <c r="G2885" s="1" t="s">
        <v>9769</v>
      </c>
      <c r="H2885" s="1" t="s">
        <v>9770</v>
      </c>
      <c r="I2885" s="1" t="s">
        <v>8224</v>
      </c>
      <c r="J2885" s="1" t="s">
        <v>9770</v>
      </c>
      <c r="K2885" s="1" t="s">
        <v>28</v>
      </c>
      <c r="L2885" s="1" t="s">
        <v>28</v>
      </c>
      <c r="M2885" s="1" t="s">
        <v>28</v>
      </c>
      <c r="N2885" s="1" t="s">
        <v>1534</v>
      </c>
      <c r="O2885" s="1" t="s">
        <v>1534</v>
      </c>
      <c r="P2885" s="1" t="s">
        <v>13782</v>
      </c>
      <c r="Q2885" s="1" t="s">
        <v>13783</v>
      </c>
      <c r="R2885" s="1" t="s">
        <v>3634</v>
      </c>
      <c r="S2885" s="1" t="s">
        <v>10915</v>
      </c>
      <c r="T2885" s="1" t="s">
        <v>13784</v>
      </c>
    </row>
    <row r="2886" customHeight="1" spans="1:20">
      <c r="A2886" s="1" t="s">
        <v>13785</v>
      </c>
      <c r="B2886" s="1" t="s">
        <v>13786</v>
      </c>
      <c r="C2886" s="1" t="s">
        <v>13787</v>
      </c>
      <c r="D2886" s="1" t="s">
        <v>28</v>
      </c>
      <c r="E2886" s="1" t="str">
        <f>VLOOKUP(C2886,'[1]批量查询-基础信息'!$A:$F,6,0)</f>
        <v>-</v>
      </c>
      <c r="F2886" s="1" t="s">
        <v>12258</v>
      </c>
      <c r="G2886" s="1" t="s">
        <v>10561</v>
      </c>
      <c r="H2886" s="1" t="s">
        <v>10562</v>
      </c>
      <c r="I2886" s="1" t="s">
        <v>10562</v>
      </c>
      <c r="J2886" s="1" t="s">
        <v>10563</v>
      </c>
      <c r="K2886" s="1">
        <v>0</v>
      </c>
      <c r="L2886" s="1">
        <v>0</v>
      </c>
      <c r="M2886" s="1">
        <v>0</v>
      </c>
      <c r="N2886" s="1" t="s">
        <v>12259</v>
      </c>
      <c r="O2886" s="1" t="s">
        <v>12259</v>
      </c>
      <c r="P2886" s="1" t="s">
        <v>13788</v>
      </c>
      <c r="Q2886" s="1" t="s">
        <v>13789</v>
      </c>
      <c r="R2886" s="1" t="s">
        <v>3634</v>
      </c>
      <c r="S2886" s="1" t="s">
        <v>10915</v>
      </c>
      <c r="T2886" s="1" t="s">
        <v>13790</v>
      </c>
    </row>
    <row r="2887" customHeight="1" spans="1:20">
      <c r="A2887" s="1" t="s">
        <v>13791</v>
      </c>
      <c r="B2887" s="1" t="s">
        <v>13792</v>
      </c>
      <c r="C2887" s="1" t="s">
        <v>13793</v>
      </c>
      <c r="D2887" s="1" t="s">
        <v>13794</v>
      </c>
      <c r="E2887" s="1" t="str">
        <f>VLOOKUP(C2887,'[1]批量查询-基础信息'!$A:$F,6,0)</f>
        <v>91120224MA07BNLL18</v>
      </c>
      <c r="F2887" s="1" t="s">
        <v>11078</v>
      </c>
      <c r="G2887" s="1" t="s">
        <v>11079</v>
      </c>
      <c r="H2887" s="1" t="s">
        <v>11080</v>
      </c>
      <c r="I2887" s="1" t="s">
        <v>8237</v>
      </c>
      <c r="J2887" s="1" t="s">
        <v>8238</v>
      </c>
      <c r="K2887" s="1" t="s">
        <v>11080</v>
      </c>
      <c r="L2887" s="1" t="s">
        <v>28</v>
      </c>
      <c r="M2887" s="1" t="s">
        <v>28</v>
      </c>
      <c r="N2887" s="1" t="s">
        <v>2674</v>
      </c>
      <c r="O2887" s="1" t="s">
        <v>2674</v>
      </c>
      <c r="P2887" s="1" t="s">
        <v>13795</v>
      </c>
      <c r="Q2887" s="1" t="s">
        <v>13796</v>
      </c>
      <c r="R2887" s="1" t="s">
        <v>3634</v>
      </c>
      <c r="S2887" s="1" t="s">
        <v>10915</v>
      </c>
      <c r="T2887" s="1" t="s">
        <v>13797</v>
      </c>
    </row>
    <row r="2888" customHeight="1" spans="1:20">
      <c r="A2888" s="1" t="s">
        <v>13798</v>
      </c>
      <c r="B2888" s="1" t="s">
        <v>13799</v>
      </c>
      <c r="C2888" s="1" t="s">
        <v>13800</v>
      </c>
      <c r="D2888" s="1" t="s">
        <v>13801</v>
      </c>
      <c r="E2888" s="1" t="str">
        <f>VLOOKUP(C2888,'[1]批量查询-基础信息'!$A:$F,6,0)</f>
        <v>116101030133545293</v>
      </c>
      <c r="F2888" s="1" t="s">
        <v>12386</v>
      </c>
      <c r="G2888" s="1" t="s">
        <v>12387</v>
      </c>
      <c r="H2888" s="1" t="s">
        <v>8267</v>
      </c>
      <c r="I2888" s="1" t="s">
        <v>8267</v>
      </c>
      <c r="J2888" s="1" t="s">
        <v>28</v>
      </c>
      <c r="K2888" s="1" t="s">
        <v>28</v>
      </c>
      <c r="L2888" s="1" t="s">
        <v>28</v>
      </c>
      <c r="M2888" s="1" t="s">
        <v>28</v>
      </c>
      <c r="N2888" s="1" t="s">
        <v>12388</v>
      </c>
      <c r="O2888" s="1" t="s">
        <v>12388</v>
      </c>
      <c r="P2888" s="1" t="s">
        <v>13802</v>
      </c>
      <c r="Q2888" s="1" t="s">
        <v>13803</v>
      </c>
      <c r="R2888" s="1" t="s">
        <v>3634</v>
      </c>
      <c r="S2888" s="1" t="s">
        <v>10915</v>
      </c>
      <c r="T2888" s="1" t="s">
        <v>13804</v>
      </c>
    </row>
    <row r="2889" customHeight="1" spans="1:20">
      <c r="A2889" s="1" t="s">
        <v>13805</v>
      </c>
      <c r="B2889" s="1" t="s">
        <v>13806</v>
      </c>
      <c r="C2889" s="1" t="s">
        <v>13807</v>
      </c>
      <c r="D2889" s="1" t="s">
        <v>13808</v>
      </c>
      <c r="E2889" s="1" t="str">
        <f>VLOOKUP(C2889,'[1]批量查询-基础信息'!$A:$F,6,0)</f>
        <v>91370102MA3TQRTE39</v>
      </c>
      <c r="F2889" s="1" t="s">
        <v>12121</v>
      </c>
      <c r="G2889" s="1" t="s">
        <v>9509</v>
      </c>
      <c r="H2889" s="1" t="s">
        <v>12122</v>
      </c>
      <c r="I2889" s="1" t="s">
        <v>8318</v>
      </c>
      <c r="J2889" s="1" t="s">
        <v>12122</v>
      </c>
      <c r="K2889" s="1" t="s">
        <v>28</v>
      </c>
      <c r="L2889" s="1" t="s">
        <v>28</v>
      </c>
      <c r="M2889" s="1" t="s">
        <v>28</v>
      </c>
      <c r="N2889" s="1" t="s">
        <v>7099</v>
      </c>
      <c r="O2889" s="1" t="s">
        <v>7099</v>
      </c>
      <c r="P2889" s="1" t="s">
        <v>13809</v>
      </c>
      <c r="Q2889" s="1" t="s">
        <v>13810</v>
      </c>
      <c r="R2889" s="1" t="s">
        <v>3634</v>
      </c>
      <c r="S2889" s="1" t="s">
        <v>10915</v>
      </c>
      <c r="T2889" s="1" t="s">
        <v>13811</v>
      </c>
    </row>
    <row r="2890" customHeight="1" spans="1:20">
      <c r="A2890" s="1" t="s">
        <v>13812</v>
      </c>
      <c r="B2890" s="1" t="s">
        <v>13813</v>
      </c>
      <c r="C2890" s="1" t="s">
        <v>13814</v>
      </c>
      <c r="D2890" s="1" t="s">
        <v>13815</v>
      </c>
      <c r="E2890" s="1" t="str">
        <f>VLOOKUP(C2890,'[1]批量查询-基础信息'!$A:$F,6,0)</f>
        <v>91410103MA9KX5P470</v>
      </c>
      <c r="F2890" s="1" t="s">
        <v>12121</v>
      </c>
      <c r="G2890" s="1" t="s">
        <v>9509</v>
      </c>
      <c r="H2890" s="1" t="s">
        <v>12122</v>
      </c>
      <c r="I2890" s="1" t="s">
        <v>8318</v>
      </c>
      <c r="J2890" s="1" t="s">
        <v>12122</v>
      </c>
      <c r="K2890" s="1" t="s">
        <v>28</v>
      </c>
      <c r="L2890" s="1" t="s">
        <v>28</v>
      </c>
      <c r="M2890" s="1" t="s">
        <v>28</v>
      </c>
      <c r="N2890" s="1" t="s">
        <v>7099</v>
      </c>
      <c r="O2890" s="1" t="s">
        <v>7099</v>
      </c>
      <c r="P2890" s="1" t="s">
        <v>13816</v>
      </c>
      <c r="Q2890" s="1" t="s">
        <v>13817</v>
      </c>
      <c r="R2890" s="1" t="s">
        <v>3634</v>
      </c>
      <c r="S2890" s="1" t="s">
        <v>10915</v>
      </c>
      <c r="T2890" s="1" t="s">
        <v>13818</v>
      </c>
    </row>
    <row r="2891" customHeight="1" spans="1:20">
      <c r="A2891" s="1" t="s">
        <v>13819</v>
      </c>
      <c r="B2891" s="1" t="s">
        <v>13820</v>
      </c>
      <c r="C2891" s="1" t="s">
        <v>13821</v>
      </c>
      <c r="D2891" s="1" t="s">
        <v>13822</v>
      </c>
      <c r="E2891" s="1" t="str">
        <f>VLOOKUP(C2891,'[1]批量查询-基础信息'!$A:$F,6,0)</f>
        <v>91441602MA7MDWRR0J</v>
      </c>
      <c r="F2891" s="1" t="s">
        <v>12121</v>
      </c>
      <c r="G2891" s="1" t="s">
        <v>9509</v>
      </c>
      <c r="H2891" s="1" t="s">
        <v>12122</v>
      </c>
      <c r="I2891" s="1" t="s">
        <v>8318</v>
      </c>
      <c r="J2891" s="1" t="s">
        <v>12122</v>
      </c>
      <c r="K2891" s="1" t="s">
        <v>28</v>
      </c>
      <c r="L2891" s="1" t="s">
        <v>28</v>
      </c>
      <c r="M2891" s="1" t="s">
        <v>28</v>
      </c>
      <c r="N2891" s="1" t="s">
        <v>7099</v>
      </c>
      <c r="O2891" s="1" t="s">
        <v>7099</v>
      </c>
      <c r="P2891" s="1" t="s">
        <v>13823</v>
      </c>
      <c r="Q2891" s="1" t="s">
        <v>13824</v>
      </c>
      <c r="R2891" s="1" t="s">
        <v>3634</v>
      </c>
      <c r="S2891" s="1" t="s">
        <v>10915</v>
      </c>
      <c r="T2891" s="1" t="s">
        <v>13825</v>
      </c>
    </row>
    <row r="2892" customHeight="1" spans="1:20">
      <c r="A2892" s="1" t="s">
        <v>13826</v>
      </c>
      <c r="B2892" s="1" t="s">
        <v>13827</v>
      </c>
      <c r="C2892" s="1" t="s">
        <v>13828</v>
      </c>
      <c r="D2892" s="1" t="s">
        <v>13829</v>
      </c>
      <c r="E2892" s="1" t="str">
        <f>VLOOKUP(C2892,'[1]批量查询-基础信息'!$A:$F,6,0)</f>
        <v>91420200098216378E</v>
      </c>
      <c r="F2892" s="1" t="s">
        <v>12121</v>
      </c>
      <c r="G2892" s="1" t="s">
        <v>9509</v>
      </c>
      <c r="H2892" s="1" t="s">
        <v>12122</v>
      </c>
      <c r="I2892" s="1" t="s">
        <v>8318</v>
      </c>
      <c r="J2892" s="1" t="s">
        <v>12122</v>
      </c>
      <c r="K2892" s="1" t="s">
        <v>28</v>
      </c>
      <c r="L2892" s="1" t="s">
        <v>28</v>
      </c>
      <c r="M2892" s="1" t="s">
        <v>28</v>
      </c>
      <c r="N2892" s="1" t="s">
        <v>7099</v>
      </c>
      <c r="O2892" s="1" t="s">
        <v>7099</v>
      </c>
      <c r="P2892" s="1" t="s">
        <v>13830</v>
      </c>
      <c r="Q2892" s="1" t="s">
        <v>13831</v>
      </c>
      <c r="R2892" s="1" t="s">
        <v>3634</v>
      </c>
      <c r="S2892" s="1" t="s">
        <v>10915</v>
      </c>
      <c r="T2892" s="1" t="s">
        <v>13832</v>
      </c>
    </row>
    <row r="2893" customHeight="1" spans="1:20">
      <c r="A2893" s="1" t="s">
        <v>13833</v>
      </c>
      <c r="B2893" s="1" t="s">
        <v>13834</v>
      </c>
      <c r="C2893" s="1" t="s">
        <v>13835</v>
      </c>
      <c r="D2893" s="1" t="s">
        <v>13836</v>
      </c>
      <c r="E2893" s="1" t="str">
        <f>VLOOKUP(C2893,'[1]批量查询-基础信息'!$A:$F,6,0)</f>
        <v>91371302MA3C9F230J</v>
      </c>
      <c r="F2893" s="1" t="s">
        <v>12121</v>
      </c>
      <c r="G2893" s="1" t="s">
        <v>9509</v>
      </c>
      <c r="H2893" s="1" t="s">
        <v>12122</v>
      </c>
      <c r="I2893" s="1" t="s">
        <v>8318</v>
      </c>
      <c r="J2893" s="1" t="s">
        <v>12122</v>
      </c>
      <c r="K2893" s="1" t="s">
        <v>28</v>
      </c>
      <c r="L2893" s="1" t="s">
        <v>28</v>
      </c>
      <c r="M2893" s="1" t="s">
        <v>28</v>
      </c>
      <c r="N2893" s="1" t="s">
        <v>7099</v>
      </c>
      <c r="O2893" s="1" t="s">
        <v>7099</v>
      </c>
      <c r="P2893" s="1" t="s">
        <v>13837</v>
      </c>
      <c r="Q2893" s="1" t="s">
        <v>13838</v>
      </c>
      <c r="R2893" s="1" t="s">
        <v>3634</v>
      </c>
      <c r="S2893" s="1" t="s">
        <v>10915</v>
      </c>
      <c r="T2893" s="1" t="s">
        <v>13839</v>
      </c>
    </row>
    <row r="2894" customHeight="1" spans="1:20">
      <c r="A2894" s="1" t="s">
        <v>13840</v>
      </c>
      <c r="B2894" s="1" t="s">
        <v>13841</v>
      </c>
      <c r="C2894" s="1" t="s">
        <v>13842</v>
      </c>
      <c r="D2894" s="1" t="s">
        <v>13843</v>
      </c>
      <c r="E2894" s="1" t="str">
        <f>VLOOKUP(C2894,'[1]批量查询-基础信息'!$A:$F,6,0)</f>
        <v>91410307MA479WW43H</v>
      </c>
      <c r="F2894" s="1" t="s">
        <v>12121</v>
      </c>
      <c r="G2894" s="1" t="s">
        <v>9509</v>
      </c>
      <c r="H2894" s="1" t="s">
        <v>12122</v>
      </c>
      <c r="I2894" s="1" t="s">
        <v>8318</v>
      </c>
      <c r="J2894" s="1" t="s">
        <v>12122</v>
      </c>
      <c r="K2894" s="1" t="s">
        <v>28</v>
      </c>
      <c r="L2894" s="1" t="s">
        <v>28</v>
      </c>
      <c r="M2894" s="1" t="s">
        <v>28</v>
      </c>
      <c r="N2894" s="1" t="s">
        <v>7099</v>
      </c>
      <c r="O2894" s="1" t="s">
        <v>7099</v>
      </c>
      <c r="P2894" s="1" t="s">
        <v>13844</v>
      </c>
      <c r="Q2894" s="1" t="s">
        <v>13845</v>
      </c>
      <c r="R2894" s="1" t="s">
        <v>3634</v>
      </c>
      <c r="S2894" s="1" t="s">
        <v>10915</v>
      </c>
      <c r="T2894" s="1" t="s">
        <v>13846</v>
      </c>
    </row>
    <row r="2895" customHeight="1" spans="1:20">
      <c r="A2895" s="1" t="s">
        <v>13847</v>
      </c>
      <c r="B2895" s="1" t="s">
        <v>13848</v>
      </c>
      <c r="C2895" s="1" t="s">
        <v>13849</v>
      </c>
      <c r="D2895" s="1" t="s">
        <v>13850</v>
      </c>
      <c r="E2895" s="1" t="str">
        <f>VLOOKUP(C2895,'[1]批量查询-基础信息'!$A:$F,6,0)</f>
        <v>914414020975951774</v>
      </c>
      <c r="F2895" s="1" t="s">
        <v>12121</v>
      </c>
      <c r="G2895" s="1" t="s">
        <v>9509</v>
      </c>
      <c r="H2895" s="1" t="s">
        <v>12122</v>
      </c>
      <c r="I2895" s="1" t="s">
        <v>8318</v>
      </c>
      <c r="J2895" s="1" t="s">
        <v>12122</v>
      </c>
      <c r="K2895" s="1" t="s">
        <v>28</v>
      </c>
      <c r="L2895" s="1" t="s">
        <v>28</v>
      </c>
      <c r="M2895" s="1" t="s">
        <v>28</v>
      </c>
      <c r="N2895" s="1" t="s">
        <v>7099</v>
      </c>
      <c r="O2895" s="1" t="s">
        <v>7099</v>
      </c>
      <c r="P2895" s="1" t="s">
        <v>13851</v>
      </c>
      <c r="Q2895" s="1" t="s">
        <v>13852</v>
      </c>
      <c r="R2895" s="1" t="s">
        <v>3634</v>
      </c>
      <c r="S2895" s="1" t="s">
        <v>10915</v>
      </c>
      <c r="T2895" s="1" t="s">
        <v>13853</v>
      </c>
    </row>
    <row r="2896" customHeight="1" spans="1:20">
      <c r="A2896" s="1" t="s">
        <v>13854</v>
      </c>
      <c r="B2896" s="1" t="s">
        <v>13855</v>
      </c>
      <c r="C2896" s="1" t="s">
        <v>13856</v>
      </c>
      <c r="D2896" s="1" t="s">
        <v>13857</v>
      </c>
      <c r="E2896" s="1" t="str">
        <f>VLOOKUP(C2896,'[1]批量查询-基础信息'!$A:$F,6,0)</f>
        <v>91440101MA59PQQ90W</v>
      </c>
      <c r="F2896" s="1" t="s">
        <v>12121</v>
      </c>
      <c r="G2896" s="1" t="s">
        <v>9509</v>
      </c>
      <c r="H2896" s="1" t="s">
        <v>12122</v>
      </c>
      <c r="I2896" s="1" t="s">
        <v>8318</v>
      </c>
      <c r="J2896" s="1" t="s">
        <v>12122</v>
      </c>
      <c r="K2896" s="1" t="s">
        <v>28</v>
      </c>
      <c r="L2896" s="1" t="s">
        <v>28</v>
      </c>
      <c r="M2896" s="1" t="s">
        <v>28</v>
      </c>
      <c r="N2896" s="1" t="s">
        <v>7099</v>
      </c>
      <c r="O2896" s="1" t="s">
        <v>7099</v>
      </c>
      <c r="P2896" s="1" t="s">
        <v>13858</v>
      </c>
      <c r="Q2896" s="1" t="s">
        <v>13859</v>
      </c>
      <c r="R2896" s="1" t="s">
        <v>3634</v>
      </c>
      <c r="S2896" s="1" t="s">
        <v>10915</v>
      </c>
      <c r="T2896" s="1" t="s">
        <v>13860</v>
      </c>
    </row>
    <row r="2897" customHeight="1" spans="1:20">
      <c r="A2897" s="1" t="s">
        <v>13861</v>
      </c>
      <c r="B2897" s="1" t="s">
        <v>13862</v>
      </c>
      <c r="C2897" s="1" t="s">
        <v>13863</v>
      </c>
      <c r="D2897" s="1" t="s">
        <v>13864</v>
      </c>
      <c r="E2897" s="1" t="str">
        <f>VLOOKUP(C2897,'[1]批量查询-基础信息'!$A:$F,6,0)</f>
        <v>91440507MA58E6XX6H</v>
      </c>
      <c r="F2897" s="1" t="s">
        <v>12121</v>
      </c>
      <c r="G2897" s="1" t="s">
        <v>9509</v>
      </c>
      <c r="H2897" s="1" t="s">
        <v>12122</v>
      </c>
      <c r="I2897" s="1" t="s">
        <v>8318</v>
      </c>
      <c r="J2897" s="1" t="s">
        <v>12122</v>
      </c>
      <c r="K2897" s="1" t="s">
        <v>28</v>
      </c>
      <c r="L2897" s="1" t="s">
        <v>28</v>
      </c>
      <c r="M2897" s="1" t="s">
        <v>28</v>
      </c>
      <c r="N2897" s="1" t="s">
        <v>7099</v>
      </c>
      <c r="O2897" s="1" t="s">
        <v>7099</v>
      </c>
      <c r="P2897" s="1" t="s">
        <v>13865</v>
      </c>
      <c r="Q2897" s="1" t="s">
        <v>13866</v>
      </c>
      <c r="R2897" s="1" t="s">
        <v>3634</v>
      </c>
      <c r="S2897" s="1" t="s">
        <v>10915</v>
      </c>
      <c r="T2897" s="1" t="s">
        <v>13867</v>
      </c>
    </row>
    <row r="2898" customHeight="1" spans="1:20">
      <c r="A2898" s="1" t="s">
        <v>13868</v>
      </c>
      <c r="B2898" s="1" t="s">
        <v>13869</v>
      </c>
      <c r="C2898" s="1" t="s">
        <v>13870</v>
      </c>
      <c r="D2898" s="1" t="s">
        <v>13871</v>
      </c>
      <c r="E2898" s="1" t="str">
        <f>VLOOKUP(C2898,'[1]批量查询-基础信息'!$A:$F,6,0)</f>
        <v>91440300MA5EU8KU7W</v>
      </c>
      <c r="F2898" s="1" t="s">
        <v>11940</v>
      </c>
      <c r="G2898" s="1" t="s">
        <v>9420</v>
      </c>
      <c r="H2898" s="1" t="s">
        <v>8236</v>
      </c>
      <c r="I2898" s="1" t="s">
        <v>8237</v>
      </c>
      <c r="J2898" s="1" t="s">
        <v>8238</v>
      </c>
      <c r="K2898" s="1" t="s">
        <v>8236</v>
      </c>
      <c r="L2898" s="1" t="s">
        <v>28</v>
      </c>
      <c r="M2898" s="1" t="s">
        <v>28</v>
      </c>
      <c r="N2898" s="1" t="s">
        <v>11941</v>
      </c>
      <c r="O2898" s="1" t="s">
        <v>11941</v>
      </c>
      <c r="P2898" s="1" t="s">
        <v>13872</v>
      </c>
      <c r="Q2898" s="1" t="s">
        <v>13873</v>
      </c>
      <c r="R2898" s="1" t="s">
        <v>3634</v>
      </c>
      <c r="S2898" s="1" t="s">
        <v>10915</v>
      </c>
      <c r="T2898" s="1" t="s">
        <v>13874</v>
      </c>
    </row>
    <row r="2899" customHeight="1" spans="1:20">
      <c r="A2899" s="1" t="s">
        <v>13875</v>
      </c>
      <c r="B2899" s="1" t="s">
        <v>13876</v>
      </c>
      <c r="C2899" s="1" t="s">
        <v>13877</v>
      </c>
      <c r="D2899" s="1" t="s">
        <v>13878</v>
      </c>
      <c r="E2899" s="1" t="str">
        <f>VLOOKUP(C2899,'[1]批量查询-基础信息'!$A:$F,6,0)</f>
        <v>91440300MA5EDWT79A</v>
      </c>
      <c r="F2899" s="1" t="s">
        <v>11940</v>
      </c>
      <c r="G2899" s="1" t="s">
        <v>9420</v>
      </c>
      <c r="H2899" s="1" t="s">
        <v>8236</v>
      </c>
      <c r="I2899" s="1" t="s">
        <v>8237</v>
      </c>
      <c r="J2899" s="1" t="s">
        <v>8238</v>
      </c>
      <c r="K2899" s="1" t="s">
        <v>8236</v>
      </c>
      <c r="L2899" s="1" t="s">
        <v>28</v>
      </c>
      <c r="M2899" s="1" t="s">
        <v>28</v>
      </c>
      <c r="N2899" s="1" t="s">
        <v>11941</v>
      </c>
      <c r="O2899" s="1" t="s">
        <v>11941</v>
      </c>
      <c r="P2899" s="1" t="s">
        <v>13879</v>
      </c>
      <c r="Q2899" s="1" t="s">
        <v>13880</v>
      </c>
      <c r="R2899" s="1" t="s">
        <v>3634</v>
      </c>
      <c r="S2899" s="1" t="s">
        <v>10915</v>
      </c>
      <c r="T2899" s="1" t="s">
        <v>13881</v>
      </c>
    </row>
    <row r="2900" customHeight="1" spans="1:20">
      <c r="A2900" s="1" t="s">
        <v>13882</v>
      </c>
      <c r="B2900" s="1" t="s">
        <v>13883</v>
      </c>
      <c r="C2900" s="1" t="s">
        <v>13884</v>
      </c>
      <c r="D2900" s="1" t="s">
        <v>13885</v>
      </c>
      <c r="E2900" s="1" t="str">
        <f>VLOOKUP(C2900,'[1]批量查询-基础信息'!$A:$F,6,0)</f>
        <v>91440300MA5EL0MP87</v>
      </c>
      <c r="F2900" s="1" t="s">
        <v>13886</v>
      </c>
      <c r="G2900" s="1" t="s">
        <v>13887</v>
      </c>
      <c r="H2900" s="1" t="s">
        <v>8863</v>
      </c>
      <c r="I2900" s="1" t="s">
        <v>8576</v>
      </c>
      <c r="J2900" s="1" t="s">
        <v>10507</v>
      </c>
      <c r="K2900" s="1" t="s">
        <v>8863</v>
      </c>
      <c r="L2900" s="1" t="s">
        <v>28</v>
      </c>
      <c r="M2900" s="1" t="s">
        <v>28</v>
      </c>
      <c r="N2900" s="1" t="s">
        <v>13888</v>
      </c>
      <c r="O2900" s="1" t="s">
        <v>13888</v>
      </c>
      <c r="P2900" s="1" t="s">
        <v>13889</v>
      </c>
      <c r="Q2900" s="1" t="s">
        <v>13890</v>
      </c>
      <c r="R2900" s="1" t="s">
        <v>3634</v>
      </c>
      <c r="S2900" s="1" t="s">
        <v>10915</v>
      </c>
      <c r="T2900" s="1" t="s">
        <v>13891</v>
      </c>
    </row>
    <row r="2901" customHeight="1" spans="1:20">
      <c r="A2901" s="1" t="s">
        <v>13892</v>
      </c>
      <c r="B2901" s="1" t="s">
        <v>13893</v>
      </c>
      <c r="C2901" s="1" t="s">
        <v>13894</v>
      </c>
      <c r="D2901" s="1" t="s">
        <v>13895</v>
      </c>
      <c r="E2901" s="1" t="str">
        <f>VLOOKUP(C2901,'[1]批量查询-基础信息'!$A:$F,6,0)</f>
        <v>91350122MA35DDX70E</v>
      </c>
      <c r="F2901" s="1" t="s">
        <v>12121</v>
      </c>
      <c r="G2901" s="1" t="s">
        <v>9509</v>
      </c>
      <c r="H2901" s="1" t="s">
        <v>12122</v>
      </c>
      <c r="I2901" s="1" t="s">
        <v>8318</v>
      </c>
      <c r="J2901" s="1" t="s">
        <v>12122</v>
      </c>
      <c r="K2901" s="1" t="s">
        <v>28</v>
      </c>
      <c r="L2901" s="1" t="s">
        <v>28</v>
      </c>
      <c r="M2901" s="1" t="s">
        <v>28</v>
      </c>
      <c r="N2901" s="1" t="s">
        <v>7099</v>
      </c>
      <c r="O2901" s="1" t="s">
        <v>7099</v>
      </c>
      <c r="P2901" s="1" t="s">
        <v>13896</v>
      </c>
      <c r="Q2901" s="1" t="s">
        <v>13897</v>
      </c>
      <c r="R2901" s="1" t="s">
        <v>3634</v>
      </c>
      <c r="S2901" s="1" t="s">
        <v>10915</v>
      </c>
      <c r="T2901" s="1" t="s">
        <v>13898</v>
      </c>
    </row>
    <row r="2902" customHeight="1" spans="1:20">
      <c r="A2902" s="1" t="s">
        <v>13899</v>
      </c>
      <c r="B2902" s="1" t="s">
        <v>13900</v>
      </c>
      <c r="C2902" s="1" t="s">
        <v>13901</v>
      </c>
      <c r="D2902" s="1" t="s">
        <v>13902</v>
      </c>
      <c r="E2902" s="1" t="str">
        <f>VLOOKUP(C2902,'[1]批量查询-基础信息'!$A:$F,6,0)</f>
        <v>91110108306717573P</v>
      </c>
      <c r="F2902" s="1" t="s">
        <v>13903</v>
      </c>
      <c r="G2902" s="1" t="s">
        <v>13904</v>
      </c>
      <c r="H2902" s="1" t="s">
        <v>13905</v>
      </c>
      <c r="I2902" s="1" t="s">
        <v>8576</v>
      </c>
      <c r="J2902" s="1" t="s">
        <v>10092</v>
      </c>
      <c r="K2902" s="1" t="s">
        <v>13905</v>
      </c>
      <c r="L2902" s="1" t="s">
        <v>13906</v>
      </c>
      <c r="M2902" s="1" t="s">
        <v>28</v>
      </c>
      <c r="N2902" s="1" t="s">
        <v>13907</v>
      </c>
      <c r="O2902" s="1" t="s">
        <v>13907</v>
      </c>
      <c r="P2902" s="1" t="s">
        <v>13908</v>
      </c>
      <c r="Q2902" s="1" t="s">
        <v>13909</v>
      </c>
      <c r="R2902" s="1" t="s">
        <v>3634</v>
      </c>
      <c r="S2902" s="1" t="s">
        <v>10915</v>
      </c>
      <c r="T2902" s="1" t="s">
        <v>13910</v>
      </c>
    </row>
    <row r="2903" customHeight="1" spans="1:20">
      <c r="A2903" s="1" t="s">
        <v>13911</v>
      </c>
      <c r="B2903" s="1" t="s">
        <v>13912</v>
      </c>
      <c r="C2903" s="1" t="s">
        <v>13913</v>
      </c>
      <c r="D2903" s="1" t="s">
        <v>13914</v>
      </c>
      <c r="E2903" s="1" t="str">
        <f>VLOOKUP(C2903,'[1]批量查询-基础信息'!$A:$F,6,0)</f>
        <v>91150204MA7NGJWQ6J</v>
      </c>
      <c r="F2903" s="1" t="s">
        <v>9768</v>
      </c>
      <c r="G2903" s="1" t="s">
        <v>9769</v>
      </c>
      <c r="H2903" s="1" t="s">
        <v>9770</v>
      </c>
      <c r="I2903" s="1" t="s">
        <v>8224</v>
      </c>
      <c r="J2903" s="1" t="s">
        <v>9770</v>
      </c>
      <c r="K2903" s="1" t="s">
        <v>28</v>
      </c>
      <c r="L2903" s="1" t="s">
        <v>28</v>
      </c>
      <c r="M2903" s="1" t="s">
        <v>28</v>
      </c>
      <c r="N2903" s="1" t="s">
        <v>1534</v>
      </c>
      <c r="O2903" s="1" t="s">
        <v>1534</v>
      </c>
      <c r="P2903" s="1" t="s">
        <v>13915</v>
      </c>
      <c r="Q2903" s="1" t="s">
        <v>13916</v>
      </c>
      <c r="R2903" s="1" t="s">
        <v>3634</v>
      </c>
      <c r="S2903" s="1" t="s">
        <v>10915</v>
      </c>
      <c r="T2903" s="1" t="s">
        <v>13917</v>
      </c>
    </row>
    <row r="2904" customHeight="1" spans="1:20">
      <c r="A2904" s="1" t="s">
        <v>13918</v>
      </c>
      <c r="B2904" s="1" t="s">
        <v>13919</v>
      </c>
      <c r="C2904" s="1" t="s">
        <v>13920</v>
      </c>
      <c r="D2904" s="1" t="e">
        <v>#N/A</v>
      </c>
      <c r="E2904" s="1" t="e">
        <f>VLOOKUP(C2904,'[1]批量查询-基础信息'!$A:$F,6,0)</f>
        <v>#N/A</v>
      </c>
      <c r="F2904" s="1" t="s">
        <v>9768</v>
      </c>
      <c r="G2904" s="1" t="s">
        <v>9769</v>
      </c>
      <c r="H2904" s="1" t="s">
        <v>9770</v>
      </c>
      <c r="I2904" s="1" t="s">
        <v>8224</v>
      </c>
      <c r="J2904" s="1" t="s">
        <v>9770</v>
      </c>
      <c r="K2904" s="1" t="s">
        <v>28</v>
      </c>
      <c r="L2904" s="1" t="s">
        <v>28</v>
      </c>
      <c r="M2904" s="1" t="s">
        <v>28</v>
      </c>
      <c r="N2904" s="1" t="s">
        <v>1534</v>
      </c>
      <c r="O2904" s="1" t="s">
        <v>1534</v>
      </c>
      <c r="P2904" s="1" t="s">
        <v>13921</v>
      </c>
      <c r="Q2904" s="1" t="s">
        <v>13922</v>
      </c>
      <c r="R2904" s="1" t="s">
        <v>3634</v>
      </c>
      <c r="S2904" s="1" t="s">
        <v>10915</v>
      </c>
      <c r="T2904" s="1" t="s">
        <v>13923</v>
      </c>
    </row>
    <row r="2905" customHeight="1" spans="1:20">
      <c r="A2905" s="1" t="s">
        <v>13924</v>
      </c>
      <c r="B2905" s="1" t="s">
        <v>13925</v>
      </c>
      <c r="C2905" s="1" t="s">
        <v>13926</v>
      </c>
      <c r="D2905" s="1" t="s">
        <v>13927</v>
      </c>
      <c r="E2905" s="1" t="str">
        <f>VLOOKUP(C2905,'[1]批量查询-基础信息'!$A:$F,6,0)</f>
        <v>91440300MA5GRFL61J</v>
      </c>
      <c r="F2905" s="1" t="s">
        <v>13928</v>
      </c>
      <c r="G2905" s="1" t="s">
        <v>10135</v>
      </c>
      <c r="H2905" s="1" t="s">
        <v>8267</v>
      </c>
      <c r="I2905" s="1" t="s">
        <v>8267</v>
      </c>
      <c r="J2905" s="1" t="s">
        <v>28</v>
      </c>
      <c r="K2905" s="1" t="s">
        <v>28</v>
      </c>
      <c r="L2905" s="1" t="s">
        <v>28</v>
      </c>
      <c r="M2905" s="1" t="s">
        <v>28</v>
      </c>
      <c r="N2905" s="1" t="s">
        <v>13929</v>
      </c>
      <c r="O2905" s="1" t="s">
        <v>13929</v>
      </c>
      <c r="P2905" s="1" t="s">
        <v>13930</v>
      </c>
      <c r="Q2905" s="1" t="s">
        <v>13931</v>
      </c>
      <c r="R2905" s="1" t="s">
        <v>3634</v>
      </c>
      <c r="S2905" s="1" t="s">
        <v>10915</v>
      </c>
      <c r="T2905" s="1" t="s">
        <v>13932</v>
      </c>
    </row>
    <row r="2906" customHeight="1" spans="1:20">
      <c r="A2906" s="1" t="s">
        <v>13933</v>
      </c>
      <c r="B2906" s="1" t="s">
        <v>13934</v>
      </c>
      <c r="C2906" s="1" t="s">
        <v>13935</v>
      </c>
      <c r="D2906" s="1" t="s">
        <v>13936</v>
      </c>
      <c r="E2906" s="1" t="str">
        <f>VLOOKUP(C2906,'[1]批量查询-基础信息'!$A:$F,6,0)</f>
        <v>91440300319626080W</v>
      </c>
      <c r="F2906" s="1" t="s">
        <v>11940</v>
      </c>
      <c r="G2906" s="1" t="s">
        <v>9420</v>
      </c>
      <c r="H2906" s="1" t="s">
        <v>8236</v>
      </c>
      <c r="I2906" s="1" t="s">
        <v>8237</v>
      </c>
      <c r="J2906" s="1" t="s">
        <v>8238</v>
      </c>
      <c r="K2906" s="1" t="s">
        <v>8236</v>
      </c>
      <c r="L2906" s="1" t="s">
        <v>28</v>
      </c>
      <c r="M2906" s="1" t="s">
        <v>28</v>
      </c>
      <c r="N2906" s="1" t="s">
        <v>11941</v>
      </c>
      <c r="O2906" s="1" t="s">
        <v>11941</v>
      </c>
      <c r="P2906" s="1" t="s">
        <v>13937</v>
      </c>
      <c r="Q2906" s="1" t="s">
        <v>13938</v>
      </c>
      <c r="R2906" s="1" t="s">
        <v>3634</v>
      </c>
      <c r="S2906" s="1" t="s">
        <v>10915</v>
      </c>
      <c r="T2906" s="1" t="s">
        <v>13939</v>
      </c>
    </row>
    <row r="2907" customHeight="1" spans="1:20">
      <c r="A2907" s="1" t="s">
        <v>13940</v>
      </c>
      <c r="B2907" s="1" t="s">
        <v>13941</v>
      </c>
      <c r="C2907" s="1" t="s">
        <v>13942</v>
      </c>
      <c r="D2907" s="1" t="s">
        <v>28</v>
      </c>
      <c r="E2907" s="1" t="str">
        <f>VLOOKUP(C2907,'[1]批量查询-基础信息'!$A:$F,6,0)</f>
        <v>-</v>
      </c>
      <c r="F2907" s="1" t="s">
        <v>10915</v>
      </c>
      <c r="G2907" s="1" t="s">
        <v>11058</v>
      </c>
      <c r="H2907" s="1" t="s">
        <v>9770</v>
      </c>
      <c r="I2907" s="1" t="s">
        <v>8224</v>
      </c>
      <c r="J2907" s="1" t="s">
        <v>9770</v>
      </c>
      <c r="K2907" s="1" t="s">
        <v>28</v>
      </c>
      <c r="L2907" s="1" t="s">
        <v>28</v>
      </c>
      <c r="M2907" s="1" t="s">
        <v>28</v>
      </c>
      <c r="N2907" s="1" t="s">
        <v>3634</v>
      </c>
      <c r="O2907" s="1" t="s">
        <v>3634</v>
      </c>
      <c r="P2907" s="1" t="s">
        <v>13943</v>
      </c>
      <c r="Q2907" s="1" t="s">
        <v>13944</v>
      </c>
      <c r="R2907" s="1" t="s">
        <v>3634</v>
      </c>
      <c r="S2907" s="1" t="s">
        <v>10915</v>
      </c>
      <c r="T2907" s="1" t="s">
        <v>13945</v>
      </c>
    </row>
    <row r="2908" customHeight="1" spans="1:20">
      <c r="A2908" s="1" t="s">
        <v>13946</v>
      </c>
      <c r="B2908" s="1" t="s">
        <v>13947</v>
      </c>
      <c r="C2908" s="1" t="s">
        <v>13948</v>
      </c>
      <c r="D2908" s="1" t="s">
        <v>13949</v>
      </c>
      <c r="E2908" s="1" t="str">
        <f>VLOOKUP(C2908,'[1]批量查询-基础信息'!$A:$F,6,0)</f>
        <v>91440515MA552P6N6G</v>
      </c>
      <c r="F2908" s="1" t="s">
        <v>12734</v>
      </c>
      <c r="G2908" s="1" t="s">
        <v>12735</v>
      </c>
      <c r="H2908" s="1" t="s">
        <v>8603</v>
      </c>
      <c r="I2908" s="1" t="s">
        <v>8237</v>
      </c>
      <c r="J2908" s="1" t="s">
        <v>8603</v>
      </c>
      <c r="K2908" s="1" t="s">
        <v>28</v>
      </c>
      <c r="L2908" s="1" t="s">
        <v>28</v>
      </c>
      <c r="M2908" s="1" t="s">
        <v>28</v>
      </c>
      <c r="N2908" s="1" t="s">
        <v>12736</v>
      </c>
      <c r="O2908" s="1" t="s">
        <v>12736</v>
      </c>
      <c r="P2908" s="1" t="s">
        <v>13950</v>
      </c>
      <c r="Q2908" s="1" t="s">
        <v>13951</v>
      </c>
      <c r="R2908" s="1" t="s">
        <v>3634</v>
      </c>
      <c r="S2908" s="1" t="s">
        <v>10915</v>
      </c>
      <c r="T2908" s="1" t="s">
        <v>13952</v>
      </c>
    </row>
    <row r="2909" customHeight="1" spans="1:20">
      <c r="A2909" s="1" t="s">
        <v>13953</v>
      </c>
      <c r="B2909" s="1" t="s">
        <v>13954</v>
      </c>
      <c r="C2909" s="1" t="s">
        <v>13955</v>
      </c>
      <c r="D2909" s="1" t="s">
        <v>13956</v>
      </c>
      <c r="E2909" s="1" t="str">
        <f>VLOOKUP(C2909,'[1]批量查询-基础信息'!$A:$F,6,0)</f>
        <v>911101010805234765</v>
      </c>
      <c r="F2909" s="1" t="s">
        <v>10915</v>
      </c>
      <c r="G2909" s="1" t="s">
        <v>11058</v>
      </c>
      <c r="H2909" s="1" t="s">
        <v>9770</v>
      </c>
      <c r="I2909" s="1" t="s">
        <v>8224</v>
      </c>
      <c r="J2909" s="1" t="s">
        <v>9770</v>
      </c>
      <c r="K2909" s="1" t="s">
        <v>28</v>
      </c>
      <c r="L2909" s="1" t="s">
        <v>28</v>
      </c>
      <c r="M2909" s="1" t="s">
        <v>28</v>
      </c>
      <c r="N2909" s="1" t="s">
        <v>3634</v>
      </c>
      <c r="O2909" s="1" t="s">
        <v>3634</v>
      </c>
      <c r="P2909" s="1" t="s">
        <v>13957</v>
      </c>
      <c r="Q2909" s="1" t="s">
        <v>13958</v>
      </c>
      <c r="R2909" s="1" t="s">
        <v>3634</v>
      </c>
      <c r="S2909" s="1" t="s">
        <v>10915</v>
      </c>
      <c r="T2909" s="1" t="s">
        <v>13959</v>
      </c>
    </row>
    <row r="2910" customHeight="1" spans="1:20">
      <c r="A2910" s="1" t="s">
        <v>13960</v>
      </c>
      <c r="B2910" s="1" t="s">
        <v>13961</v>
      </c>
      <c r="C2910" s="1" t="s">
        <v>13962</v>
      </c>
      <c r="D2910" s="1" t="s">
        <v>13963</v>
      </c>
      <c r="E2910" s="1" t="str">
        <f>VLOOKUP(C2910,'[1]批量查询-基础信息'!$A:$F,6,0)</f>
        <v>91330401307589219Q</v>
      </c>
      <c r="F2910" s="1" t="s">
        <v>13333</v>
      </c>
      <c r="G2910" s="1" t="s">
        <v>13334</v>
      </c>
      <c r="H2910" s="1" t="s">
        <v>13335</v>
      </c>
      <c r="I2910" s="1" t="s">
        <v>8587</v>
      </c>
      <c r="J2910" s="1" t="s">
        <v>13335</v>
      </c>
      <c r="K2910" s="1" t="s">
        <v>28</v>
      </c>
      <c r="L2910" s="1" t="s">
        <v>28</v>
      </c>
      <c r="M2910" s="1" t="s">
        <v>28</v>
      </c>
      <c r="N2910" s="1" t="s">
        <v>13336</v>
      </c>
      <c r="O2910" s="1" t="s">
        <v>13336</v>
      </c>
      <c r="P2910" s="1" t="s">
        <v>13964</v>
      </c>
      <c r="Q2910" s="1" t="s">
        <v>13965</v>
      </c>
      <c r="R2910" s="1" t="s">
        <v>3634</v>
      </c>
      <c r="S2910" s="1" t="s">
        <v>10915</v>
      </c>
      <c r="T2910" s="1" t="s">
        <v>13966</v>
      </c>
    </row>
    <row r="2911" customHeight="1" spans="1:20">
      <c r="A2911" s="1" t="s">
        <v>13967</v>
      </c>
      <c r="B2911" s="1" t="s">
        <v>13968</v>
      </c>
      <c r="C2911" s="1" t="s">
        <v>13969</v>
      </c>
      <c r="D2911" s="1" t="e">
        <v>#N/A</v>
      </c>
      <c r="E2911" s="1" t="e">
        <f>VLOOKUP(C2911,'[1]批量查询-基础信息'!$A:$F,6,0)</f>
        <v>#N/A</v>
      </c>
      <c r="F2911" s="1" t="s">
        <v>13333</v>
      </c>
      <c r="G2911" s="1" t="s">
        <v>13334</v>
      </c>
      <c r="H2911" s="1" t="s">
        <v>13335</v>
      </c>
      <c r="I2911" s="1" t="s">
        <v>8587</v>
      </c>
      <c r="J2911" s="1" t="s">
        <v>13335</v>
      </c>
      <c r="K2911" s="1" t="s">
        <v>28</v>
      </c>
      <c r="L2911" s="1" t="s">
        <v>28</v>
      </c>
      <c r="M2911" s="1" t="s">
        <v>28</v>
      </c>
      <c r="N2911" s="1" t="s">
        <v>13336</v>
      </c>
      <c r="O2911" s="1" t="s">
        <v>13336</v>
      </c>
      <c r="P2911" s="1" t="s">
        <v>13970</v>
      </c>
      <c r="Q2911" s="1" t="s">
        <v>13971</v>
      </c>
      <c r="R2911" s="1" t="s">
        <v>3634</v>
      </c>
      <c r="S2911" s="1" t="s">
        <v>10915</v>
      </c>
      <c r="T2911" s="1" t="s">
        <v>13972</v>
      </c>
    </row>
    <row r="2912" customHeight="1" spans="1:20">
      <c r="A2912" s="1" t="s">
        <v>13973</v>
      </c>
      <c r="B2912" s="1" t="s">
        <v>13974</v>
      </c>
      <c r="C2912" s="1" t="s">
        <v>13975</v>
      </c>
      <c r="D2912" s="1" t="s">
        <v>13976</v>
      </c>
      <c r="E2912" s="1" t="str">
        <f>VLOOKUP(C2912,'[1]批量查询-基础信息'!$A:$F,6,0)</f>
        <v>91440606MA53BU6H83</v>
      </c>
      <c r="F2912" s="1" t="s">
        <v>13333</v>
      </c>
      <c r="G2912" s="1" t="s">
        <v>13334</v>
      </c>
      <c r="H2912" s="1" t="s">
        <v>13335</v>
      </c>
      <c r="I2912" s="1" t="s">
        <v>8587</v>
      </c>
      <c r="J2912" s="1" t="s">
        <v>13335</v>
      </c>
      <c r="K2912" s="1" t="s">
        <v>28</v>
      </c>
      <c r="L2912" s="1" t="s">
        <v>28</v>
      </c>
      <c r="M2912" s="1" t="s">
        <v>28</v>
      </c>
      <c r="N2912" s="1" t="s">
        <v>13336</v>
      </c>
      <c r="O2912" s="1" t="s">
        <v>13336</v>
      </c>
      <c r="P2912" s="1" t="s">
        <v>13977</v>
      </c>
      <c r="Q2912" s="1" t="s">
        <v>13978</v>
      </c>
      <c r="R2912" s="1" t="s">
        <v>3634</v>
      </c>
      <c r="S2912" s="1" t="s">
        <v>10915</v>
      </c>
      <c r="T2912" s="1" t="s">
        <v>13979</v>
      </c>
    </row>
    <row r="2913" customHeight="1" spans="1:20">
      <c r="A2913" s="1" t="s">
        <v>13980</v>
      </c>
      <c r="B2913" s="1" t="s">
        <v>13981</v>
      </c>
      <c r="C2913" s="1" t="s">
        <v>13982</v>
      </c>
      <c r="D2913" s="1" t="s">
        <v>13983</v>
      </c>
      <c r="E2913" s="1" t="str">
        <f>VLOOKUP(C2913,'[1]批量查询-基础信息'!$A:$F,6,0)</f>
        <v>91341202MA8N3D987F</v>
      </c>
      <c r="F2913" s="1" t="s">
        <v>12121</v>
      </c>
      <c r="G2913" s="1" t="s">
        <v>9509</v>
      </c>
      <c r="H2913" s="1" t="s">
        <v>12122</v>
      </c>
      <c r="I2913" s="1" t="s">
        <v>8318</v>
      </c>
      <c r="J2913" s="1" t="s">
        <v>12122</v>
      </c>
      <c r="K2913" s="1" t="s">
        <v>28</v>
      </c>
      <c r="L2913" s="1" t="s">
        <v>28</v>
      </c>
      <c r="M2913" s="1" t="s">
        <v>28</v>
      </c>
      <c r="N2913" s="1" t="s">
        <v>7099</v>
      </c>
      <c r="O2913" s="1" t="s">
        <v>7099</v>
      </c>
      <c r="P2913" s="1" t="s">
        <v>13984</v>
      </c>
      <c r="Q2913" s="1" t="s">
        <v>13985</v>
      </c>
      <c r="R2913" s="1" t="s">
        <v>3634</v>
      </c>
      <c r="S2913" s="1" t="s">
        <v>10915</v>
      </c>
      <c r="T2913" s="1" t="s">
        <v>13986</v>
      </c>
    </row>
    <row r="2914" customHeight="1" spans="1:20">
      <c r="A2914" s="1" t="s">
        <v>13987</v>
      </c>
      <c r="B2914" s="1" t="s">
        <v>13988</v>
      </c>
      <c r="C2914" s="1" t="s">
        <v>13989</v>
      </c>
      <c r="D2914" s="1" t="s">
        <v>13990</v>
      </c>
      <c r="E2914" s="1" t="str">
        <f>VLOOKUP(C2914,'[1]批量查询-基础信息'!$A:$F,6,0)</f>
        <v>91130903MA0FQ5TM0H</v>
      </c>
      <c r="F2914" s="1" t="s">
        <v>12121</v>
      </c>
      <c r="G2914" s="1" t="s">
        <v>9509</v>
      </c>
      <c r="H2914" s="1" t="s">
        <v>12122</v>
      </c>
      <c r="I2914" s="1" t="s">
        <v>8318</v>
      </c>
      <c r="J2914" s="1" t="s">
        <v>12122</v>
      </c>
      <c r="K2914" s="1" t="s">
        <v>28</v>
      </c>
      <c r="L2914" s="1" t="s">
        <v>28</v>
      </c>
      <c r="M2914" s="1" t="s">
        <v>28</v>
      </c>
      <c r="N2914" s="1" t="s">
        <v>7099</v>
      </c>
      <c r="O2914" s="1" t="s">
        <v>7099</v>
      </c>
      <c r="P2914" s="1" t="s">
        <v>13991</v>
      </c>
      <c r="Q2914" s="1" t="s">
        <v>13992</v>
      </c>
      <c r="R2914" s="1" t="s">
        <v>3634</v>
      </c>
      <c r="S2914" s="1" t="s">
        <v>10915</v>
      </c>
      <c r="T2914" s="1" t="s">
        <v>13993</v>
      </c>
    </row>
    <row r="2915" customHeight="1" spans="1:20">
      <c r="A2915" s="1" t="s">
        <v>13994</v>
      </c>
      <c r="B2915" s="1" t="s">
        <v>13995</v>
      </c>
      <c r="C2915" s="1" t="s">
        <v>13996</v>
      </c>
      <c r="D2915" s="1" t="s">
        <v>13997</v>
      </c>
      <c r="E2915" s="1" t="str">
        <f>VLOOKUP(C2915,'[1]批量查询-基础信息'!$A:$F,6,0)</f>
        <v>91450100MA5PQ1WL96</v>
      </c>
      <c r="F2915" s="1" t="s">
        <v>12121</v>
      </c>
      <c r="G2915" s="1" t="s">
        <v>9509</v>
      </c>
      <c r="H2915" s="1" t="s">
        <v>12122</v>
      </c>
      <c r="I2915" s="1" t="s">
        <v>8318</v>
      </c>
      <c r="J2915" s="1" t="s">
        <v>12122</v>
      </c>
      <c r="K2915" s="1" t="s">
        <v>28</v>
      </c>
      <c r="L2915" s="1" t="s">
        <v>28</v>
      </c>
      <c r="M2915" s="1" t="s">
        <v>28</v>
      </c>
      <c r="N2915" s="1" t="s">
        <v>7099</v>
      </c>
      <c r="O2915" s="1" t="s">
        <v>7099</v>
      </c>
      <c r="P2915" s="1" t="s">
        <v>13998</v>
      </c>
      <c r="Q2915" s="1" t="s">
        <v>13999</v>
      </c>
      <c r="R2915" s="1" t="s">
        <v>3634</v>
      </c>
      <c r="S2915" s="1" t="s">
        <v>10915</v>
      </c>
      <c r="T2915" s="1" t="s">
        <v>14000</v>
      </c>
    </row>
    <row r="2916" customHeight="1" spans="1:20">
      <c r="A2916" s="1" t="s">
        <v>14001</v>
      </c>
      <c r="B2916" s="1" t="s">
        <v>14002</v>
      </c>
      <c r="C2916" s="1" t="s">
        <v>14003</v>
      </c>
      <c r="D2916" s="1" t="s">
        <v>14004</v>
      </c>
      <c r="E2916" s="1" t="str">
        <f>VLOOKUP(C2916,'[1]批量查询-基础信息'!$A:$F,6,0)</f>
        <v>91340103MA2UHT034W</v>
      </c>
      <c r="F2916" s="1" t="s">
        <v>12121</v>
      </c>
      <c r="G2916" s="1" t="s">
        <v>9509</v>
      </c>
      <c r="H2916" s="1" t="s">
        <v>12122</v>
      </c>
      <c r="I2916" s="1" t="s">
        <v>8318</v>
      </c>
      <c r="J2916" s="1" t="s">
        <v>12122</v>
      </c>
      <c r="K2916" s="1" t="s">
        <v>28</v>
      </c>
      <c r="L2916" s="1" t="s">
        <v>28</v>
      </c>
      <c r="M2916" s="1" t="s">
        <v>28</v>
      </c>
      <c r="N2916" s="1" t="s">
        <v>7099</v>
      </c>
      <c r="O2916" s="1" t="s">
        <v>7099</v>
      </c>
      <c r="P2916" s="1" t="s">
        <v>14005</v>
      </c>
      <c r="Q2916" s="1" t="s">
        <v>14006</v>
      </c>
      <c r="R2916" s="1" t="s">
        <v>3634</v>
      </c>
      <c r="S2916" s="1" t="s">
        <v>10915</v>
      </c>
      <c r="T2916" s="1" t="s">
        <v>14007</v>
      </c>
    </row>
    <row r="2917" customHeight="1" spans="1:20">
      <c r="A2917" s="1" t="s">
        <v>14008</v>
      </c>
      <c r="B2917" s="1" t="s">
        <v>14009</v>
      </c>
      <c r="C2917" s="1" t="s">
        <v>14010</v>
      </c>
      <c r="D2917" s="1" t="s">
        <v>14011</v>
      </c>
      <c r="E2917" s="1" t="str">
        <f>VLOOKUP(C2917,'[1]批量查询-基础信息'!$A:$F,6,0)</f>
        <v>91130502MA07KN443Q</v>
      </c>
      <c r="F2917" s="1" t="s">
        <v>12121</v>
      </c>
      <c r="G2917" s="1" t="s">
        <v>9509</v>
      </c>
      <c r="H2917" s="1" t="s">
        <v>12122</v>
      </c>
      <c r="I2917" s="1" t="s">
        <v>8318</v>
      </c>
      <c r="J2917" s="1" t="s">
        <v>12122</v>
      </c>
      <c r="K2917" s="1" t="s">
        <v>28</v>
      </c>
      <c r="L2917" s="1" t="s">
        <v>28</v>
      </c>
      <c r="M2917" s="1" t="s">
        <v>28</v>
      </c>
      <c r="N2917" s="1" t="s">
        <v>7099</v>
      </c>
      <c r="O2917" s="1" t="s">
        <v>7099</v>
      </c>
      <c r="P2917" s="1" t="s">
        <v>14012</v>
      </c>
      <c r="Q2917" s="1" t="s">
        <v>14013</v>
      </c>
      <c r="R2917" s="1" t="s">
        <v>3634</v>
      </c>
      <c r="S2917" s="1" t="s">
        <v>10915</v>
      </c>
      <c r="T2917" s="1" t="s">
        <v>14014</v>
      </c>
    </row>
    <row r="2918" customHeight="1" spans="1:20">
      <c r="A2918" s="1" t="s">
        <v>14015</v>
      </c>
      <c r="B2918" s="1" t="s">
        <v>14016</v>
      </c>
      <c r="C2918" s="1" t="s">
        <v>14017</v>
      </c>
      <c r="D2918" s="1" t="s">
        <v>14018</v>
      </c>
      <c r="E2918" s="1" t="str">
        <f>VLOOKUP(C2918,'[1]批量查询-基础信息'!$A:$F,6,0)</f>
        <v>91110115MA01BQG51N</v>
      </c>
      <c r="F2918" s="1" t="s">
        <v>12121</v>
      </c>
      <c r="G2918" s="1" t="s">
        <v>9509</v>
      </c>
      <c r="H2918" s="1" t="s">
        <v>12122</v>
      </c>
      <c r="I2918" s="1" t="s">
        <v>8318</v>
      </c>
      <c r="J2918" s="1" t="s">
        <v>12122</v>
      </c>
      <c r="K2918" s="1" t="s">
        <v>28</v>
      </c>
      <c r="L2918" s="1" t="s">
        <v>28</v>
      </c>
      <c r="M2918" s="1" t="s">
        <v>28</v>
      </c>
      <c r="N2918" s="1" t="s">
        <v>7099</v>
      </c>
      <c r="O2918" s="1" t="s">
        <v>7099</v>
      </c>
      <c r="P2918" s="1" t="s">
        <v>14019</v>
      </c>
      <c r="Q2918" s="1" t="s">
        <v>14020</v>
      </c>
      <c r="R2918" s="1" t="s">
        <v>3634</v>
      </c>
      <c r="S2918" s="1" t="s">
        <v>10915</v>
      </c>
      <c r="T2918" s="1" t="s">
        <v>14021</v>
      </c>
    </row>
    <row r="2919" customHeight="1" spans="1:20">
      <c r="A2919" s="1" t="s">
        <v>14022</v>
      </c>
      <c r="B2919" s="1" t="s">
        <v>14023</v>
      </c>
      <c r="C2919" s="1" t="s">
        <v>14024</v>
      </c>
      <c r="D2919" s="1" t="s">
        <v>14025</v>
      </c>
      <c r="E2919" s="1" t="str">
        <f>VLOOKUP(C2919,'[1]批量查询-基础信息'!$A:$F,6,0)</f>
        <v>91340100MA8L929X21</v>
      </c>
      <c r="F2919" s="1" t="s">
        <v>12121</v>
      </c>
      <c r="G2919" s="1" t="s">
        <v>9509</v>
      </c>
      <c r="H2919" s="1" t="s">
        <v>12122</v>
      </c>
      <c r="I2919" s="1" t="s">
        <v>8318</v>
      </c>
      <c r="J2919" s="1" t="s">
        <v>12122</v>
      </c>
      <c r="K2919" s="1" t="s">
        <v>28</v>
      </c>
      <c r="L2919" s="1" t="s">
        <v>28</v>
      </c>
      <c r="M2919" s="1" t="s">
        <v>28</v>
      </c>
      <c r="N2919" s="1" t="s">
        <v>7099</v>
      </c>
      <c r="O2919" s="1" t="s">
        <v>7099</v>
      </c>
      <c r="P2919" s="1" t="s">
        <v>14026</v>
      </c>
      <c r="Q2919" s="1" t="s">
        <v>14027</v>
      </c>
      <c r="R2919" s="1" t="s">
        <v>3634</v>
      </c>
      <c r="S2919" s="1" t="s">
        <v>10915</v>
      </c>
      <c r="T2919" s="1" t="s">
        <v>14028</v>
      </c>
    </row>
    <row r="2920" customHeight="1" spans="1:20">
      <c r="A2920" s="1" t="s">
        <v>14029</v>
      </c>
      <c r="B2920" s="1" t="s">
        <v>14030</v>
      </c>
      <c r="C2920" s="1" t="s">
        <v>14031</v>
      </c>
      <c r="D2920" s="1" t="s">
        <v>14032</v>
      </c>
      <c r="E2920" s="1" t="str">
        <f>VLOOKUP(C2920,'[1]批量查询-基础信息'!$A:$F,6,0)</f>
        <v>91152502MA0Q5G9Q1Q</v>
      </c>
      <c r="F2920" s="1" t="s">
        <v>12121</v>
      </c>
      <c r="G2920" s="1" t="s">
        <v>9509</v>
      </c>
      <c r="H2920" s="1" t="s">
        <v>12122</v>
      </c>
      <c r="I2920" s="1" t="s">
        <v>8318</v>
      </c>
      <c r="J2920" s="1" t="s">
        <v>12122</v>
      </c>
      <c r="K2920" s="1" t="s">
        <v>28</v>
      </c>
      <c r="L2920" s="1" t="s">
        <v>28</v>
      </c>
      <c r="M2920" s="1" t="s">
        <v>28</v>
      </c>
      <c r="N2920" s="1" t="s">
        <v>7099</v>
      </c>
      <c r="O2920" s="1" t="s">
        <v>7099</v>
      </c>
      <c r="P2920" s="1" t="s">
        <v>14033</v>
      </c>
      <c r="Q2920" s="1" t="s">
        <v>14034</v>
      </c>
      <c r="R2920" s="1" t="s">
        <v>3634</v>
      </c>
      <c r="S2920" s="1" t="s">
        <v>10915</v>
      </c>
      <c r="T2920" s="1" t="s">
        <v>14035</v>
      </c>
    </row>
    <row r="2921" customHeight="1" spans="1:20">
      <c r="A2921" s="1" t="s">
        <v>14036</v>
      </c>
      <c r="B2921" s="1" t="s">
        <v>14037</v>
      </c>
      <c r="C2921" s="1" t="s">
        <v>14038</v>
      </c>
      <c r="D2921" s="1" t="s">
        <v>14039</v>
      </c>
      <c r="E2921" s="1" t="str">
        <f>VLOOKUP(C2921,'[1]批量查询-基础信息'!$A:$F,6,0)</f>
        <v>91371502MA3CDAF667</v>
      </c>
      <c r="F2921" s="1" t="s">
        <v>12121</v>
      </c>
      <c r="G2921" s="1" t="s">
        <v>9509</v>
      </c>
      <c r="H2921" s="1" t="s">
        <v>12122</v>
      </c>
      <c r="I2921" s="1" t="s">
        <v>8318</v>
      </c>
      <c r="J2921" s="1" t="s">
        <v>12122</v>
      </c>
      <c r="K2921" s="1" t="s">
        <v>28</v>
      </c>
      <c r="L2921" s="1" t="s">
        <v>28</v>
      </c>
      <c r="M2921" s="1" t="s">
        <v>28</v>
      </c>
      <c r="N2921" s="1" t="s">
        <v>7099</v>
      </c>
      <c r="O2921" s="1" t="s">
        <v>7099</v>
      </c>
      <c r="P2921" s="1" t="s">
        <v>14040</v>
      </c>
      <c r="Q2921" s="1" t="s">
        <v>14041</v>
      </c>
      <c r="R2921" s="1" t="s">
        <v>3634</v>
      </c>
      <c r="S2921" s="1" t="s">
        <v>10915</v>
      </c>
      <c r="T2921" s="1" t="s">
        <v>14042</v>
      </c>
    </row>
    <row r="2922" customHeight="1" spans="1:20">
      <c r="A2922" s="1" t="s">
        <v>14043</v>
      </c>
      <c r="B2922" s="1" t="s">
        <v>14044</v>
      </c>
      <c r="C2922" s="1" t="s">
        <v>14045</v>
      </c>
      <c r="D2922" s="1" t="s">
        <v>14046</v>
      </c>
      <c r="E2922" s="1" t="str">
        <f>VLOOKUP(C2922,'[1]批量查询-基础信息'!$A:$F,6,0)</f>
        <v>91370305MA94TRLR34</v>
      </c>
      <c r="F2922" s="1" t="s">
        <v>12121</v>
      </c>
      <c r="G2922" s="1" t="s">
        <v>9509</v>
      </c>
      <c r="H2922" s="1" t="s">
        <v>12122</v>
      </c>
      <c r="I2922" s="1" t="s">
        <v>8318</v>
      </c>
      <c r="J2922" s="1" t="s">
        <v>12122</v>
      </c>
      <c r="K2922" s="1" t="s">
        <v>28</v>
      </c>
      <c r="L2922" s="1" t="s">
        <v>28</v>
      </c>
      <c r="M2922" s="1" t="s">
        <v>28</v>
      </c>
      <c r="N2922" s="1" t="s">
        <v>7099</v>
      </c>
      <c r="O2922" s="1" t="s">
        <v>7099</v>
      </c>
      <c r="P2922" s="1" t="s">
        <v>14047</v>
      </c>
      <c r="Q2922" s="1" t="s">
        <v>14048</v>
      </c>
      <c r="R2922" s="1" t="s">
        <v>3634</v>
      </c>
      <c r="S2922" s="1" t="s">
        <v>10915</v>
      </c>
      <c r="T2922" s="1" t="s">
        <v>14049</v>
      </c>
    </row>
    <row r="2923" customHeight="1" spans="1:20">
      <c r="A2923" s="1" t="s">
        <v>14050</v>
      </c>
      <c r="B2923" s="1" t="s">
        <v>14051</v>
      </c>
      <c r="C2923" s="1" t="s">
        <v>14052</v>
      </c>
      <c r="D2923" s="1" t="s">
        <v>14053</v>
      </c>
      <c r="E2923" s="1" t="str">
        <f>VLOOKUP(C2923,'[1]批量查询-基础信息'!$A:$F,6,0)</f>
        <v>91420111MA7N3L1A2Y</v>
      </c>
      <c r="F2923" s="1" t="s">
        <v>12121</v>
      </c>
      <c r="G2923" s="1" t="s">
        <v>9509</v>
      </c>
      <c r="H2923" s="1" t="s">
        <v>12122</v>
      </c>
      <c r="I2923" s="1" t="s">
        <v>8318</v>
      </c>
      <c r="J2923" s="1" t="s">
        <v>12122</v>
      </c>
      <c r="K2923" s="1" t="s">
        <v>28</v>
      </c>
      <c r="L2923" s="1" t="s">
        <v>28</v>
      </c>
      <c r="M2923" s="1" t="s">
        <v>28</v>
      </c>
      <c r="N2923" s="1" t="s">
        <v>7099</v>
      </c>
      <c r="O2923" s="1" t="s">
        <v>7099</v>
      </c>
      <c r="P2923" s="1" t="s">
        <v>14054</v>
      </c>
      <c r="Q2923" s="1" t="s">
        <v>14055</v>
      </c>
      <c r="R2923" s="1" t="s">
        <v>3634</v>
      </c>
      <c r="S2923" s="1" t="s">
        <v>10915</v>
      </c>
      <c r="T2923" s="1" t="s">
        <v>14056</v>
      </c>
    </row>
    <row r="2924" customHeight="1" spans="1:20">
      <c r="A2924" s="1" t="s">
        <v>14057</v>
      </c>
      <c r="B2924" s="1" t="s">
        <v>14058</v>
      </c>
      <c r="C2924" s="1" t="s">
        <v>14059</v>
      </c>
      <c r="D2924" s="1" t="s">
        <v>14060</v>
      </c>
      <c r="E2924" s="1" t="str">
        <f>VLOOKUP(C2924,'[1]批量查询-基础信息'!$A:$F,6,0)</f>
        <v>91430700MA7M811G38</v>
      </c>
      <c r="F2924" s="1" t="s">
        <v>12121</v>
      </c>
      <c r="G2924" s="1" t="s">
        <v>9509</v>
      </c>
      <c r="H2924" s="1" t="s">
        <v>12122</v>
      </c>
      <c r="I2924" s="1" t="s">
        <v>8318</v>
      </c>
      <c r="J2924" s="1" t="s">
        <v>12122</v>
      </c>
      <c r="K2924" s="1" t="s">
        <v>28</v>
      </c>
      <c r="L2924" s="1" t="s">
        <v>28</v>
      </c>
      <c r="M2924" s="1" t="s">
        <v>28</v>
      </c>
      <c r="N2924" s="1" t="s">
        <v>7099</v>
      </c>
      <c r="O2924" s="1" t="s">
        <v>7099</v>
      </c>
      <c r="P2924" s="1" t="s">
        <v>14061</v>
      </c>
      <c r="Q2924" s="1" t="s">
        <v>14062</v>
      </c>
      <c r="R2924" s="1" t="s">
        <v>3634</v>
      </c>
      <c r="S2924" s="1" t="s">
        <v>10915</v>
      </c>
      <c r="T2924" s="1" t="s">
        <v>14063</v>
      </c>
    </row>
    <row r="2925" customHeight="1" spans="1:20">
      <c r="A2925" s="1" t="s">
        <v>9610</v>
      </c>
      <c r="B2925" s="1" t="s">
        <v>14064</v>
      </c>
      <c r="C2925" s="1" t="s">
        <v>14065</v>
      </c>
      <c r="D2925" s="1" t="s">
        <v>14066</v>
      </c>
      <c r="E2925" s="1" t="str">
        <f>VLOOKUP(C2925,'[1]批量查询-基础信息'!$A:$F,6,0)</f>
        <v>91430104MA7BNTM8X4</v>
      </c>
      <c r="F2925" s="1" t="s">
        <v>12840</v>
      </c>
      <c r="G2925" s="1" t="s">
        <v>12841</v>
      </c>
      <c r="H2925" s="1" t="s">
        <v>8603</v>
      </c>
      <c r="I2925" s="1" t="s">
        <v>8237</v>
      </c>
      <c r="J2925" s="1" t="s">
        <v>8603</v>
      </c>
      <c r="K2925" s="1" t="s">
        <v>28</v>
      </c>
      <c r="L2925" s="1" t="s">
        <v>28</v>
      </c>
      <c r="M2925" s="1" t="s">
        <v>28</v>
      </c>
      <c r="N2925" s="1" t="s">
        <v>12842</v>
      </c>
      <c r="O2925" s="1" t="s">
        <v>12842</v>
      </c>
      <c r="P2925" s="1" t="s">
        <v>14067</v>
      </c>
      <c r="Q2925" s="1" t="s">
        <v>14068</v>
      </c>
      <c r="R2925" s="1" t="s">
        <v>3634</v>
      </c>
      <c r="S2925" s="1" t="s">
        <v>10915</v>
      </c>
      <c r="T2925" s="1" t="s">
        <v>14069</v>
      </c>
    </row>
    <row r="2926" customHeight="1" spans="1:20">
      <c r="A2926" s="1" t="s">
        <v>14070</v>
      </c>
      <c r="B2926" s="1" t="s">
        <v>14071</v>
      </c>
      <c r="C2926" s="1" t="s">
        <v>14072</v>
      </c>
      <c r="D2926" s="1" t="e">
        <v>#N/A</v>
      </c>
      <c r="E2926" s="1" t="e">
        <f>VLOOKUP(C2926,'[1]批量查询-基础信息'!$A:$F,6,0)</f>
        <v>#N/A</v>
      </c>
      <c r="F2926" s="1" t="s">
        <v>12850</v>
      </c>
      <c r="G2926" s="1" t="s">
        <v>11079</v>
      </c>
      <c r="H2926" s="1" t="s">
        <v>11193</v>
      </c>
      <c r="I2926" s="1" t="s">
        <v>8237</v>
      </c>
      <c r="J2926" s="1" t="s">
        <v>8238</v>
      </c>
      <c r="K2926" s="1" t="s">
        <v>11193</v>
      </c>
      <c r="L2926" s="1" t="s">
        <v>28</v>
      </c>
      <c r="M2926" s="1" t="s">
        <v>28</v>
      </c>
      <c r="N2926" s="1" t="s">
        <v>12851</v>
      </c>
      <c r="O2926" s="1" t="s">
        <v>12851</v>
      </c>
      <c r="P2926" s="1" t="s">
        <v>14073</v>
      </c>
      <c r="Q2926" s="1" t="s">
        <v>14074</v>
      </c>
      <c r="R2926" s="1" t="s">
        <v>3634</v>
      </c>
      <c r="S2926" s="1" t="s">
        <v>10915</v>
      </c>
      <c r="T2926" s="1" t="s">
        <v>14075</v>
      </c>
    </row>
    <row r="2927" customHeight="1" spans="1:20">
      <c r="A2927" s="1" t="s">
        <v>14076</v>
      </c>
      <c r="B2927" s="1" t="s">
        <v>14077</v>
      </c>
      <c r="C2927" s="1" t="s">
        <v>14078</v>
      </c>
      <c r="D2927" s="1" t="s">
        <v>14079</v>
      </c>
      <c r="E2927" s="1" t="str">
        <f>VLOOKUP(C2927,'[1]批量查询-基础信息'!$A:$F,6,0)</f>
        <v>91440204MA52GA5B4J</v>
      </c>
      <c r="F2927" s="1" t="s">
        <v>13333</v>
      </c>
      <c r="G2927" s="1" t="s">
        <v>13334</v>
      </c>
      <c r="H2927" s="1" t="s">
        <v>13335</v>
      </c>
      <c r="I2927" s="1" t="s">
        <v>8587</v>
      </c>
      <c r="J2927" s="1" t="s">
        <v>13335</v>
      </c>
      <c r="K2927" s="1" t="s">
        <v>28</v>
      </c>
      <c r="L2927" s="1" t="s">
        <v>28</v>
      </c>
      <c r="M2927" s="1" t="s">
        <v>28</v>
      </c>
      <c r="N2927" s="1" t="s">
        <v>13336</v>
      </c>
      <c r="O2927" s="1" t="s">
        <v>13336</v>
      </c>
      <c r="P2927" s="1" t="s">
        <v>14080</v>
      </c>
      <c r="Q2927" s="1" t="s">
        <v>14081</v>
      </c>
      <c r="R2927" s="1" t="s">
        <v>3634</v>
      </c>
      <c r="S2927" s="1" t="s">
        <v>10915</v>
      </c>
      <c r="T2927" s="1" t="s">
        <v>14082</v>
      </c>
    </row>
    <row r="2928" customHeight="1" spans="1:20">
      <c r="A2928" s="1" t="s">
        <v>14083</v>
      </c>
      <c r="B2928" s="1" t="s">
        <v>14084</v>
      </c>
      <c r="C2928" s="1" t="s">
        <v>14085</v>
      </c>
      <c r="D2928" s="1" t="s">
        <v>14086</v>
      </c>
      <c r="E2928" s="1" t="str">
        <f>VLOOKUP(C2928,'[1]批量查询-基础信息'!$A:$F,6,0)</f>
        <v>91350104MA8UQCR13E</v>
      </c>
      <c r="F2928" s="1" t="s">
        <v>13333</v>
      </c>
      <c r="G2928" s="1" t="s">
        <v>13334</v>
      </c>
      <c r="H2928" s="1" t="s">
        <v>13335</v>
      </c>
      <c r="I2928" s="1" t="s">
        <v>8587</v>
      </c>
      <c r="J2928" s="1" t="s">
        <v>13335</v>
      </c>
      <c r="K2928" s="1" t="s">
        <v>28</v>
      </c>
      <c r="L2928" s="1" t="s">
        <v>28</v>
      </c>
      <c r="M2928" s="1" t="s">
        <v>28</v>
      </c>
      <c r="N2928" s="1" t="s">
        <v>13336</v>
      </c>
      <c r="O2928" s="1" t="s">
        <v>13336</v>
      </c>
      <c r="P2928" s="1" t="s">
        <v>14087</v>
      </c>
      <c r="Q2928" s="1" t="s">
        <v>14088</v>
      </c>
      <c r="R2928" s="1" t="s">
        <v>3634</v>
      </c>
      <c r="S2928" s="1" t="s">
        <v>10915</v>
      </c>
      <c r="T2928" s="1" t="s">
        <v>14089</v>
      </c>
    </row>
    <row r="2929" customHeight="1" spans="1:20">
      <c r="A2929" s="1" t="s">
        <v>14090</v>
      </c>
      <c r="B2929" s="1" t="s">
        <v>14091</v>
      </c>
      <c r="C2929" s="1" t="s">
        <v>14092</v>
      </c>
      <c r="D2929" s="1" t="s">
        <v>14093</v>
      </c>
      <c r="E2929" s="1" t="str">
        <f>VLOOKUP(C2929,'[1]批量查询-基础信息'!$A:$F,6,0)</f>
        <v>91441723MA54A6A637</v>
      </c>
      <c r="F2929" s="1" t="s">
        <v>13333</v>
      </c>
      <c r="G2929" s="1" t="s">
        <v>13334</v>
      </c>
      <c r="H2929" s="1" t="s">
        <v>13335</v>
      </c>
      <c r="I2929" s="1" t="s">
        <v>8587</v>
      </c>
      <c r="J2929" s="1" t="s">
        <v>13335</v>
      </c>
      <c r="K2929" s="1" t="s">
        <v>28</v>
      </c>
      <c r="L2929" s="1" t="s">
        <v>28</v>
      </c>
      <c r="M2929" s="1" t="s">
        <v>28</v>
      </c>
      <c r="N2929" s="1" t="s">
        <v>13336</v>
      </c>
      <c r="O2929" s="1" t="s">
        <v>13336</v>
      </c>
      <c r="P2929" s="1" t="s">
        <v>14094</v>
      </c>
      <c r="Q2929" s="1" t="s">
        <v>14095</v>
      </c>
      <c r="R2929" s="1" t="s">
        <v>3634</v>
      </c>
      <c r="S2929" s="1" t="s">
        <v>10915</v>
      </c>
      <c r="T2929" s="1" t="s">
        <v>14096</v>
      </c>
    </row>
    <row r="2930" customHeight="1" spans="1:20">
      <c r="A2930" s="1" t="s">
        <v>14097</v>
      </c>
      <c r="B2930" s="1" t="s">
        <v>14098</v>
      </c>
      <c r="C2930" s="1" t="s">
        <v>14099</v>
      </c>
      <c r="D2930" s="1" t="s">
        <v>14100</v>
      </c>
      <c r="E2930" s="1" t="str">
        <f>VLOOKUP(C2930,'[1]批量查询-基础信息'!$A:$F,6,0)</f>
        <v>91330108599594369J</v>
      </c>
      <c r="F2930" s="1" t="s">
        <v>13333</v>
      </c>
      <c r="G2930" s="1" t="s">
        <v>13334</v>
      </c>
      <c r="H2930" s="1" t="s">
        <v>13335</v>
      </c>
      <c r="I2930" s="1" t="s">
        <v>8587</v>
      </c>
      <c r="J2930" s="1" t="s">
        <v>13335</v>
      </c>
      <c r="K2930" s="1" t="s">
        <v>28</v>
      </c>
      <c r="L2930" s="1" t="s">
        <v>28</v>
      </c>
      <c r="M2930" s="1" t="s">
        <v>28</v>
      </c>
      <c r="N2930" s="1" t="s">
        <v>13336</v>
      </c>
      <c r="O2930" s="1" t="s">
        <v>13336</v>
      </c>
      <c r="P2930" s="1" t="s">
        <v>14101</v>
      </c>
      <c r="Q2930" s="1" t="s">
        <v>14102</v>
      </c>
      <c r="R2930" s="1" t="s">
        <v>3634</v>
      </c>
      <c r="S2930" s="1" t="s">
        <v>10915</v>
      </c>
      <c r="T2930" s="1" t="s">
        <v>14103</v>
      </c>
    </row>
    <row r="2931" customHeight="1" spans="1:20">
      <c r="A2931" s="1" t="s">
        <v>14104</v>
      </c>
      <c r="B2931" s="1" t="s">
        <v>14105</v>
      </c>
      <c r="C2931" s="1" t="s">
        <v>14106</v>
      </c>
      <c r="D2931" s="1" t="s">
        <v>14107</v>
      </c>
      <c r="E2931" s="1" t="str">
        <f>VLOOKUP(C2931,'[1]批量查询-基础信息'!$A:$F,6,0)</f>
        <v>91420106MA4KYHP899</v>
      </c>
      <c r="F2931" s="1" t="s">
        <v>13333</v>
      </c>
      <c r="G2931" s="1" t="s">
        <v>13334</v>
      </c>
      <c r="H2931" s="1" t="s">
        <v>13335</v>
      </c>
      <c r="I2931" s="1" t="s">
        <v>8587</v>
      </c>
      <c r="J2931" s="1" t="s">
        <v>13335</v>
      </c>
      <c r="K2931" s="1" t="s">
        <v>28</v>
      </c>
      <c r="L2931" s="1" t="s">
        <v>28</v>
      </c>
      <c r="M2931" s="1" t="s">
        <v>28</v>
      </c>
      <c r="N2931" s="1" t="s">
        <v>13336</v>
      </c>
      <c r="O2931" s="1" t="s">
        <v>13336</v>
      </c>
      <c r="P2931" s="1" t="s">
        <v>14108</v>
      </c>
      <c r="Q2931" s="1" t="s">
        <v>14109</v>
      </c>
      <c r="R2931" s="1" t="s">
        <v>3634</v>
      </c>
      <c r="S2931" s="1" t="s">
        <v>10915</v>
      </c>
      <c r="T2931" s="1" t="s">
        <v>14110</v>
      </c>
    </row>
    <row r="2932" customHeight="1" spans="1:20">
      <c r="A2932" s="1" t="s">
        <v>14111</v>
      </c>
      <c r="B2932" s="1" t="s">
        <v>14112</v>
      </c>
      <c r="C2932" s="1" t="s">
        <v>14113</v>
      </c>
      <c r="D2932" s="1" t="s">
        <v>14114</v>
      </c>
      <c r="E2932" s="1" t="str">
        <f>VLOOKUP(C2932,'[1]批量查询-基础信息'!$A:$F,6,0)</f>
        <v>91310110MA1G8DJB3R</v>
      </c>
      <c r="F2932" s="1" t="s">
        <v>13333</v>
      </c>
      <c r="G2932" s="1" t="s">
        <v>13334</v>
      </c>
      <c r="H2932" s="1" t="s">
        <v>13335</v>
      </c>
      <c r="I2932" s="1" t="s">
        <v>8587</v>
      </c>
      <c r="J2932" s="1" t="s">
        <v>13335</v>
      </c>
      <c r="K2932" s="1" t="s">
        <v>28</v>
      </c>
      <c r="L2932" s="1" t="s">
        <v>28</v>
      </c>
      <c r="M2932" s="1" t="s">
        <v>28</v>
      </c>
      <c r="N2932" s="1" t="s">
        <v>13336</v>
      </c>
      <c r="O2932" s="1" t="s">
        <v>13336</v>
      </c>
      <c r="P2932" s="1" t="s">
        <v>14115</v>
      </c>
      <c r="Q2932" s="1" t="s">
        <v>14116</v>
      </c>
      <c r="R2932" s="1" t="s">
        <v>3634</v>
      </c>
      <c r="S2932" s="1" t="s">
        <v>10915</v>
      </c>
      <c r="T2932" s="1" t="s">
        <v>14117</v>
      </c>
    </row>
    <row r="2933" customHeight="1" spans="1:20">
      <c r="A2933" s="1" t="s">
        <v>14118</v>
      </c>
      <c r="B2933" s="1" t="s">
        <v>14119</v>
      </c>
      <c r="C2933" s="1" t="s">
        <v>14120</v>
      </c>
      <c r="D2933" s="1" t="s">
        <v>14121</v>
      </c>
      <c r="E2933" s="1" t="str">
        <f>VLOOKUP(C2933,'[1]批量查询-基础信息'!$A:$F,6,0)</f>
        <v>91411600MA9F0XAD7W</v>
      </c>
      <c r="F2933" s="1" t="s">
        <v>13333</v>
      </c>
      <c r="G2933" s="1" t="s">
        <v>13334</v>
      </c>
      <c r="H2933" s="1" t="s">
        <v>13335</v>
      </c>
      <c r="I2933" s="1" t="s">
        <v>8587</v>
      </c>
      <c r="J2933" s="1" t="s">
        <v>13335</v>
      </c>
      <c r="K2933" s="1" t="s">
        <v>28</v>
      </c>
      <c r="L2933" s="1" t="s">
        <v>28</v>
      </c>
      <c r="M2933" s="1" t="s">
        <v>28</v>
      </c>
      <c r="N2933" s="1" t="s">
        <v>13336</v>
      </c>
      <c r="O2933" s="1" t="s">
        <v>13336</v>
      </c>
      <c r="P2933" s="1" t="s">
        <v>14122</v>
      </c>
      <c r="Q2933" s="1" t="s">
        <v>14123</v>
      </c>
      <c r="R2933" s="1" t="s">
        <v>3634</v>
      </c>
      <c r="S2933" s="1" t="s">
        <v>10915</v>
      </c>
      <c r="T2933" s="1" t="s">
        <v>14124</v>
      </c>
    </row>
    <row r="2934" customHeight="1" spans="1:20">
      <c r="A2934" s="1" t="s">
        <v>14125</v>
      </c>
      <c r="B2934" s="1" t="s">
        <v>14126</v>
      </c>
      <c r="C2934" s="1" t="s">
        <v>14127</v>
      </c>
      <c r="D2934" s="1" t="s">
        <v>14128</v>
      </c>
      <c r="E2934" s="1" t="str">
        <f>VLOOKUP(C2934,'[1]批量查询-基础信息'!$A:$F,6,0)</f>
        <v>91440203MA54M33G8K</v>
      </c>
      <c r="F2934" s="1" t="s">
        <v>13333</v>
      </c>
      <c r="G2934" s="1" t="s">
        <v>13334</v>
      </c>
      <c r="H2934" s="1" t="s">
        <v>13335</v>
      </c>
      <c r="I2934" s="1" t="s">
        <v>8587</v>
      </c>
      <c r="J2934" s="1" t="s">
        <v>13335</v>
      </c>
      <c r="K2934" s="1" t="s">
        <v>28</v>
      </c>
      <c r="L2934" s="1" t="s">
        <v>28</v>
      </c>
      <c r="M2934" s="1" t="s">
        <v>28</v>
      </c>
      <c r="N2934" s="1" t="s">
        <v>13336</v>
      </c>
      <c r="O2934" s="1" t="s">
        <v>13336</v>
      </c>
      <c r="P2934" s="1" t="s">
        <v>14129</v>
      </c>
      <c r="Q2934" s="1" t="s">
        <v>14130</v>
      </c>
      <c r="R2934" s="1" t="s">
        <v>3634</v>
      </c>
      <c r="S2934" s="1" t="s">
        <v>10915</v>
      </c>
      <c r="T2934" s="1" t="s">
        <v>14131</v>
      </c>
    </row>
    <row r="2935" customHeight="1" spans="1:20">
      <c r="A2935" s="1" t="s">
        <v>14132</v>
      </c>
      <c r="B2935" s="1" t="s">
        <v>14133</v>
      </c>
      <c r="C2935" s="1" t="s">
        <v>14134</v>
      </c>
      <c r="D2935" s="1" t="e">
        <v>#N/A</v>
      </c>
      <c r="E2935" s="1" t="e">
        <f>VLOOKUP(C2935,'[1]批量查询-基础信息'!$A:$F,6,0)</f>
        <v>#N/A</v>
      </c>
      <c r="F2935" s="1" t="s">
        <v>13333</v>
      </c>
      <c r="G2935" s="1" t="s">
        <v>13334</v>
      </c>
      <c r="H2935" s="1" t="s">
        <v>13335</v>
      </c>
      <c r="I2935" s="1" t="s">
        <v>8587</v>
      </c>
      <c r="J2935" s="1" t="s">
        <v>13335</v>
      </c>
      <c r="K2935" s="1" t="s">
        <v>28</v>
      </c>
      <c r="L2935" s="1" t="s">
        <v>28</v>
      </c>
      <c r="M2935" s="1" t="s">
        <v>28</v>
      </c>
      <c r="N2935" s="1" t="s">
        <v>13336</v>
      </c>
      <c r="O2935" s="1" t="s">
        <v>13336</v>
      </c>
      <c r="P2935" s="1" t="s">
        <v>14135</v>
      </c>
      <c r="Q2935" s="1" t="s">
        <v>14136</v>
      </c>
      <c r="R2935" s="1" t="s">
        <v>3634</v>
      </c>
      <c r="S2935" s="1" t="s">
        <v>10915</v>
      </c>
      <c r="T2935" s="1" t="s">
        <v>14137</v>
      </c>
    </row>
    <row r="2936" customHeight="1" spans="1:20">
      <c r="A2936" s="1" t="s">
        <v>14138</v>
      </c>
      <c r="B2936" s="1" t="s">
        <v>14139</v>
      </c>
      <c r="C2936" s="1" t="s">
        <v>14140</v>
      </c>
      <c r="D2936" s="1" t="s">
        <v>14141</v>
      </c>
      <c r="E2936" s="1" t="str">
        <f>VLOOKUP(C2936,'[1]批量查询-基础信息'!$A:$F,6,0)</f>
        <v>91440300685380949T</v>
      </c>
      <c r="F2936" s="1" t="s">
        <v>14142</v>
      </c>
      <c r="G2936" s="1" t="s">
        <v>14143</v>
      </c>
      <c r="H2936" s="1" t="s">
        <v>14144</v>
      </c>
      <c r="I2936" s="1" t="s">
        <v>26</v>
      </c>
      <c r="J2936" s="1" t="s">
        <v>14145</v>
      </c>
      <c r="K2936" s="1" t="s">
        <v>14144</v>
      </c>
      <c r="L2936" s="1" t="s">
        <v>14146</v>
      </c>
      <c r="M2936" s="1" t="s">
        <v>28</v>
      </c>
      <c r="N2936" s="1" t="s">
        <v>14147</v>
      </c>
      <c r="O2936" s="1" t="s">
        <v>14147</v>
      </c>
      <c r="P2936" s="1" t="s">
        <v>14148</v>
      </c>
      <c r="Q2936" s="1" t="s">
        <v>14149</v>
      </c>
      <c r="R2936" s="1" t="s">
        <v>3634</v>
      </c>
      <c r="S2936" s="1" t="s">
        <v>10915</v>
      </c>
      <c r="T2936" s="1" t="s">
        <v>14150</v>
      </c>
    </row>
    <row r="2937" customHeight="1" spans="1:20">
      <c r="A2937" s="1" t="s">
        <v>14151</v>
      </c>
      <c r="B2937" s="1" t="s">
        <v>14152</v>
      </c>
      <c r="C2937" s="1" t="s">
        <v>14153</v>
      </c>
      <c r="D2937" s="1" t="s">
        <v>14154</v>
      </c>
      <c r="E2937" s="1" t="str">
        <f>VLOOKUP(C2937,'[1]批量查询-基础信息'!$A:$F,6,0)</f>
        <v>9144030075253462XK</v>
      </c>
      <c r="F2937" s="1" t="s">
        <v>11940</v>
      </c>
      <c r="G2937" s="1" t="s">
        <v>9420</v>
      </c>
      <c r="H2937" s="1" t="s">
        <v>8236</v>
      </c>
      <c r="I2937" s="1" t="s">
        <v>8237</v>
      </c>
      <c r="J2937" s="1" t="s">
        <v>8238</v>
      </c>
      <c r="K2937" s="1" t="s">
        <v>8236</v>
      </c>
      <c r="L2937" s="1" t="s">
        <v>28</v>
      </c>
      <c r="M2937" s="1" t="s">
        <v>28</v>
      </c>
      <c r="N2937" s="1" t="s">
        <v>11941</v>
      </c>
      <c r="O2937" s="1" t="s">
        <v>11941</v>
      </c>
      <c r="P2937" s="1" t="s">
        <v>14155</v>
      </c>
      <c r="Q2937" s="1" t="s">
        <v>14156</v>
      </c>
      <c r="R2937" s="1" t="s">
        <v>3634</v>
      </c>
      <c r="S2937" s="1" t="s">
        <v>10915</v>
      </c>
      <c r="T2937" s="1" t="s">
        <v>14157</v>
      </c>
    </row>
    <row r="2938" customHeight="1" spans="1:20">
      <c r="A2938" s="1" t="s">
        <v>14158</v>
      </c>
      <c r="B2938" s="1" t="s">
        <v>14159</v>
      </c>
      <c r="C2938" s="1" t="s">
        <v>14160</v>
      </c>
      <c r="D2938" s="1" t="s">
        <v>14161</v>
      </c>
      <c r="E2938" s="1" t="str">
        <f>VLOOKUP(C2938,'[1]批量查询-基础信息'!$A:$F,6,0)</f>
        <v>91430800MA4L9CPP96</v>
      </c>
      <c r="F2938" s="1" t="s">
        <v>13333</v>
      </c>
      <c r="G2938" s="1" t="s">
        <v>13334</v>
      </c>
      <c r="H2938" s="1" t="s">
        <v>13335</v>
      </c>
      <c r="I2938" s="1" t="s">
        <v>8587</v>
      </c>
      <c r="J2938" s="1" t="s">
        <v>13335</v>
      </c>
      <c r="K2938" s="1" t="s">
        <v>28</v>
      </c>
      <c r="L2938" s="1" t="s">
        <v>28</v>
      </c>
      <c r="M2938" s="1" t="s">
        <v>28</v>
      </c>
      <c r="N2938" s="1" t="s">
        <v>13336</v>
      </c>
      <c r="O2938" s="1" t="s">
        <v>13336</v>
      </c>
      <c r="P2938" s="1" t="s">
        <v>14162</v>
      </c>
      <c r="Q2938" s="1" t="s">
        <v>14163</v>
      </c>
      <c r="R2938" s="1" t="s">
        <v>3634</v>
      </c>
      <c r="S2938" s="1" t="s">
        <v>10915</v>
      </c>
      <c r="T2938" s="1" t="s">
        <v>14164</v>
      </c>
    </row>
    <row r="2939" customHeight="1" spans="1:20">
      <c r="A2939" s="1" t="s">
        <v>14165</v>
      </c>
      <c r="B2939" s="1" t="s">
        <v>14166</v>
      </c>
      <c r="C2939" s="1" t="s">
        <v>14167</v>
      </c>
      <c r="D2939" s="1" t="s">
        <v>14168</v>
      </c>
      <c r="E2939" s="1" t="str">
        <f>VLOOKUP(C2939,'[1]批量查询-基础信息'!$A:$F,6,0)</f>
        <v>91440300398551258Q</v>
      </c>
      <c r="F2939" s="1" t="s">
        <v>13344</v>
      </c>
      <c r="G2939" s="1" t="s">
        <v>13345</v>
      </c>
      <c r="H2939" s="1" t="s">
        <v>9437</v>
      </c>
      <c r="I2939" s="1" t="s">
        <v>8237</v>
      </c>
      <c r="J2939" s="1" t="s">
        <v>9437</v>
      </c>
      <c r="K2939" s="1" t="s">
        <v>28</v>
      </c>
      <c r="L2939" s="1" t="s">
        <v>28</v>
      </c>
      <c r="M2939" s="1" t="s">
        <v>28</v>
      </c>
      <c r="N2939" s="1" t="s">
        <v>13346</v>
      </c>
      <c r="O2939" s="1" t="s">
        <v>13346</v>
      </c>
      <c r="P2939" s="1" t="s">
        <v>14169</v>
      </c>
      <c r="Q2939" s="1" t="s">
        <v>14170</v>
      </c>
      <c r="R2939" s="1" t="s">
        <v>3634</v>
      </c>
      <c r="S2939" s="1" t="s">
        <v>10915</v>
      </c>
      <c r="T2939" s="1" t="s">
        <v>14171</v>
      </c>
    </row>
    <row r="2940" customHeight="1" spans="1:20">
      <c r="A2940" s="1" t="s">
        <v>14172</v>
      </c>
      <c r="B2940" s="1" t="s">
        <v>14173</v>
      </c>
      <c r="C2940" s="1" t="s">
        <v>14174</v>
      </c>
      <c r="D2940" s="1" t="s">
        <v>14175</v>
      </c>
      <c r="E2940" s="1" t="str">
        <f>VLOOKUP(C2940,'[1]批量查询-基础信息'!$A:$F,6,0)</f>
        <v>91130105MA0EQ2C2XK</v>
      </c>
      <c r="F2940" s="1" t="s">
        <v>13344</v>
      </c>
      <c r="G2940" s="1" t="s">
        <v>13345</v>
      </c>
      <c r="H2940" s="1" t="s">
        <v>9437</v>
      </c>
      <c r="I2940" s="1" t="s">
        <v>8237</v>
      </c>
      <c r="J2940" s="1" t="s">
        <v>9437</v>
      </c>
      <c r="K2940" s="1" t="s">
        <v>28</v>
      </c>
      <c r="L2940" s="1" t="s">
        <v>28</v>
      </c>
      <c r="M2940" s="1" t="s">
        <v>28</v>
      </c>
      <c r="N2940" s="1" t="s">
        <v>13346</v>
      </c>
      <c r="O2940" s="1" t="s">
        <v>13346</v>
      </c>
      <c r="P2940" s="1" t="s">
        <v>14176</v>
      </c>
      <c r="Q2940" s="1" t="s">
        <v>14177</v>
      </c>
      <c r="R2940" s="1" t="s">
        <v>3634</v>
      </c>
      <c r="S2940" s="1" t="s">
        <v>10915</v>
      </c>
      <c r="T2940" s="1" t="s">
        <v>14178</v>
      </c>
    </row>
    <row r="2941" customHeight="1" spans="1:20">
      <c r="A2941" s="1" t="s">
        <v>14179</v>
      </c>
      <c r="B2941" s="1" t="s">
        <v>14180</v>
      </c>
      <c r="C2941" s="1" t="s">
        <v>14181</v>
      </c>
      <c r="D2941" s="1" t="s">
        <v>14182</v>
      </c>
      <c r="E2941" s="1" t="str">
        <f>VLOOKUP(C2941,'[1]批量查询-基础信息'!$A:$F,6,0)</f>
        <v>91152502MABMAEK23M</v>
      </c>
      <c r="F2941" s="1" t="s">
        <v>9768</v>
      </c>
      <c r="G2941" s="1" t="s">
        <v>9769</v>
      </c>
      <c r="H2941" s="1" t="s">
        <v>9770</v>
      </c>
      <c r="I2941" s="1" t="s">
        <v>8224</v>
      </c>
      <c r="J2941" s="1" t="s">
        <v>9770</v>
      </c>
      <c r="K2941" s="1" t="s">
        <v>28</v>
      </c>
      <c r="L2941" s="1" t="s">
        <v>28</v>
      </c>
      <c r="M2941" s="1" t="s">
        <v>28</v>
      </c>
      <c r="N2941" s="1" t="s">
        <v>1534</v>
      </c>
      <c r="O2941" s="1" t="s">
        <v>1534</v>
      </c>
      <c r="P2941" s="1" t="s">
        <v>14183</v>
      </c>
      <c r="Q2941" s="1" t="s">
        <v>14184</v>
      </c>
      <c r="R2941" s="1" t="s">
        <v>3634</v>
      </c>
      <c r="S2941" s="1" t="s">
        <v>10915</v>
      </c>
      <c r="T2941" s="1" t="s">
        <v>14185</v>
      </c>
    </row>
    <row r="2942" customHeight="1" spans="1:20">
      <c r="A2942" s="1" t="s">
        <v>14186</v>
      </c>
      <c r="B2942" s="1" t="s">
        <v>14187</v>
      </c>
      <c r="C2942" s="1" t="s">
        <v>14188</v>
      </c>
      <c r="D2942" s="1" t="s">
        <v>14189</v>
      </c>
      <c r="E2942" s="1" t="str">
        <f>VLOOKUP(C2942,'[1]批量查询-基础信息'!$A:$F,6,0)</f>
        <v>91350724MA32U2QGX6</v>
      </c>
      <c r="F2942" s="1" t="s">
        <v>9768</v>
      </c>
      <c r="G2942" s="1" t="s">
        <v>9769</v>
      </c>
      <c r="H2942" s="1" t="s">
        <v>9770</v>
      </c>
      <c r="I2942" s="1" t="s">
        <v>8224</v>
      </c>
      <c r="J2942" s="1" t="s">
        <v>9770</v>
      </c>
      <c r="K2942" s="1" t="s">
        <v>28</v>
      </c>
      <c r="L2942" s="1" t="s">
        <v>28</v>
      </c>
      <c r="M2942" s="1" t="s">
        <v>28</v>
      </c>
      <c r="N2942" s="1" t="s">
        <v>1534</v>
      </c>
      <c r="O2942" s="1" t="s">
        <v>1534</v>
      </c>
      <c r="P2942" s="1" t="s">
        <v>14190</v>
      </c>
      <c r="Q2942" s="1" t="s">
        <v>14191</v>
      </c>
      <c r="R2942" s="1" t="s">
        <v>3634</v>
      </c>
      <c r="S2942" s="1" t="s">
        <v>10915</v>
      </c>
      <c r="T2942" s="1" t="s">
        <v>14192</v>
      </c>
    </row>
    <row r="2943" customHeight="1" spans="1:20">
      <c r="A2943" s="1" t="s">
        <v>14193</v>
      </c>
      <c r="B2943" s="1" t="s">
        <v>14194</v>
      </c>
      <c r="C2943" s="1" t="s">
        <v>14195</v>
      </c>
      <c r="D2943" s="1" t="s">
        <v>14196</v>
      </c>
      <c r="E2943" s="1" t="str">
        <f>VLOOKUP(C2943,'[1]批量查询-基础信息'!$A:$F,6,0)</f>
        <v>91110105MA00A2QJ8E</v>
      </c>
      <c r="F2943" s="1" t="s">
        <v>9768</v>
      </c>
      <c r="G2943" s="1" t="s">
        <v>9769</v>
      </c>
      <c r="H2943" s="1" t="s">
        <v>9770</v>
      </c>
      <c r="I2943" s="1" t="s">
        <v>8224</v>
      </c>
      <c r="J2943" s="1" t="s">
        <v>9770</v>
      </c>
      <c r="K2943" s="1" t="s">
        <v>28</v>
      </c>
      <c r="L2943" s="1" t="s">
        <v>28</v>
      </c>
      <c r="M2943" s="1" t="s">
        <v>28</v>
      </c>
      <c r="N2943" s="1" t="s">
        <v>1534</v>
      </c>
      <c r="O2943" s="1" t="s">
        <v>1534</v>
      </c>
      <c r="P2943" s="1" t="s">
        <v>14197</v>
      </c>
      <c r="Q2943" s="1" t="s">
        <v>14198</v>
      </c>
      <c r="R2943" s="1" t="s">
        <v>3634</v>
      </c>
      <c r="S2943" s="1" t="s">
        <v>10915</v>
      </c>
      <c r="T2943" s="1" t="s">
        <v>14199</v>
      </c>
    </row>
    <row r="2944" customHeight="1" spans="1:20">
      <c r="A2944" s="1" t="s">
        <v>14200</v>
      </c>
      <c r="B2944" s="1" t="s">
        <v>14201</v>
      </c>
      <c r="C2944" s="1" t="s">
        <v>14202</v>
      </c>
      <c r="D2944" s="1" t="s">
        <v>14203</v>
      </c>
      <c r="E2944" s="1" t="str">
        <f>VLOOKUP(C2944,'[1]批量查询-基础信息'!$A:$F,6,0)</f>
        <v>91440300MA5GM4C32N</v>
      </c>
      <c r="F2944" s="1" t="s">
        <v>14204</v>
      </c>
      <c r="G2944" s="1" t="s">
        <v>10381</v>
      </c>
      <c r="H2944" s="1" t="s">
        <v>14205</v>
      </c>
      <c r="I2944" s="1" t="s">
        <v>14205</v>
      </c>
      <c r="J2944" s="1" t="s">
        <v>28</v>
      </c>
      <c r="K2944" s="1" t="s">
        <v>28</v>
      </c>
      <c r="L2944" s="1" t="s">
        <v>28</v>
      </c>
      <c r="M2944" s="1" t="s">
        <v>28</v>
      </c>
      <c r="N2944" s="1" t="s">
        <v>14206</v>
      </c>
      <c r="O2944" s="1" t="s">
        <v>14206</v>
      </c>
      <c r="P2944" s="1" t="s">
        <v>14207</v>
      </c>
      <c r="Q2944" s="1" t="s">
        <v>14208</v>
      </c>
      <c r="R2944" s="1" t="s">
        <v>3634</v>
      </c>
      <c r="S2944" s="1" t="s">
        <v>10915</v>
      </c>
      <c r="T2944" s="1" t="s">
        <v>14209</v>
      </c>
    </row>
    <row r="2945" customHeight="1" spans="1:20">
      <c r="A2945" s="1" t="s">
        <v>14210</v>
      </c>
      <c r="B2945" s="1" t="s">
        <v>14211</v>
      </c>
      <c r="C2945" s="1" t="s">
        <v>14212</v>
      </c>
      <c r="D2945" s="1" t="s">
        <v>14213</v>
      </c>
      <c r="E2945" s="1" t="str">
        <f>VLOOKUP(C2945,'[1]批量查询-基础信息'!$A:$F,6,0)</f>
        <v>91440300326261171L</v>
      </c>
      <c r="F2945" s="1" t="s">
        <v>8523</v>
      </c>
      <c r="G2945" s="1" t="s">
        <v>8524</v>
      </c>
      <c r="H2945" s="1" t="s">
        <v>8525</v>
      </c>
      <c r="I2945" s="1" t="s">
        <v>8318</v>
      </c>
      <c r="J2945" s="1" t="s">
        <v>8319</v>
      </c>
      <c r="K2945" s="1" t="s">
        <v>8525</v>
      </c>
      <c r="L2945" s="1" t="s">
        <v>28</v>
      </c>
      <c r="M2945" s="1" t="s">
        <v>28</v>
      </c>
      <c r="N2945" s="1" t="s">
        <v>8526</v>
      </c>
      <c r="O2945" s="1" t="s">
        <v>8526</v>
      </c>
      <c r="P2945" s="1" t="s">
        <v>14214</v>
      </c>
      <c r="Q2945" s="1" t="s">
        <v>14215</v>
      </c>
      <c r="R2945" s="1" t="s">
        <v>3634</v>
      </c>
      <c r="S2945" s="1" t="s">
        <v>10915</v>
      </c>
      <c r="T2945" s="1" t="s">
        <v>14216</v>
      </c>
    </row>
    <row r="2946" customHeight="1" spans="1:20">
      <c r="A2946" s="1" t="s">
        <v>14217</v>
      </c>
      <c r="B2946" s="1" t="s">
        <v>14218</v>
      </c>
      <c r="C2946" s="1" t="s">
        <v>14219</v>
      </c>
      <c r="D2946" s="1" t="s">
        <v>14220</v>
      </c>
      <c r="E2946" s="1" t="str">
        <f>VLOOKUP(C2946,'[1]批量查询-基础信息'!$A:$F,6,0)</f>
        <v>91440101MA5D6GGQ9P</v>
      </c>
      <c r="F2946" s="1" t="s">
        <v>14204</v>
      </c>
      <c r="G2946" s="1" t="s">
        <v>10381</v>
      </c>
      <c r="H2946" s="1" t="s">
        <v>14205</v>
      </c>
      <c r="I2946" s="1" t="s">
        <v>14205</v>
      </c>
      <c r="J2946" s="1" t="s">
        <v>28</v>
      </c>
      <c r="K2946" s="1" t="s">
        <v>28</v>
      </c>
      <c r="L2946" s="1" t="s">
        <v>28</v>
      </c>
      <c r="M2946" s="1" t="s">
        <v>28</v>
      </c>
      <c r="N2946" s="1" t="s">
        <v>14206</v>
      </c>
      <c r="O2946" s="1" t="s">
        <v>14206</v>
      </c>
      <c r="P2946" s="1" t="s">
        <v>14221</v>
      </c>
      <c r="Q2946" s="1" t="s">
        <v>14222</v>
      </c>
      <c r="R2946" s="1" t="s">
        <v>3634</v>
      </c>
      <c r="S2946" s="1" t="s">
        <v>10915</v>
      </c>
      <c r="T2946" s="1" t="s">
        <v>14223</v>
      </c>
    </row>
    <row r="2947" customHeight="1" spans="1:20">
      <c r="A2947" s="1" t="s">
        <v>14224</v>
      </c>
      <c r="B2947" s="1" t="s">
        <v>14225</v>
      </c>
      <c r="C2947" s="1" t="s">
        <v>14226</v>
      </c>
      <c r="D2947" s="1" t="s">
        <v>14227</v>
      </c>
      <c r="E2947" s="1" t="str">
        <f>VLOOKUP(C2947,'[1]批量查询-基础信息'!$A:$F,6,0)</f>
        <v>91120116328521213Y</v>
      </c>
      <c r="F2947" s="1" t="s">
        <v>13333</v>
      </c>
      <c r="G2947" s="1" t="s">
        <v>13334</v>
      </c>
      <c r="H2947" s="1" t="s">
        <v>13335</v>
      </c>
      <c r="I2947" s="1" t="s">
        <v>8587</v>
      </c>
      <c r="J2947" s="1" t="s">
        <v>13335</v>
      </c>
      <c r="K2947" s="1" t="s">
        <v>28</v>
      </c>
      <c r="L2947" s="1" t="s">
        <v>28</v>
      </c>
      <c r="M2947" s="1" t="s">
        <v>28</v>
      </c>
      <c r="N2947" s="1" t="s">
        <v>13336</v>
      </c>
      <c r="O2947" s="1" t="s">
        <v>13336</v>
      </c>
      <c r="P2947" s="1" t="s">
        <v>14228</v>
      </c>
      <c r="Q2947" s="1" t="s">
        <v>14229</v>
      </c>
      <c r="R2947" s="1" t="s">
        <v>3634</v>
      </c>
      <c r="S2947" s="1" t="s">
        <v>10915</v>
      </c>
      <c r="T2947" s="1" t="s">
        <v>14230</v>
      </c>
    </row>
    <row r="2948" customHeight="1" spans="1:20">
      <c r="A2948" s="1" t="s">
        <v>14231</v>
      </c>
      <c r="B2948" s="1" t="s">
        <v>14232</v>
      </c>
      <c r="C2948" s="1" t="s">
        <v>14233</v>
      </c>
      <c r="D2948" s="1" t="s">
        <v>14234</v>
      </c>
      <c r="E2948" s="1" t="str">
        <f>VLOOKUP(C2948,'[1]批量查询-基础信息'!$A:$F,6,0)</f>
        <v>91520103MAAL1XKD3E</v>
      </c>
      <c r="F2948" s="1" t="s">
        <v>14235</v>
      </c>
      <c r="G2948" s="1" t="s">
        <v>8612</v>
      </c>
      <c r="H2948" s="1" t="s">
        <v>14236</v>
      </c>
      <c r="I2948" s="1" t="s">
        <v>8237</v>
      </c>
      <c r="J2948" s="1" t="s">
        <v>8238</v>
      </c>
      <c r="K2948" s="1" t="s">
        <v>14236</v>
      </c>
      <c r="L2948" s="1" t="s">
        <v>28</v>
      </c>
      <c r="M2948" s="1" t="s">
        <v>28</v>
      </c>
      <c r="N2948" s="1" t="s">
        <v>14237</v>
      </c>
      <c r="O2948" s="1" t="s">
        <v>14237</v>
      </c>
      <c r="P2948" s="1" t="s">
        <v>14238</v>
      </c>
      <c r="Q2948" s="1" t="s">
        <v>14239</v>
      </c>
      <c r="R2948" s="1" t="s">
        <v>3634</v>
      </c>
      <c r="S2948" s="1" t="s">
        <v>10915</v>
      </c>
      <c r="T2948" s="1" t="s">
        <v>14240</v>
      </c>
    </row>
    <row r="2949" customHeight="1" spans="1:20">
      <c r="A2949" s="1" t="s">
        <v>14241</v>
      </c>
      <c r="B2949" s="1" t="s">
        <v>14242</v>
      </c>
      <c r="C2949" s="1" t="s">
        <v>14243</v>
      </c>
      <c r="D2949" s="1" t="s">
        <v>14244</v>
      </c>
      <c r="E2949" s="1" t="str">
        <f>VLOOKUP(C2949,'[1]批量查询-基础信息'!$A:$F,6,0)</f>
        <v>91371000MA3MQTQ412</v>
      </c>
      <c r="F2949" s="1" t="s">
        <v>13333</v>
      </c>
      <c r="G2949" s="1" t="s">
        <v>13334</v>
      </c>
      <c r="H2949" s="1" t="s">
        <v>13335</v>
      </c>
      <c r="I2949" s="1" t="s">
        <v>8587</v>
      </c>
      <c r="J2949" s="1" t="s">
        <v>13335</v>
      </c>
      <c r="K2949" s="1" t="s">
        <v>28</v>
      </c>
      <c r="L2949" s="1" t="s">
        <v>28</v>
      </c>
      <c r="M2949" s="1" t="s">
        <v>28</v>
      </c>
      <c r="N2949" s="1" t="s">
        <v>13336</v>
      </c>
      <c r="O2949" s="1" t="s">
        <v>13336</v>
      </c>
      <c r="P2949" s="1" t="s">
        <v>14245</v>
      </c>
      <c r="Q2949" s="1" t="s">
        <v>14246</v>
      </c>
      <c r="R2949" s="1" t="s">
        <v>3634</v>
      </c>
      <c r="S2949" s="1" t="s">
        <v>10915</v>
      </c>
      <c r="T2949" s="1" t="s">
        <v>14247</v>
      </c>
    </row>
    <row r="2950" customHeight="1" spans="1:20">
      <c r="A2950" s="1" t="s">
        <v>14248</v>
      </c>
      <c r="B2950" s="1" t="s">
        <v>14249</v>
      </c>
      <c r="C2950" s="1" t="s">
        <v>14250</v>
      </c>
      <c r="D2950" s="1" t="s">
        <v>28</v>
      </c>
      <c r="E2950" s="1" t="str">
        <f>VLOOKUP(C2950,'[1]批量查询-基础信息'!$A:$F,6,0)</f>
        <v>-</v>
      </c>
      <c r="F2950" s="1" t="s">
        <v>14204</v>
      </c>
      <c r="G2950" s="1" t="s">
        <v>10381</v>
      </c>
      <c r="H2950" s="1" t="s">
        <v>14205</v>
      </c>
      <c r="I2950" s="1" t="s">
        <v>14205</v>
      </c>
      <c r="J2950" s="1" t="s">
        <v>28</v>
      </c>
      <c r="K2950" s="1" t="s">
        <v>28</v>
      </c>
      <c r="L2950" s="1" t="s">
        <v>28</v>
      </c>
      <c r="M2950" s="1" t="s">
        <v>28</v>
      </c>
      <c r="N2950" s="1" t="s">
        <v>14206</v>
      </c>
      <c r="O2950" s="1" t="s">
        <v>14206</v>
      </c>
      <c r="P2950" s="1" t="s">
        <v>14251</v>
      </c>
      <c r="Q2950" s="1" t="s">
        <v>14252</v>
      </c>
      <c r="R2950" s="1" t="s">
        <v>3634</v>
      </c>
      <c r="S2950" s="1" t="s">
        <v>10915</v>
      </c>
      <c r="T2950" s="1" t="s">
        <v>14253</v>
      </c>
    </row>
    <row r="2951" customHeight="1" spans="1:20">
      <c r="A2951" s="1" t="s">
        <v>14254</v>
      </c>
      <c r="B2951" s="1" t="s">
        <v>14255</v>
      </c>
      <c r="C2951" s="1" t="s">
        <v>14256</v>
      </c>
      <c r="D2951" s="1" t="s">
        <v>28</v>
      </c>
      <c r="E2951" s="1" t="str">
        <f>VLOOKUP(C2951,'[1]批量查询-基础信息'!$A:$F,6,0)</f>
        <v>-</v>
      </c>
      <c r="F2951" s="1" t="s">
        <v>12531</v>
      </c>
      <c r="G2951" s="1" t="s">
        <v>12532</v>
      </c>
      <c r="H2951" s="1" t="s">
        <v>8284</v>
      </c>
      <c r="I2951" s="1" t="s">
        <v>8285</v>
      </c>
      <c r="J2951" s="1" t="s">
        <v>8284</v>
      </c>
      <c r="K2951" s="1" t="s">
        <v>28</v>
      </c>
      <c r="L2951" s="1" t="s">
        <v>28</v>
      </c>
      <c r="M2951" s="1" t="s">
        <v>28</v>
      </c>
      <c r="N2951" s="1" t="s">
        <v>59</v>
      </c>
      <c r="O2951" s="1" t="s">
        <v>59</v>
      </c>
      <c r="P2951" s="1" t="s">
        <v>14257</v>
      </c>
      <c r="Q2951" s="1" t="s">
        <v>14258</v>
      </c>
      <c r="R2951" s="1" t="s">
        <v>3634</v>
      </c>
      <c r="S2951" s="1" t="s">
        <v>10915</v>
      </c>
      <c r="T2951" s="1" t="s">
        <v>14259</v>
      </c>
    </row>
    <row r="2952" customHeight="1" spans="1:20">
      <c r="A2952" s="1" t="s">
        <v>14260</v>
      </c>
      <c r="B2952" s="1" t="s">
        <v>14261</v>
      </c>
      <c r="C2952" s="1" t="s">
        <v>14262</v>
      </c>
      <c r="D2952" s="1" t="s">
        <v>14263</v>
      </c>
      <c r="E2952" s="1" t="str">
        <f>VLOOKUP(C2952,'[1]批量查询-基础信息'!$A:$F,6,0)</f>
        <v>91110113335534135Y</v>
      </c>
      <c r="F2952" s="1" t="s">
        <v>11078</v>
      </c>
      <c r="G2952" s="1" t="s">
        <v>11079</v>
      </c>
      <c r="H2952" s="1" t="s">
        <v>11080</v>
      </c>
      <c r="I2952" s="1" t="s">
        <v>8237</v>
      </c>
      <c r="J2952" s="1" t="s">
        <v>8238</v>
      </c>
      <c r="K2952" s="1" t="s">
        <v>11080</v>
      </c>
      <c r="L2952" s="1" t="s">
        <v>28</v>
      </c>
      <c r="M2952" s="1" t="s">
        <v>28</v>
      </c>
      <c r="N2952" s="1" t="s">
        <v>2674</v>
      </c>
      <c r="O2952" s="1" t="s">
        <v>2674</v>
      </c>
      <c r="P2952" s="1" t="s">
        <v>14264</v>
      </c>
      <c r="Q2952" s="1" t="s">
        <v>14265</v>
      </c>
      <c r="R2952" s="1" t="s">
        <v>3634</v>
      </c>
      <c r="S2952" s="1" t="s">
        <v>10915</v>
      </c>
      <c r="T2952" s="1" t="s">
        <v>14266</v>
      </c>
    </row>
    <row r="2953" customHeight="1" spans="1:20">
      <c r="A2953" s="1" t="s">
        <v>14267</v>
      </c>
      <c r="B2953" s="1" t="s">
        <v>14268</v>
      </c>
      <c r="C2953" s="1" t="s">
        <v>14269</v>
      </c>
      <c r="D2953" s="1" t="s">
        <v>14270</v>
      </c>
      <c r="E2953" s="1" t="str">
        <f>VLOOKUP(C2953,'[1]批量查询-基础信息'!$A:$F,6,0)</f>
        <v>91131002MA0D7EAP3R</v>
      </c>
      <c r="F2953" s="1" t="s">
        <v>13333</v>
      </c>
      <c r="G2953" s="1" t="s">
        <v>13334</v>
      </c>
      <c r="H2953" s="1" t="s">
        <v>13335</v>
      </c>
      <c r="I2953" s="1" t="s">
        <v>8587</v>
      </c>
      <c r="J2953" s="1" t="s">
        <v>13335</v>
      </c>
      <c r="K2953" s="1" t="s">
        <v>28</v>
      </c>
      <c r="L2953" s="1" t="s">
        <v>28</v>
      </c>
      <c r="M2953" s="1" t="s">
        <v>28</v>
      </c>
      <c r="N2953" s="1" t="s">
        <v>13336</v>
      </c>
      <c r="O2953" s="1" t="s">
        <v>13336</v>
      </c>
      <c r="P2953" s="1" t="s">
        <v>14271</v>
      </c>
      <c r="Q2953" s="1" t="s">
        <v>14272</v>
      </c>
      <c r="R2953" s="1" t="s">
        <v>3634</v>
      </c>
      <c r="S2953" s="1" t="s">
        <v>10915</v>
      </c>
      <c r="T2953" s="1" t="s">
        <v>14273</v>
      </c>
    </row>
    <row r="2954" customHeight="1" spans="1:20">
      <c r="A2954" s="1" t="s">
        <v>14274</v>
      </c>
      <c r="B2954" s="1" t="s">
        <v>14275</v>
      </c>
      <c r="C2954" s="1" t="s">
        <v>14276</v>
      </c>
      <c r="D2954" s="1" t="s">
        <v>14277</v>
      </c>
      <c r="E2954" s="1" t="str">
        <f>VLOOKUP(C2954,'[1]批量查询-基础信息'!$A:$F,6,0)</f>
        <v>91310230MA1K019L9R</v>
      </c>
      <c r="F2954" s="1" t="s">
        <v>8523</v>
      </c>
      <c r="G2954" s="1" t="s">
        <v>8524</v>
      </c>
      <c r="H2954" s="1" t="s">
        <v>8525</v>
      </c>
      <c r="I2954" s="1" t="s">
        <v>8318</v>
      </c>
      <c r="J2954" s="1" t="s">
        <v>8319</v>
      </c>
      <c r="K2954" s="1" t="s">
        <v>8525</v>
      </c>
      <c r="L2954" s="1" t="s">
        <v>28</v>
      </c>
      <c r="M2954" s="1" t="s">
        <v>28</v>
      </c>
      <c r="N2954" s="1" t="s">
        <v>8526</v>
      </c>
      <c r="O2954" s="1" t="s">
        <v>8526</v>
      </c>
      <c r="P2954" s="1" t="s">
        <v>14278</v>
      </c>
      <c r="Q2954" s="1" t="s">
        <v>14279</v>
      </c>
      <c r="R2954" s="1" t="s">
        <v>3634</v>
      </c>
      <c r="S2954" s="1" t="s">
        <v>10915</v>
      </c>
      <c r="T2954" s="1" t="s">
        <v>14280</v>
      </c>
    </row>
    <row r="2955" customHeight="1" spans="1:20">
      <c r="A2955" s="1" t="s">
        <v>14281</v>
      </c>
      <c r="B2955" s="1" t="s">
        <v>14282</v>
      </c>
      <c r="C2955" s="1" t="s">
        <v>14283</v>
      </c>
      <c r="D2955" s="1" t="s">
        <v>14284</v>
      </c>
      <c r="E2955" s="1" t="str">
        <f>VLOOKUP(C2955,'[1]批量查询-基础信息'!$A:$F,6,0)</f>
        <v>911101055876902229</v>
      </c>
      <c r="F2955" s="1" t="s">
        <v>11078</v>
      </c>
      <c r="G2955" s="1" t="s">
        <v>11079</v>
      </c>
      <c r="H2955" s="1" t="s">
        <v>11080</v>
      </c>
      <c r="I2955" s="1" t="s">
        <v>8237</v>
      </c>
      <c r="J2955" s="1" t="s">
        <v>8238</v>
      </c>
      <c r="K2955" s="1" t="s">
        <v>11080</v>
      </c>
      <c r="L2955" s="1" t="s">
        <v>28</v>
      </c>
      <c r="M2955" s="1" t="s">
        <v>28</v>
      </c>
      <c r="N2955" s="1" t="s">
        <v>2674</v>
      </c>
      <c r="O2955" s="1" t="s">
        <v>2674</v>
      </c>
      <c r="P2955" s="1" t="s">
        <v>14285</v>
      </c>
      <c r="Q2955" s="1" t="s">
        <v>14286</v>
      </c>
      <c r="R2955" s="1" t="s">
        <v>3634</v>
      </c>
      <c r="S2955" s="1" t="s">
        <v>10915</v>
      </c>
      <c r="T2955" s="1" t="s">
        <v>14287</v>
      </c>
    </row>
    <row r="2956" customHeight="1" spans="1:20">
      <c r="A2956" s="1" t="s">
        <v>14288</v>
      </c>
      <c r="B2956" s="1" t="s">
        <v>14289</v>
      </c>
      <c r="C2956" s="1" t="s">
        <v>14290</v>
      </c>
      <c r="D2956" s="1" t="s">
        <v>14291</v>
      </c>
      <c r="E2956" s="1" t="str">
        <f>VLOOKUP(C2956,'[1]批量查询-基础信息'!$A:$F,6,0)</f>
        <v>91320583MA1WJ48P8Q</v>
      </c>
      <c r="F2956" s="1" t="s">
        <v>11078</v>
      </c>
      <c r="G2956" s="1" t="s">
        <v>11079</v>
      </c>
      <c r="H2956" s="1" t="s">
        <v>11080</v>
      </c>
      <c r="I2956" s="1" t="s">
        <v>8237</v>
      </c>
      <c r="J2956" s="1" t="s">
        <v>8238</v>
      </c>
      <c r="K2956" s="1" t="s">
        <v>11080</v>
      </c>
      <c r="L2956" s="1" t="s">
        <v>28</v>
      </c>
      <c r="M2956" s="1" t="s">
        <v>28</v>
      </c>
      <c r="N2956" s="1" t="s">
        <v>2674</v>
      </c>
      <c r="O2956" s="1" t="s">
        <v>2674</v>
      </c>
      <c r="P2956" s="1" t="s">
        <v>14292</v>
      </c>
      <c r="Q2956" s="1" t="s">
        <v>14293</v>
      </c>
      <c r="R2956" s="1" t="s">
        <v>3634</v>
      </c>
      <c r="S2956" s="1" t="s">
        <v>10915</v>
      </c>
      <c r="T2956" s="1" t="s">
        <v>14294</v>
      </c>
    </row>
    <row r="2957" customHeight="1" spans="1:20">
      <c r="A2957" s="1" t="s">
        <v>14295</v>
      </c>
      <c r="B2957" s="1" t="s">
        <v>14296</v>
      </c>
      <c r="C2957" s="1" t="s">
        <v>14297</v>
      </c>
      <c r="D2957" s="1" t="s">
        <v>14298</v>
      </c>
      <c r="E2957" s="1" t="str">
        <f>VLOOKUP(C2957,'[1]批量查询-基础信息'!$A:$F,6,0)</f>
        <v>91350200MA8UNNCC1X</v>
      </c>
      <c r="F2957" s="1" t="s">
        <v>8523</v>
      </c>
      <c r="G2957" s="1" t="s">
        <v>8524</v>
      </c>
      <c r="H2957" s="1" t="s">
        <v>8525</v>
      </c>
      <c r="I2957" s="1" t="s">
        <v>8318</v>
      </c>
      <c r="J2957" s="1" t="s">
        <v>8319</v>
      </c>
      <c r="K2957" s="1" t="s">
        <v>8525</v>
      </c>
      <c r="L2957" s="1" t="s">
        <v>28</v>
      </c>
      <c r="M2957" s="1" t="s">
        <v>28</v>
      </c>
      <c r="N2957" s="1" t="s">
        <v>8526</v>
      </c>
      <c r="O2957" s="1" t="s">
        <v>8526</v>
      </c>
      <c r="P2957" s="1" t="s">
        <v>14299</v>
      </c>
      <c r="Q2957" s="1" t="s">
        <v>14300</v>
      </c>
      <c r="R2957" s="1" t="s">
        <v>3634</v>
      </c>
      <c r="S2957" s="1" t="s">
        <v>10915</v>
      </c>
      <c r="T2957" s="1" t="s">
        <v>14301</v>
      </c>
    </row>
    <row r="2958" customHeight="1" spans="1:20">
      <c r="A2958" s="1" t="s">
        <v>14302</v>
      </c>
      <c r="B2958" s="1" t="s">
        <v>14303</v>
      </c>
      <c r="C2958" s="1" t="s">
        <v>14304</v>
      </c>
      <c r="D2958" s="1" t="s">
        <v>14305</v>
      </c>
      <c r="E2958" s="1" t="str">
        <f>VLOOKUP(C2958,'[1]批量查询-基础信息'!$A:$F,6,0)</f>
        <v>91440300MA5DQETTX9</v>
      </c>
      <c r="F2958" s="1" t="s">
        <v>14204</v>
      </c>
      <c r="G2958" s="1" t="s">
        <v>10381</v>
      </c>
      <c r="H2958" s="1" t="s">
        <v>14205</v>
      </c>
      <c r="I2958" s="1" t="s">
        <v>14205</v>
      </c>
      <c r="J2958" s="1" t="s">
        <v>28</v>
      </c>
      <c r="K2958" s="1" t="s">
        <v>28</v>
      </c>
      <c r="L2958" s="1" t="s">
        <v>28</v>
      </c>
      <c r="M2958" s="1" t="s">
        <v>28</v>
      </c>
      <c r="N2958" s="1" t="s">
        <v>14206</v>
      </c>
      <c r="O2958" s="1" t="s">
        <v>14206</v>
      </c>
      <c r="P2958" s="1" t="s">
        <v>14306</v>
      </c>
      <c r="Q2958" s="1" t="s">
        <v>14307</v>
      </c>
      <c r="R2958" s="1" t="s">
        <v>3634</v>
      </c>
      <c r="S2958" s="1" t="s">
        <v>10915</v>
      </c>
      <c r="T2958" s="1" t="s">
        <v>14308</v>
      </c>
    </row>
    <row r="2959" customHeight="1" spans="1:20">
      <c r="A2959" s="1" t="s">
        <v>14309</v>
      </c>
      <c r="B2959" s="1" t="s">
        <v>14310</v>
      </c>
      <c r="C2959" s="1" t="s">
        <v>14311</v>
      </c>
      <c r="D2959" s="1" t="s">
        <v>14312</v>
      </c>
      <c r="E2959" s="1" t="str">
        <f>VLOOKUP(C2959,'[1]批量查询-基础信息'!$A:$F,6,0)</f>
        <v>91450305MA5QK7LJ7A</v>
      </c>
      <c r="F2959" s="1" t="s">
        <v>9768</v>
      </c>
      <c r="G2959" s="1" t="s">
        <v>9769</v>
      </c>
      <c r="H2959" s="1" t="s">
        <v>9770</v>
      </c>
      <c r="I2959" s="1" t="s">
        <v>8224</v>
      </c>
      <c r="J2959" s="1" t="s">
        <v>9770</v>
      </c>
      <c r="K2959" s="1" t="s">
        <v>28</v>
      </c>
      <c r="L2959" s="1" t="s">
        <v>28</v>
      </c>
      <c r="M2959" s="1" t="s">
        <v>28</v>
      </c>
      <c r="N2959" s="1" t="s">
        <v>1534</v>
      </c>
      <c r="O2959" s="1" t="s">
        <v>1534</v>
      </c>
      <c r="P2959" s="1" t="s">
        <v>14313</v>
      </c>
      <c r="Q2959" s="1" t="s">
        <v>14314</v>
      </c>
      <c r="R2959" s="1" t="s">
        <v>3634</v>
      </c>
      <c r="S2959" s="1" t="s">
        <v>10915</v>
      </c>
      <c r="T2959" s="1" t="s">
        <v>14315</v>
      </c>
    </row>
    <row r="2960" customHeight="1" spans="1:20">
      <c r="A2960" s="1" t="s">
        <v>14316</v>
      </c>
      <c r="B2960" s="1" t="s">
        <v>14317</v>
      </c>
      <c r="C2960" s="1" t="s">
        <v>14318</v>
      </c>
      <c r="D2960" s="1" t="s">
        <v>14319</v>
      </c>
      <c r="E2960" s="1" t="str">
        <f>VLOOKUP(C2960,'[1]批量查询-基础信息'!$A:$F,6,0)</f>
        <v>91450103310200294X</v>
      </c>
      <c r="F2960" s="1" t="s">
        <v>9768</v>
      </c>
      <c r="G2960" s="1" t="s">
        <v>9769</v>
      </c>
      <c r="H2960" s="1" t="s">
        <v>9770</v>
      </c>
      <c r="I2960" s="1" t="s">
        <v>8224</v>
      </c>
      <c r="J2960" s="1" t="s">
        <v>9770</v>
      </c>
      <c r="K2960" s="1" t="s">
        <v>28</v>
      </c>
      <c r="L2960" s="1" t="s">
        <v>28</v>
      </c>
      <c r="M2960" s="1" t="s">
        <v>28</v>
      </c>
      <c r="N2960" s="1" t="s">
        <v>1534</v>
      </c>
      <c r="O2960" s="1" t="s">
        <v>1534</v>
      </c>
      <c r="P2960" s="1" t="s">
        <v>14320</v>
      </c>
      <c r="Q2960" s="1" t="s">
        <v>14321</v>
      </c>
      <c r="R2960" s="1" t="s">
        <v>3634</v>
      </c>
      <c r="S2960" s="1" t="s">
        <v>10915</v>
      </c>
      <c r="T2960" s="1" t="s">
        <v>14322</v>
      </c>
    </row>
    <row r="2961" customHeight="1" spans="1:20">
      <c r="A2961" s="1" t="s">
        <v>14323</v>
      </c>
      <c r="B2961" s="1" t="s">
        <v>14324</v>
      </c>
      <c r="C2961" s="1" t="s">
        <v>14325</v>
      </c>
      <c r="D2961" s="1" t="s">
        <v>14326</v>
      </c>
      <c r="E2961" s="1" t="str">
        <f>VLOOKUP(C2961,'[1]批量查询-基础信息'!$A:$F,6,0)</f>
        <v>91210112MA116L1G7D</v>
      </c>
      <c r="F2961" s="1" t="s">
        <v>9768</v>
      </c>
      <c r="G2961" s="1" t="s">
        <v>9769</v>
      </c>
      <c r="H2961" s="1" t="s">
        <v>9770</v>
      </c>
      <c r="I2961" s="1" t="s">
        <v>8224</v>
      </c>
      <c r="J2961" s="1" t="s">
        <v>9770</v>
      </c>
      <c r="K2961" s="1" t="s">
        <v>28</v>
      </c>
      <c r="L2961" s="1" t="s">
        <v>28</v>
      </c>
      <c r="M2961" s="1" t="s">
        <v>28</v>
      </c>
      <c r="N2961" s="1" t="s">
        <v>1534</v>
      </c>
      <c r="O2961" s="1" t="s">
        <v>1534</v>
      </c>
      <c r="P2961" s="1" t="s">
        <v>14327</v>
      </c>
      <c r="Q2961" s="1" t="s">
        <v>14328</v>
      </c>
      <c r="R2961" s="1" t="s">
        <v>3634</v>
      </c>
      <c r="S2961" s="1" t="s">
        <v>10915</v>
      </c>
      <c r="T2961" s="1" t="s">
        <v>14329</v>
      </c>
    </row>
    <row r="2962" customHeight="1" spans="1:20">
      <c r="A2962" s="1" t="s">
        <v>14330</v>
      </c>
      <c r="B2962" s="1" t="s">
        <v>14331</v>
      </c>
      <c r="C2962" s="1" t="s">
        <v>14332</v>
      </c>
      <c r="D2962" s="1" t="s">
        <v>14333</v>
      </c>
      <c r="E2962" s="1" t="str">
        <f>VLOOKUP(C2962,'[1]批量查询-基础信息'!$A:$F,6,0)</f>
        <v>91331082MA2APLXB3E</v>
      </c>
      <c r="F2962" s="1" t="s">
        <v>9768</v>
      </c>
      <c r="G2962" s="1" t="s">
        <v>9769</v>
      </c>
      <c r="H2962" s="1" t="s">
        <v>9770</v>
      </c>
      <c r="I2962" s="1" t="s">
        <v>8224</v>
      </c>
      <c r="J2962" s="1" t="s">
        <v>9770</v>
      </c>
      <c r="K2962" s="1" t="s">
        <v>28</v>
      </c>
      <c r="L2962" s="1" t="s">
        <v>28</v>
      </c>
      <c r="M2962" s="1" t="s">
        <v>28</v>
      </c>
      <c r="N2962" s="1" t="s">
        <v>1534</v>
      </c>
      <c r="O2962" s="1" t="s">
        <v>1534</v>
      </c>
      <c r="P2962" s="1" t="s">
        <v>14334</v>
      </c>
      <c r="Q2962" s="1" t="s">
        <v>14335</v>
      </c>
      <c r="R2962" s="1" t="s">
        <v>3634</v>
      </c>
      <c r="S2962" s="1" t="s">
        <v>10915</v>
      </c>
      <c r="T2962" s="1" t="s">
        <v>14336</v>
      </c>
    </row>
    <row r="2963" customHeight="1" spans="1:20">
      <c r="A2963" s="1" t="s">
        <v>14337</v>
      </c>
      <c r="B2963" s="1" t="s">
        <v>14338</v>
      </c>
      <c r="C2963" s="1" t="s">
        <v>14339</v>
      </c>
      <c r="D2963" s="1" t="s">
        <v>14340</v>
      </c>
      <c r="E2963" s="1" t="str">
        <f>VLOOKUP(C2963,'[1]批量查询-基础信息'!$A:$F,6,0)</f>
        <v>91500103203034788U</v>
      </c>
      <c r="F2963" s="1" t="s">
        <v>9768</v>
      </c>
      <c r="G2963" s="1" t="s">
        <v>9769</v>
      </c>
      <c r="H2963" s="1" t="s">
        <v>9770</v>
      </c>
      <c r="I2963" s="1" t="s">
        <v>8224</v>
      </c>
      <c r="J2963" s="1" t="s">
        <v>9770</v>
      </c>
      <c r="K2963" s="1" t="s">
        <v>28</v>
      </c>
      <c r="L2963" s="1" t="s">
        <v>28</v>
      </c>
      <c r="M2963" s="1" t="s">
        <v>28</v>
      </c>
      <c r="N2963" s="1" t="s">
        <v>1534</v>
      </c>
      <c r="O2963" s="1" t="s">
        <v>1534</v>
      </c>
      <c r="P2963" s="1" t="s">
        <v>14341</v>
      </c>
      <c r="Q2963" s="1" t="s">
        <v>14342</v>
      </c>
      <c r="R2963" s="1" t="s">
        <v>3634</v>
      </c>
      <c r="S2963" s="1" t="s">
        <v>10915</v>
      </c>
      <c r="T2963" s="1" t="s">
        <v>14343</v>
      </c>
    </row>
    <row r="2964" customHeight="1" spans="1:20">
      <c r="A2964" s="1" t="s">
        <v>14344</v>
      </c>
      <c r="B2964" s="1" t="s">
        <v>14345</v>
      </c>
      <c r="C2964" s="1" t="s">
        <v>14346</v>
      </c>
      <c r="D2964" s="1" t="s">
        <v>14347</v>
      </c>
      <c r="E2964" s="1" t="str">
        <f>VLOOKUP(C2964,'[1]批量查询-基础信息'!$A:$F,6,0)</f>
        <v>9136012133284279XL</v>
      </c>
      <c r="F2964" s="1" t="s">
        <v>9768</v>
      </c>
      <c r="G2964" s="1" t="s">
        <v>9769</v>
      </c>
      <c r="H2964" s="1" t="s">
        <v>9770</v>
      </c>
      <c r="I2964" s="1" t="s">
        <v>8224</v>
      </c>
      <c r="J2964" s="1" t="s">
        <v>9770</v>
      </c>
      <c r="K2964" s="1" t="s">
        <v>28</v>
      </c>
      <c r="L2964" s="1" t="s">
        <v>28</v>
      </c>
      <c r="M2964" s="1" t="s">
        <v>28</v>
      </c>
      <c r="N2964" s="1" t="s">
        <v>1534</v>
      </c>
      <c r="O2964" s="1" t="s">
        <v>1534</v>
      </c>
      <c r="P2964" s="1" t="s">
        <v>14348</v>
      </c>
      <c r="Q2964" s="1" t="s">
        <v>14349</v>
      </c>
      <c r="R2964" s="1" t="s">
        <v>3634</v>
      </c>
      <c r="S2964" s="1" t="s">
        <v>10915</v>
      </c>
      <c r="T2964" s="1" t="s">
        <v>14350</v>
      </c>
    </row>
    <row r="2965" customHeight="1" spans="1:20">
      <c r="A2965" s="1" t="s">
        <v>14351</v>
      </c>
      <c r="B2965" s="1" t="s">
        <v>14352</v>
      </c>
      <c r="C2965" s="1" t="s">
        <v>14353</v>
      </c>
      <c r="D2965" s="1" t="s">
        <v>14354</v>
      </c>
      <c r="E2965" s="1" t="str">
        <f>VLOOKUP(C2965,'[1]批量查询-基础信息'!$A:$F,6,0)</f>
        <v>91410603MA44RQLP4P</v>
      </c>
      <c r="F2965" s="1" t="s">
        <v>9768</v>
      </c>
      <c r="G2965" s="1" t="s">
        <v>9769</v>
      </c>
      <c r="H2965" s="1" t="s">
        <v>9770</v>
      </c>
      <c r="I2965" s="1" t="s">
        <v>8224</v>
      </c>
      <c r="J2965" s="1" t="s">
        <v>9770</v>
      </c>
      <c r="K2965" s="1" t="s">
        <v>28</v>
      </c>
      <c r="L2965" s="1" t="s">
        <v>28</v>
      </c>
      <c r="M2965" s="1" t="s">
        <v>28</v>
      </c>
      <c r="N2965" s="1" t="s">
        <v>1534</v>
      </c>
      <c r="O2965" s="1" t="s">
        <v>1534</v>
      </c>
      <c r="P2965" s="1" t="s">
        <v>14355</v>
      </c>
      <c r="Q2965" s="1" t="s">
        <v>14356</v>
      </c>
      <c r="R2965" s="1" t="s">
        <v>3634</v>
      </c>
      <c r="S2965" s="1" t="s">
        <v>10915</v>
      </c>
      <c r="T2965" s="1" t="s">
        <v>14357</v>
      </c>
    </row>
    <row r="2966" customHeight="1" spans="1:20">
      <c r="A2966" s="1" t="s">
        <v>14358</v>
      </c>
      <c r="B2966" s="1" t="s">
        <v>14359</v>
      </c>
      <c r="C2966" s="1" t="s">
        <v>14360</v>
      </c>
      <c r="D2966" s="1" t="s">
        <v>14361</v>
      </c>
      <c r="E2966" s="1" t="str">
        <f>VLOOKUP(C2966,'[1]批量查询-基础信息'!$A:$F,6,0)</f>
        <v>91510107MA61W2XQ16</v>
      </c>
      <c r="F2966" s="1" t="s">
        <v>9768</v>
      </c>
      <c r="G2966" s="1" t="s">
        <v>9769</v>
      </c>
      <c r="H2966" s="1" t="s">
        <v>9770</v>
      </c>
      <c r="I2966" s="1" t="s">
        <v>8224</v>
      </c>
      <c r="J2966" s="1" t="s">
        <v>9770</v>
      </c>
      <c r="K2966" s="1" t="s">
        <v>28</v>
      </c>
      <c r="L2966" s="1" t="s">
        <v>28</v>
      </c>
      <c r="M2966" s="1" t="s">
        <v>28</v>
      </c>
      <c r="N2966" s="1" t="s">
        <v>1534</v>
      </c>
      <c r="O2966" s="1" t="s">
        <v>1534</v>
      </c>
      <c r="P2966" s="1" t="s">
        <v>14362</v>
      </c>
      <c r="Q2966" s="1" t="s">
        <v>14363</v>
      </c>
      <c r="R2966" s="1" t="s">
        <v>3634</v>
      </c>
      <c r="S2966" s="1" t="s">
        <v>10915</v>
      </c>
      <c r="T2966" s="1" t="s">
        <v>14364</v>
      </c>
    </row>
    <row r="2967" customHeight="1" spans="1:20">
      <c r="A2967" s="1" t="s">
        <v>14365</v>
      </c>
      <c r="B2967" s="1" t="s">
        <v>14366</v>
      </c>
      <c r="C2967" s="1" t="s">
        <v>14367</v>
      </c>
      <c r="D2967" s="1" t="s">
        <v>14368</v>
      </c>
      <c r="E2967" s="1" t="str">
        <f>VLOOKUP(C2967,'[1]批量查询-基础信息'!$A:$F,6,0)</f>
        <v>91340111MA2U7UBY6R</v>
      </c>
      <c r="F2967" s="1" t="s">
        <v>9768</v>
      </c>
      <c r="G2967" s="1" t="s">
        <v>9769</v>
      </c>
      <c r="H2967" s="1" t="s">
        <v>9770</v>
      </c>
      <c r="I2967" s="1" t="s">
        <v>8224</v>
      </c>
      <c r="J2967" s="1" t="s">
        <v>9770</v>
      </c>
      <c r="K2967" s="1" t="s">
        <v>28</v>
      </c>
      <c r="L2967" s="1" t="s">
        <v>28</v>
      </c>
      <c r="M2967" s="1" t="s">
        <v>28</v>
      </c>
      <c r="N2967" s="1" t="s">
        <v>1534</v>
      </c>
      <c r="O2967" s="1" t="s">
        <v>1534</v>
      </c>
      <c r="P2967" s="1" t="s">
        <v>14369</v>
      </c>
      <c r="Q2967" s="1" t="s">
        <v>14370</v>
      </c>
      <c r="R2967" s="1" t="s">
        <v>3634</v>
      </c>
      <c r="S2967" s="1" t="s">
        <v>10915</v>
      </c>
      <c r="T2967" s="1" t="s">
        <v>14371</v>
      </c>
    </row>
    <row r="2968" customHeight="1" spans="1:20">
      <c r="A2968" s="1" t="s">
        <v>14372</v>
      </c>
      <c r="B2968" s="1" t="s">
        <v>14373</v>
      </c>
      <c r="C2968" s="1" t="s">
        <v>14374</v>
      </c>
      <c r="D2968" s="1" t="s">
        <v>14375</v>
      </c>
      <c r="E2968" s="1" t="str">
        <f>VLOOKUP(C2968,'[1]批量查询-基础信息'!$A:$F,6,0)</f>
        <v>91310118MA1JL80U85</v>
      </c>
      <c r="F2968" s="1" t="s">
        <v>9768</v>
      </c>
      <c r="G2968" s="1" t="s">
        <v>9769</v>
      </c>
      <c r="H2968" s="1" t="s">
        <v>9770</v>
      </c>
      <c r="I2968" s="1" t="s">
        <v>8224</v>
      </c>
      <c r="J2968" s="1" t="s">
        <v>9770</v>
      </c>
      <c r="K2968" s="1" t="s">
        <v>28</v>
      </c>
      <c r="L2968" s="1" t="s">
        <v>28</v>
      </c>
      <c r="M2968" s="1" t="s">
        <v>28</v>
      </c>
      <c r="N2968" s="1" t="s">
        <v>1534</v>
      </c>
      <c r="O2968" s="1" t="s">
        <v>1534</v>
      </c>
      <c r="P2968" s="1" t="s">
        <v>14376</v>
      </c>
      <c r="Q2968" s="1" t="s">
        <v>14377</v>
      </c>
      <c r="R2968" s="1" t="s">
        <v>3634</v>
      </c>
      <c r="S2968" s="1" t="s">
        <v>10915</v>
      </c>
      <c r="T2968" s="1" t="s">
        <v>14378</v>
      </c>
    </row>
    <row r="2969" customHeight="1" spans="1:20">
      <c r="A2969" s="1" t="s">
        <v>14379</v>
      </c>
      <c r="B2969" s="1" t="s">
        <v>14380</v>
      </c>
      <c r="C2969" s="1" t="s">
        <v>14381</v>
      </c>
      <c r="D2969" s="1" t="s">
        <v>14382</v>
      </c>
      <c r="E2969" s="1" t="str">
        <f>VLOOKUP(C2969,'[1]批量查询-基础信息'!$A:$F,6,0)</f>
        <v>91350103MA354WEQ8R</v>
      </c>
      <c r="F2969" s="1" t="s">
        <v>9768</v>
      </c>
      <c r="G2969" s="1" t="s">
        <v>9769</v>
      </c>
      <c r="H2969" s="1" t="s">
        <v>9770</v>
      </c>
      <c r="I2969" s="1" t="s">
        <v>8224</v>
      </c>
      <c r="J2969" s="1" t="s">
        <v>9770</v>
      </c>
      <c r="K2969" s="1" t="s">
        <v>28</v>
      </c>
      <c r="L2969" s="1" t="s">
        <v>28</v>
      </c>
      <c r="M2969" s="1" t="s">
        <v>28</v>
      </c>
      <c r="N2969" s="1" t="s">
        <v>1534</v>
      </c>
      <c r="O2969" s="1" t="s">
        <v>1534</v>
      </c>
      <c r="P2969" s="1" t="s">
        <v>14383</v>
      </c>
      <c r="Q2969" s="1" t="s">
        <v>14384</v>
      </c>
      <c r="R2969" s="1" t="s">
        <v>3634</v>
      </c>
      <c r="S2969" s="1" t="s">
        <v>10915</v>
      </c>
      <c r="T2969" s="1" t="s">
        <v>14385</v>
      </c>
    </row>
    <row r="2970" customHeight="1" spans="1:20">
      <c r="A2970" s="1" t="s">
        <v>14386</v>
      </c>
      <c r="B2970" s="1" t="s">
        <v>14387</v>
      </c>
      <c r="C2970" s="1" t="s">
        <v>14388</v>
      </c>
      <c r="D2970" s="1" t="e">
        <v>#N/A</v>
      </c>
      <c r="E2970" s="1" t="e">
        <f>VLOOKUP(C2970,'[1]批量查询-基础信息'!$A:$F,6,0)</f>
        <v>#N/A</v>
      </c>
      <c r="F2970" s="1" t="s">
        <v>13333</v>
      </c>
      <c r="G2970" s="1" t="s">
        <v>13334</v>
      </c>
      <c r="H2970" s="1" t="s">
        <v>13335</v>
      </c>
      <c r="I2970" s="1" t="s">
        <v>8587</v>
      </c>
      <c r="J2970" s="1" t="s">
        <v>13335</v>
      </c>
      <c r="K2970" s="1" t="s">
        <v>28</v>
      </c>
      <c r="L2970" s="1" t="s">
        <v>28</v>
      </c>
      <c r="M2970" s="1" t="s">
        <v>28</v>
      </c>
      <c r="N2970" s="1" t="s">
        <v>13336</v>
      </c>
      <c r="O2970" s="1" t="s">
        <v>13336</v>
      </c>
      <c r="P2970" s="1" t="s">
        <v>14389</v>
      </c>
      <c r="Q2970" s="1" t="s">
        <v>14390</v>
      </c>
      <c r="R2970" s="1" t="s">
        <v>3634</v>
      </c>
      <c r="S2970" s="1" t="s">
        <v>10915</v>
      </c>
      <c r="T2970" s="1" t="s">
        <v>14391</v>
      </c>
    </row>
    <row r="2971" customHeight="1" spans="1:20">
      <c r="A2971" s="1" t="s">
        <v>14392</v>
      </c>
      <c r="B2971" s="1" t="s">
        <v>14393</v>
      </c>
      <c r="C2971" s="1" t="s">
        <v>14394</v>
      </c>
      <c r="D2971" s="1" t="s">
        <v>14395</v>
      </c>
      <c r="E2971" s="1" t="str">
        <f>VLOOKUP(C2971,'[1]批量查询-基础信息'!$A:$F,6,0)</f>
        <v>91140213MA0KQ4X831</v>
      </c>
      <c r="F2971" s="1" t="s">
        <v>9768</v>
      </c>
      <c r="G2971" s="1" t="s">
        <v>9769</v>
      </c>
      <c r="H2971" s="1" t="s">
        <v>9770</v>
      </c>
      <c r="I2971" s="1" t="s">
        <v>8224</v>
      </c>
      <c r="J2971" s="1" t="s">
        <v>9770</v>
      </c>
      <c r="K2971" s="1" t="s">
        <v>28</v>
      </c>
      <c r="L2971" s="1" t="s">
        <v>28</v>
      </c>
      <c r="M2971" s="1" t="s">
        <v>28</v>
      </c>
      <c r="N2971" s="1" t="s">
        <v>1534</v>
      </c>
      <c r="O2971" s="1" t="s">
        <v>1534</v>
      </c>
      <c r="P2971" s="1" t="s">
        <v>14396</v>
      </c>
      <c r="Q2971" s="1" t="s">
        <v>14397</v>
      </c>
      <c r="R2971" s="1" t="s">
        <v>3634</v>
      </c>
      <c r="S2971" s="1" t="s">
        <v>10915</v>
      </c>
      <c r="T2971" s="1" t="s">
        <v>14398</v>
      </c>
    </row>
    <row r="2972" customHeight="1" spans="1:20">
      <c r="A2972" s="1" t="s">
        <v>14399</v>
      </c>
      <c r="B2972" s="1" t="s">
        <v>14400</v>
      </c>
      <c r="C2972" s="1" t="s">
        <v>14401</v>
      </c>
      <c r="D2972" s="1" t="s">
        <v>14402</v>
      </c>
      <c r="E2972" s="1" t="str">
        <f>VLOOKUP(C2972,'[1]批量查询-基础信息'!$A:$F,6,0)</f>
        <v>91460100MA5RC9DR4W</v>
      </c>
      <c r="F2972" s="1" t="s">
        <v>9768</v>
      </c>
      <c r="G2972" s="1" t="s">
        <v>9769</v>
      </c>
      <c r="H2972" s="1" t="s">
        <v>9770</v>
      </c>
      <c r="I2972" s="1" t="s">
        <v>8224</v>
      </c>
      <c r="J2972" s="1" t="s">
        <v>9770</v>
      </c>
      <c r="K2972" s="1" t="s">
        <v>28</v>
      </c>
      <c r="L2972" s="1" t="s">
        <v>28</v>
      </c>
      <c r="M2972" s="1" t="s">
        <v>28</v>
      </c>
      <c r="N2972" s="1" t="s">
        <v>1534</v>
      </c>
      <c r="O2972" s="1" t="s">
        <v>1534</v>
      </c>
      <c r="P2972" s="1" t="s">
        <v>14403</v>
      </c>
      <c r="Q2972" s="1" t="s">
        <v>14404</v>
      </c>
      <c r="R2972" s="1" t="s">
        <v>3634</v>
      </c>
      <c r="S2972" s="1" t="s">
        <v>10915</v>
      </c>
      <c r="T2972" s="1" t="s">
        <v>14405</v>
      </c>
    </row>
    <row r="2973" customHeight="1" spans="1:20">
      <c r="A2973" s="1" t="s">
        <v>14406</v>
      </c>
      <c r="B2973" s="1" t="s">
        <v>14407</v>
      </c>
      <c r="C2973" s="1" t="s">
        <v>14408</v>
      </c>
      <c r="D2973" s="1" t="s">
        <v>14409</v>
      </c>
      <c r="E2973" s="1" t="str">
        <f>VLOOKUP(C2973,'[1]批量查询-基础信息'!$A:$F,6,0)</f>
        <v>91320115MA1MP5H15K</v>
      </c>
      <c r="F2973" s="1" t="s">
        <v>9768</v>
      </c>
      <c r="G2973" s="1" t="s">
        <v>9769</v>
      </c>
      <c r="H2973" s="1" t="s">
        <v>9770</v>
      </c>
      <c r="I2973" s="1" t="s">
        <v>8224</v>
      </c>
      <c r="J2973" s="1" t="s">
        <v>9770</v>
      </c>
      <c r="K2973" s="1" t="s">
        <v>28</v>
      </c>
      <c r="L2973" s="1" t="s">
        <v>28</v>
      </c>
      <c r="M2973" s="1" t="s">
        <v>28</v>
      </c>
      <c r="N2973" s="1" t="s">
        <v>1534</v>
      </c>
      <c r="O2973" s="1" t="s">
        <v>1534</v>
      </c>
      <c r="P2973" s="1" t="s">
        <v>14410</v>
      </c>
      <c r="Q2973" s="1" t="s">
        <v>14411</v>
      </c>
      <c r="R2973" s="1" t="s">
        <v>3634</v>
      </c>
      <c r="S2973" s="1" t="s">
        <v>10915</v>
      </c>
      <c r="T2973" s="1" t="s">
        <v>14412</v>
      </c>
    </row>
    <row r="2974" customHeight="1" spans="1:20">
      <c r="A2974" s="1" t="s">
        <v>14413</v>
      </c>
      <c r="B2974" s="1" t="s">
        <v>14414</v>
      </c>
      <c r="C2974" s="1" t="s">
        <v>14415</v>
      </c>
      <c r="D2974" s="1" t="s">
        <v>14416</v>
      </c>
      <c r="E2974" s="1" t="str">
        <f>VLOOKUP(C2974,'[1]批量查询-基础信息'!$A:$F,6,0)</f>
        <v>91610136566018445G</v>
      </c>
      <c r="F2974" s="1" t="s">
        <v>9768</v>
      </c>
      <c r="G2974" s="1" t="s">
        <v>9769</v>
      </c>
      <c r="H2974" s="1" t="s">
        <v>9770</v>
      </c>
      <c r="I2974" s="1" t="s">
        <v>8224</v>
      </c>
      <c r="J2974" s="1" t="s">
        <v>9770</v>
      </c>
      <c r="K2974" s="1" t="s">
        <v>28</v>
      </c>
      <c r="L2974" s="1" t="s">
        <v>28</v>
      </c>
      <c r="M2974" s="1" t="s">
        <v>28</v>
      </c>
      <c r="N2974" s="1" t="s">
        <v>1534</v>
      </c>
      <c r="O2974" s="1" t="s">
        <v>1534</v>
      </c>
      <c r="P2974" s="1" t="s">
        <v>14417</v>
      </c>
      <c r="Q2974" s="1" t="s">
        <v>14418</v>
      </c>
      <c r="R2974" s="1" t="s">
        <v>3634</v>
      </c>
      <c r="S2974" s="1" t="s">
        <v>10915</v>
      </c>
      <c r="T2974" s="1" t="s">
        <v>14419</v>
      </c>
    </row>
    <row r="2975" customHeight="1" spans="1:20">
      <c r="A2975" s="1" t="s">
        <v>14420</v>
      </c>
      <c r="B2975" s="1" t="s">
        <v>14421</v>
      </c>
      <c r="C2975" s="1" t="s">
        <v>14422</v>
      </c>
      <c r="D2975" s="1" t="s">
        <v>14423</v>
      </c>
      <c r="E2975" s="1" t="str">
        <f>VLOOKUP(C2975,'[1]批量查询-基础信息'!$A:$F,6,0)</f>
        <v>91440101MA5D46H128</v>
      </c>
      <c r="F2975" s="1" t="s">
        <v>9768</v>
      </c>
      <c r="G2975" s="1" t="s">
        <v>9769</v>
      </c>
      <c r="H2975" s="1" t="s">
        <v>9770</v>
      </c>
      <c r="I2975" s="1" t="s">
        <v>8224</v>
      </c>
      <c r="J2975" s="1" t="s">
        <v>9770</v>
      </c>
      <c r="K2975" s="1" t="s">
        <v>28</v>
      </c>
      <c r="L2975" s="1" t="s">
        <v>28</v>
      </c>
      <c r="M2975" s="1" t="s">
        <v>28</v>
      </c>
      <c r="N2975" s="1" t="s">
        <v>1534</v>
      </c>
      <c r="O2975" s="1" t="s">
        <v>1534</v>
      </c>
      <c r="P2975" s="1" t="s">
        <v>14424</v>
      </c>
      <c r="Q2975" s="1" t="s">
        <v>14425</v>
      </c>
      <c r="R2975" s="1" t="s">
        <v>3634</v>
      </c>
      <c r="S2975" s="1" t="s">
        <v>10915</v>
      </c>
      <c r="T2975" s="1" t="s">
        <v>14426</v>
      </c>
    </row>
    <row r="2976" customHeight="1" spans="1:20">
      <c r="A2976" s="1" t="s">
        <v>14427</v>
      </c>
      <c r="B2976" s="1" t="s">
        <v>14428</v>
      </c>
      <c r="C2976" s="1" t="s">
        <v>14429</v>
      </c>
      <c r="D2976" s="1" t="s">
        <v>14430</v>
      </c>
      <c r="E2976" s="1" t="str">
        <f>VLOOKUP(C2976,'[1]批量查询-基础信息'!$A:$F,6,0)</f>
        <v>91120104MA05KMYA9W</v>
      </c>
      <c r="F2976" s="1" t="s">
        <v>9768</v>
      </c>
      <c r="G2976" s="1" t="s">
        <v>9769</v>
      </c>
      <c r="H2976" s="1" t="s">
        <v>9770</v>
      </c>
      <c r="I2976" s="1" t="s">
        <v>8224</v>
      </c>
      <c r="J2976" s="1" t="s">
        <v>9770</v>
      </c>
      <c r="K2976" s="1" t="s">
        <v>28</v>
      </c>
      <c r="L2976" s="1" t="s">
        <v>28</v>
      </c>
      <c r="M2976" s="1" t="s">
        <v>28</v>
      </c>
      <c r="N2976" s="1" t="s">
        <v>1534</v>
      </c>
      <c r="O2976" s="1" t="s">
        <v>1534</v>
      </c>
      <c r="P2976" s="1" t="s">
        <v>14431</v>
      </c>
      <c r="Q2976" s="1" t="s">
        <v>14432</v>
      </c>
      <c r="R2976" s="1" t="s">
        <v>3634</v>
      </c>
      <c r="S2976" s="1" t="s">
        <v>10915</v>
      </c>
      <c r="T2976" s="1" t="s">
        <v>14433</v>
      </c>
    </row>
    <row r="2977" customHeight="1" spans="1:20">
      <c r="A2977" s="1" t="s">
        <v>14434</v>
      </c>
      <c r="B2977" s="1" t="s">
        <v>14435</v>
      </c>
      <c r="C2977" s="1" t="s">
        <v>14436</v>
      </c>
      <c r="D2977" s="1" t="s">
        <v>14437</v>
      </c>
      <c r="E2977" s="1" t="str">
        <f>VLOOKUP(C2977,'[1]批量查询-基础信息'!$A:$F,6,0)</f>
        <v>91350503MA334T161Q</v>
      </c>
      <c r="F2977" s="1" t="s">
        <v>9768</v>
      </c>
      <c r="G2977" s="1" t="s">
        <v>9769</v>
      </c>
      <c r="H2977" s="1" t="s">
        <v>9770</v>
      </c>
      <c r="I2977" s="1" t="s">
        <v>8224</v>
      </c>
      <c r="J2977" s="1" t="s">
        <v>9770</v>
      </c>
      <c r="K2977" s="1" t="s">
        <v>28</v>
      </c>
      <c r="L2977" s="1" t="s">
        <v>28</v>
      </c>
      <c r="M2977" s="1" t="s">
        <v>28</v>
      </c>
      <c r="N2977" s="1" t="s">
        <v>1534</v>
      </c>
      <c r="O2977" s="1" t="s">
        <v>1534</v>
      </c>
      <c r="P2977" s="1" t="s">
        <v>14438</v>
      </c>
      <c r="Q2977" s="1" t="s">
        <v>14439</v>
      </c>
      <c r="R2977" s="1" t="s">
        <v>3634</v>
      </c>
      <c r="S2977" s="1" t="s">
        <v>10915</v>
      </c>
      <c r="T2977" s="1" t="s">
        <v>14440</v>
      </c>
    </row>
    <row r="2978" customHeight="1" spans="1:20">
      <c r="A2978" s="1" t="s">
        <v>14441</v>
      </c>
      <c r="B2978" s="1" t="s">
        <v>14442</v>
      </c>
      <c r="C2978" s="1" t="s">
        <v>14443</v>
      </c>
      <c r="D2978" s="1" t="s">
        <v>14444</v>
      </c>
      <c r="E2978" s="1" t="str">
        <f>VLOOKUP(C2978,'[1]批量查询-基础信息'!$A:$F,6,0)</f>
        <v>91320102302575010Q</v>
      </c>
      <c r="F2978" s="1" t="s">
        <v>9768</v>
      </c>
      <c r="G2978" s="1" t="s">
        <v>9769</v>
      </c>
      <c r="H2978" s="1" t="s">
        <v>9770</v>
      </c>
      <c r="I2978" s="1" t="s">
        <v>8224</v>
      </c>
      <c r="J2978" s="1" t="s">
        <v>9770</v>
      </c>
      <c r="K2978" s="1" t="s">
        <v>28</v>
      </c>
      <c r="L2978" s="1" t="s">
        <v>28</v>
      </c>
      <c r="M2978" s="1" t="s">
        <v>28</v>
      </c>
      <c r="N2978" s="1" t="s">
        <v>1534</v>
      </c>
      <c r="O2978" s="1" t="s">
        <v>1534</v>
      </c>
      <c r="P2978" s="1" t="s">
        <v>14445</v>
      </c>
      <c r="Q2978" s="1" t="s">
        <v>14446</v>
      </c>
      <c r="R2978" s="1" t="s">
        <v>3634</v>
      </c>
      <c r="S2978" s="1" t="s">
        <v>10915</v>
      </c>
      <c r="T2978" s="1" t="s">
        <v>14447</v>
      </c>
    </row>
    <row r="2979" customHeight="1" spans="1:20">
      <c r="A2979" s="1" t="s">
        <v>10212</v>
      </c>
      <c r="B2979" s="1" t="s">
        <v>14448</v>
      </c>
      <c r="C2979" s="1" t="s">
        <v>14449</v>
      </c>
      <c r="D2979" s="1" t="s">
        <v>14450</v>
      </c>
      <c r="E2979" s="1" t="str">
        <f>VLOOKUP(C2979,'[1]批量查询-基础信息'!$A:$F,6,0)</f>
        <v>91360702MA35KFXT4F</v>
      </c>
      <c r="F2979" s="1" t="s">
        <v>9768</v>
      </c>
      <c r="G2979" s="1" t="s">
        <v>9769</v>
      </c>
      <c r="H2979" s="1" t="s">
        <v>9770</v>
      </c>
      <c r="I2979" s="1" t="s">
        <v>8224</v>
      </c>
      <c r="J2979" s="1" t="s">
        <v>9770</v>
      </c>
      <c r="K2979" s="1" t="s">
        <v>28</v>
      </c>
      <c r="L2979" s="1" t="s">
        <v>28</v>
      </c>
      <c r="M2979" s="1" t="s">
        <v>28</v>
      </c>
      <c r="N2979" s="1" t="s">
        <v>1534</v>
      </c>
      <c r="O2979" s="1" t="s">
        <v>1534</v>
      </c>
      <c r="P2979" s="1" t="s">
        <v>14451</v>
      </c>
      <c r="Q2979" s="1" t="s">
        <v>14452</v>
      </c>
      <c r="R2979" s="1" t="s">
        <v>3634</v>
      </c>
      <c r="S2979" s="1" t="s">
        <v>10915</v>
      </c>
      <c r="T2979" s="1" t="s">
        <v>14453</v>
      </c>
    </row>
    <row r="2980" customHeight="1" spans="1:20">
      <c r="A2980" s="1" t="s">
        <v>14454</v>
      </c>
      <c r="B2980" s="1" t="s">
        <v>14455</v>
      </c>
      <c r="C2980" s="1" t="s">
        <v>14456</v>
      </c>
      <c r="D2980" s="1" t="s">
        <v>14457</v>
      </c>
      <c r="E2980" s="1" t="str">
        <f>VLOOKUP(C2980,'[1]批量查询-基础信息'!$A:$F,6,0)</f>
        <v>91130701MA0CJMDH33</v>
      </c>
      <c r="F2980" s="1" t="s">
        <v>9768</v>
      </c>
      <c r="G2980" s="1" t="s">
        <v>9769</v>
      </c>
      <c r="H2980" s="1" t="s">
        <v>9770</v>
      </c>
      <c r="I2980" s="1" t="s">
        <v>8224</v>
      </c>
      <c r="J2980" s="1" t="s">
        <v>9770</v>
      </c>
      <c r="K2980" s="1" t="s">
        <v>28</v>
      </c>
      <c r="L2980" s="1" t="s">
        <v>28</v>
      </c>
      <c r="M2980" s="1" t="s">
        <v>28</v>
      </c>
      <c r="N2980" s="1" t="s">
        <v>1534</v>
      </c>
      <c r="O2980" s="1" t="s">
        <v>1534</v>
      </c>
      <c r="P2980" s="1" t="s">
        <v>14458</v>
      </c>
      <c r="Q2980" s="1" t="s">
        <v>14459</v>
      </c>
      <c r="R2980" s="1" t="s">
        <v>3634</v>
      </c>
      <c r="S2980" s="1" t="s">
        <v>10915</v>
      </c>
      <c r="T2980" s="1" t="s">
        <v>14460</v>
      </c>
    </row>
    <row r="2981" customHeight="1" spans="1:20">
      <c r="A2981" s="1" t="s">
        <v>14461</v>
      </c>
      <c r="B2981" s="1" t="s">
        <v>14462</v>
      </c>
      <c r="C2981" s="1" t="s">
        <v>14463</v>
      </c>
      <c r="D2981" s="1" t="e">
        <v>#N/A</v>
      </c>
      <c r="E2981" s="1" t="e">
        <f>VLOOKUP(C2981,'[1]批量查询-基础信息'!$A:$F,6,0)</f>
        <v>#N/A</v>
      </c>
      <c r="F2981" s="1" t="s">
        <v>9768</v>
      </c>
      <c r="G2981" s="1" t="s">
        <v>9769</v>
      </c>
      <c r="H2981" s="1" t="s">
        <v>9770</v>
      </c>
      <c r="I2981" s="1" t="s">
        <v>8224</v>
      </c>
      <c r="J2981" s="1" t="s">
        <v>9770</v>
      </c>
      <c r="K2981" s="1" t="s">
        <v>28</v>
      </c>
      <c r="L2981" s="1" t="s">
        <v>28</v>
      </c>
      <c r="M2981" s="1" t="s">
        <v>28</v>
      </c>
      <c r="N2981" s="1" t="s">
        <v>1534</v>
      </c>
      <c r="O2981" s="1" t="s">
        <v>1534</v>
      </c>
      <c r="P2981" s="1" t="s">
        <v>14464</v>
      </c>
      <c r="Q2981" s="1" t="s">
        <v>14465</v>
      </c>
      <c r="R2981" s="1" t="s">
        <v>3634</v>
      </c>
      <c r="S2981" s="1" t="s">
        <v>10915</v>
      </c>
      <c r="T2981" s="1" t="s">
        <v>14466</v>
      </c>
    </row>
    <row r="2982" customHeight="1" spans="1:20">
      <c r="A2982" s="1" t="s">
        <v>14467</v>
      </c>
      <c r="B2982" s="1" t="s">
        <v>14468</v>
      </c>
      <c r="C2982" s="1" t="s">
        <v>14469</v>
      </c>
      <c r="D2982" s="1" t="s">
        <v>14470</v>
      </c>
      <c r="E2982" s="1" t="str">
        <f>VLOOKUP(C2982,'[1]批量查询-基础信息'!$A:$F,6,0)</f>
        <v>91150291MA0MX3C28H</v>
      </c>
      <c r="F2982" s="1" t="s">
        <v>9768</v>
      </c>
      <c r="G2982" s="1" t="s">
        <v>9769</v>
      </c>
      <c r="H2982" s="1" t="s">
        <v>9770</v>
      </c>
      <c r="I2982" s="1" t="s">
        <v>8224</v>
      </c>
      <c r="J2982" s="1" t="s">
        <v>9770</v>
      </c>
      <c r="K2982" s="1" t="s">
        <v>28</v>
      </c>
      <c r="L2982" s="1" t="s">
        <v>28</v>
      </c>
      <c r="M2982" s="1" t="s">
        <v>28</v>
      </c>
      <c r="N2982" s="1" t="s">
        <v>1534</v>
      </c>
      <c r="O2982" s="1" t="s">
        <v>1534</v>
      </c>
      <c r="P2982" s="1" t="s">
        <v>14471</v>
      </c>
      <c r="Q2982" s="1" t="s">
        <v>14472</v>
      </c>
      <c r="R2982" s="1" t="s">
        <v>3634</v>
      </c>
      <c r="S2982" s="1" t="s">
        <v>10915</v>
      </c>
      <c r="T2982" s="1" t="s">
        <v>14473</v>
      </c>
    </row>
    <row r="2983" customHeight="1" spans="1:20">
      <c r="A2983" s="1" t="s">
        <v>14474</v>
      </c>
      <c r="B2983" s="1" t="s">
        <v>14475</v>
      </c>
      <c r="C2983" s="1" t="s">
        <v>14476</v>
      </c>
      <c r="D2983" s="1" t="s">
        <v>14477</v>
      </c>
      <c r="E2983" s="1" t="str">
        <f>VLOOKUP(C2983,'[1]批量查询-基础信息'!$A:$F,6,0)</f>
        <v>91150206MA0MX6TE2D</v>
      </c>
      <c r="F2983" s="1" t="s">
        <v>9768</v>
      </c>
      <c r="G2983" s="1" t="s">
        <v>9769</v>
      </c>
      <c r="H2983" s="1" t="s">
        <v>9770</v>
      </c>
      <c r="I2983" s="1" t="s">
        <v>8224</v>
      </c>
      <c r="J2983" s="1" t="s">
        <v>9770</v>
      </c>
      <c r="K2983" s="1" t="s">
        <v>28</v>
      </c>
      <c r="L2983" s="1" t="s">
        <v>28</v>
      </c>
      <c r="M2983" s="1" t="s">
        <v>28</v>
      </c>
      <c r="N2983" s="1" t="s">
        <v>1534</v>
      </c>
      <c r="O2983" s="1" t="s">
        <v>1534</v>
      </c>
      <c r="P2983" s="1" t="s">
        <v>14478</v>
      </c>
      <c r="Q2983" s="1" t="s">
        <v>14479</v>
      </c>
      <c r="R2983" s="1" t="s">
        <v>3634</v>
      </c>
      <c r="S2983" s="1" t="s">
        <v>10915</v>
      </c>
      <c r="T2983" s="1" t="s">
        <v>14480</v>
      </c>
    </row>
    <row r="2984" customHeight="1" spans="1:20">
      <c r="A2984" s="1" t="s">
        <v>14481</v>
      </c>
      <c r="B2984" s="1" t="s">
        <v>14482</v>
      </c>
      <c r="C2984" s="1" t="s">
        <v>14483</v>
      </c>
      <c r="D2984" s="1" t="s">
        <v>14484</v>
      </c>
      <c r="E2984" s="1" t="str">
        <f>VLOOKUP(C2984,'[1]批量查询-基础信息'!$A:$F,6,0)</f>
        <v>91440101MA59LMQB4E</v>
      </c>
      <c r="F2984" s="1" t="s">
        <v>9768</v>
      </c>
      <c r="G2984" s="1" t="s">
        <v>9769</v>
      </c>
      <c r="H2984" s="1" t="s">
        <v>9770</v>
      </c>
      <c r="I2984" s="1" t="s">
        <v>8224</v>
      </c>
      <c r="J2984" s="1" t="s">
        <v>9770</v>
      </c>
      <c r="K2984" s="1" t="s">
        <v>28</v>
      </c>
      <c r="L2984" s="1" t="s">
        <v>28</v>
      </c>
      <c r="M2984" s="1" t="s">
        <v>28</v>
      </c>
      <c r="N2984" s="1" t="s">
        <v>1534</v>
      </c>
      <c r="O2984" s="1" t="s">
        <v>1534</v>
      </c>
      <c r="P2984" s="1" t="s">
        <v>14485</v>
      </c>
      <c r="Q2984" s="1" t="s">
        <v>14486</v>
      </c>
      <c r="R2984" s="1" t="s">
        <v>3634</v>
      </c>
      <c r="S2984" s="1" t="s">
        <v>10915</v>
      </c>
      <c r="T2984" s="1" t="s">
        <v>14487</v>
      </c>
    </row>
    <row r="2985" customHeight="1" spans="1:20">
      <c r="A2985" s="1" t="s">
        <v>14488</v>
      </c>
      <c r="B2985" s="1" t="s">
        <v>14489</v>
      </c>
      <c r="C2985" s="1" t="s">
        <v>14490</v>
      </c>
      <c r="D2985" s="1" t="s">
        <v>14491</v>
      </c>
      <c r="E2985" s="1" t="str">
        <f>VLOOKUP(C2985,'[1]批量查询-基础信息'!$A:$F,6,0)</f>
        <v>91130104MA07MF020U</v>
      </c>
      <c r="F2985" s="1" t="s">
        <v>9768</v>
      </c>
      <c r="G2985" s="1" t="s">
        <v>9769</v>
      </c>
      <c r="H2985" s="1" t="s">
        <v>9770</v>
      </c>
      <c r="I2985" s="1" t="s">
        <v>8224</v>
      </c>
      <c r="J2985" s="1" t="s">
        <v>9770</v>
      </c>
      <c r="K2985" s="1" t="s">
        <v>28</v>
      </c>
      <c r="L2985" s="1" t="s">
        <v>28</v>
      </c>
      <c r="M2985" s="1" t="s">
        <v>28</v>
      </c>
      <c r="N2985" s="1" t="s">
        <v>1534</v>
      </c>
      <c r="O2985" s="1" t="s">
        <v>1534</v>
      </c>
      <c r="P2985" s="1" t="s">
        <v>14492</v>
      </c>
      <c r="Q2985" s="1" t="s">
        <v>14493</v>
      </c>
      <c r="R2985" s="1" t="s">
        <v>3634</v>
      </c>
      <c r="S2985" s="1" t="s">
        <v>10915</v>
      </c>
      <c r="T2985" s="1" t="s">
        <v>14494</v>
      </c>
    </row>
    <row r="2986" customHeight="1" spans="1:20">
      <c r="A2986" s="1" t="s">
        <v>14495</v>
      </c>
      <c r="B2986" s="1" t="s">
        <v>14496</v>
      </c>
      <c r="C2986" s="1" t="s">
        <v>14497</v>
      </c>
      <c r="D2986" s="1" t="s">
        <v>28</v>
      </c>
      <c r="E2986" s="1" t="str">
        <f>VLOOKUP(C2986,'[1]批量查询-基础信息'!$A:$F,6,0)</f>
        <v>-</v>
      </c>
      <c r="F2986" s="1" t="s">
        <v>9768</v>
      </c>
      <c r="G2986" s="1" t="s">
        <v>9769</v>
      </c>
      <c r="H2986" s="1" t="s">
        <v>9770</v>
      </c>
      <c r="I2986" s="1" t="s">
        <v>8224</v>
      </c>
      <c r="J2986" s="1" t="s">
        <v>9770</v>
      </c>
      <c r="K2986" s="1" t="s">
        <v>28</v>
      </c>
      <c r="L2986" s="1" t="s">
        <v>28</v>
      </c>
      <c r="M2986" s="1" t="s">
        <v>28</v>
      </c>
      <c r="N2986" s="1" t="s">
        <v>1534</v>
      </c>
      <c r="O2986" s="1" t="s">
        <v>1534</v>
      </c>
      <c r="P2986" s="1" t="s">
        <v>14498</v>
      </c>
      <c r="Q2986" s="1" t="s">
        <v>14499</v>
      </c>
      <c r="R2986" s="1" t="s">
        <v>3634</v>
      </c>
      <c r="S2986" s="1" t="s">
        <v>10915</v>
      </c>
      <c r="T2986" s="1" t="s">
        <v>14500</v>
      </c>
    </row>
    <row r="2987" customHeight="1" spans="1:20">
      <c r="A2987" s="1" t="s">
        <v>14501</v>
      </c>
      <c r="B2987" s="1" t="s">
        <v>14502</v>
      </c>
      <c r="C2987" s="1" t="s">
        <v>14503</v>
      </c>
      <c r="D2987" s="1" t="s">
        <v>14504</v>
      </c>
      <c r="E2987" s="1" t="str">
        <f>VLOOKUP(C2987,'[1]批量查询-基础信息'!$A:$F,6,0)</f>
        <v>91331082MA29X2AT52</v>
      </c>
      <c r="F2987" s="1" t="s">
        <v>9768</v>
      </c>
      <c r="G2987" s="1" t="s">
        <v>9769</v>
      </c>
      <c r="H2987" s="1" t="s">
        <v>9770</v>
      </c>
      <c r="I2987" s="1" t="s">
        <v>8224</v>
      </c>
      <c r="J2987" s="1" t="s">
        <v>9770</v>
      </c>
      <c r="K2987" s="1" t="s">
        <v>28</v>
      </c>
      <c r="L2987" s="1" t="s">
        <v>28</v>
      </c>
      <c r="M2987" s="1" t="s">
        <v>28</v>
      </c>
      <c r="N2987" s="1" t="s">
        <v>1534</v>
      </c>
      <c r="O2987" s="1" t="s">
        <v>1534</v>
      </c>
      <c r="P2987" s="1" t="s">
        <v>14505</v>
      </c>
      <c r="Q2987" s="1" t="s">
        <v>14506</v>
      </c>
      <c r="R2987" s="1" t="s">
        <v>3634</v>
      </c>
      <c r="S2987" s="1" t="s">
        <v>10915</v>
      </c>
      <c r="T2987" s="1" t="s">
        <v>14507</v>
      </c>
    </row>
    <row r="2988" customHeight="1" spans="1:20">
      <c r="A2988" s="1" t="s">
        <v>14508</v>
      </c>
      <c r="B2988" s="1" t="s">
        <v>14509</v>
      </c>
      <c r="C2988" s="1" t="s">
        <v>14510</v>
      </c>
      <c r="D2988" s="1" t="s">
        <v>14511</v>
      </c>
      <c r="E2988" s="1" t="str">
        <f>VLOOKUP(C2988,'[1]批量查询-基础信息'!$A:$F,6,0)</f>
        <v>91320404673944233E</v>
      </c>
      <c r="F2988" s="1" t="s">
        <v>9768</v>
      </c>
      <c r="G2988" s="1" t="s">
        <v>9769</v>
      </c>
      <c r="H2988" s="1" t="s">
        <v>9770</v>
      </c>
      <c r="I2988" s="1" t="s">
        <v>8224</v>
      </c>
      <c r="J2988" s="1" t="s">
        <v>9770</v>
      </c>
      <c r="K2988" s="1" t="s">
        <v>28</v>
      </c>
      <c r="L2988" s="1" t="s">
        <v>28</v>
      </c>
      <c r="M2988" s="1" t="s">
        <v>28</v>
      </c>
      <c r="N2988" s="1" t="s">
        <v>1534</v>
      </c>
      <c r="O2988" s="1" t="s">
        <v>1534</v>
      </c>
      <c r="P2988" s="1" t="s">
        <v>14512</v>
      </c>
      <c r="Q2988" s="1" t="s">
        <v>14513</v>
      </c>
      <c r="R2988" s="1" t="s">
        <v>3634</v>
      </c>
      <c r="S2988" s="1" t="s">
        <v>10915</v>
      </c>
      <c r="T2988" s="1" t="s">
        <v>14514</v>
      </c>
    </row>
    <row r="2989" customHeight="1" spans="1:20">
      <c r="A2989" s="1" t="s">
        <v>14515</v>
      </c>
      <c r="B2989" s="1" t="s">
        <v>14516</v>
      </c>
      <c r="C2989" s="1" t="s">
        <v>14517</v>
      </c>
      <c r="D2989" s="1" t="s">
        <v>14518</v>
      </c>
      <c r="E2989" s="1" t="str">
        <f>VLOOKUP(C2989,'[1]批量查询-基础信息'!$A:$F,6,0)</f>
        <v>91330602719599712U</v>
      </c>
      <c r="F2989" s="1" t="s">
        <v>9768</v>
      </c>
      <c r="G2989" s="1" t="s">
        <v>9769</v>
      </c>
      <c r="H2989" s="1" t="s">
        <v>9770</v>
      </c>
      <c r="I2989" s="1" t="s">
        <v>8224</v>
      </c>
      <c r="J2989" s="1" t="s">
        <v>9770</v>
      </c>
      <c r="K2989" s="1" t="s">
        <v>28</v>
      </c>
      <c r="L2989" s="1" t="s">
        <v>28</v>
      </c>
      <c r="M2989" s="1" t="s">
        <v>28</v>
      </c>
      <c r="N2989" s="1" t="s">
        <v>1534</v>
      </c>
      <c r="O2989" s="1" t="s">
        <v>1534</v>
      </c>
      <c r="P2989" s="1" t="s">
        <v>14519</v>
      </c>
      <c r="Q2989" s="1" t="s">
        <v>14520</v>
      </c>
      <c r="R2989" s="1" t="s">
        <v>3634</v>
      </c>
      <c r="S2989" s="1" t="s">
        <v>10915</v>
      </c>
      <c r="T2989" s="1" t="s">
        <v>14521</v>
      </c>
    </row>
    <row r="2990" customHeight="1" spans="1:20">
      <c r="A2990" s="1" t="s">
        <v>14522</v>
      </c>
      <c r="B2990" s="1" t="s">
        <v>14523</v>
      </c>
      <c r="C2990" s="1" t="s">
        <v>14524</v>
      </c>
      <c r="D2990" s="1" t="s">
        <v>14525</v>
      </c>
      <c r="E2990" s="1" t="str">
        <f>VLOOKUP(C2990,'[1]批量查询-基础信息'!$A:$F,6,0)</f>
        <v>91510100MA6B1JLX98</v>
      </c>
      <c r="F2990" s="1" t="s">
        <v>8523</v>
      </c>
      <c r="G2990" s="1" t="s">
        <v>8524</v>
      </c>
      <c r="H2990" s="1" t="s">
        <v>8525</v>
      </c>
      <c r="I2990" s="1" t="s">
        <v>8318</v>
      </c>
      <c r="J2990" s="1" t="s">
        <v>8319</v>
      </c>
      <c r="K2990" s="1" t="s">
        <v>8525</v>
      </c>
      <c r="L2990" s="1" t="s">
        <v>28</v>
      </c>
      <c r="M2990" s="1" t="s">
        <v>28</v>
      </c>
      <c r="N2990" s="1" t="s">
        <v>8526</v>
      </c>
      <c r="O2990" s="1" t="s">
        <v>8526</v>
      </c>
      <c r="P2990" s="1" t="s">
        <v>14526</v>
      </c>
      <c r="Q2990" s="1" t="s">
        <v>14527</v>
      </c>
      <c r="R2990" s="1" t="s">
        <v>3634</v>
      </c>
      <c r="S2990" s="1" t="s">
        <v>10915</v>
      </c>
      <c r="T2990" s="1" t="s">
        <v>14528</v>
      </c>
    </row>
    <row r="2991" customHeight="1" spans="1:20">
      <c r="A2991" s="1" t="s">
        <v>14529</v>
      </c>
      <c r="B2991" s="1" t="s">
        <v>14530</v>
      </c>
      <c r="C2991" s="1" t="s">
        <v>14531</v>
      </c>
      <c r="D2991" s="1" t="s">
        <v>14532</v>
      </c>
      <c r="E2991" s="1" t="str">
        <f>VLOOKUP(C2991,'[1]批量查询-基础信息'!$A:$F,6,0)</f>
        <v>91110108MA00EAYU2B</v>
      </c>
      <c r="F2991" s="1" t="s">
        <v>11078</v>
      </c>
      <c r="G2991" s="1" t="s">
        <v>11079</v>
      </c>
      <c r="H2991" s="1" t="s">
        <v>11080</v>
      </c>
      <c r="I2991" s="1" t="s">
        <v>8237</v>
      </c>
      <c r="J2991" s="1" t="s">
        <v>8238</v>
      </c>
      <c r="K2991" s="1" t="s">
        <v>11080</v>
      </c>
      <c r="L2991" s="1" t="s">
        <v>28</v>
      </c>
      <c r="M2991" s="1" t="s">
        <v>28</v>
      </c>
      <c r="N2991" s="1" t="s">
        <v>2674</v>
      </c>
      <c r="O2991" s="1" t="s">
        <v>2674</v>
      </c>
      <c r="P2991" s="1" t="s">
        <v>14533</v>
      </c>
      <c r="Q2991" s="1" t="s">
        <v>14534</v>
      </c>
      <c r="R2991" s="1" t="s">
        <v>3634</v>
      </c>
      <c r="S2991" s="1" t="s">
        <v>10915</v>
      </c>
      <c r="T2991" s="1" t="s">
        <v>14535</v>
      </c>
    </row>
    <row r="2992" customHeight="1" spans="1:20">
      <c r="A2992" s="1" t="s">
        <v>14536</v>
      </c>
      <c r="B2992" s="1" t="s">
        <v>14537</v>
      </c>
      <c r="C2992" s="1" t="s">
        <v>14538</v>
      </c>
      <c r="D2992" s="1" t="s">
        <v>14539</v>
      </c>
      <c r="E2992" s="1" t="str">
        <f>VLOOKUP(C2992,'[1]批量查询-基础信息'!$A:$F,6,0)</f>
        <v>91320105MA1MULYY44</v>
      </c>
      <c r="F2992" s="1" t="s">
        <v>8252</v>
      </c>
      <c r="G2992" s="1" t="s">
        <v>8253</v>
      </c>
      <c r="H2992" s="1" t="s">
        <v>8236</v>
      </c>
      <c r="I2992" s="1" t="s">
        <v>8237</v>
      </c>
      <c r="J2992" s="1" t="s">
        <v>8238</v>
      </c>
      <c r="K2992" s="1" t="s">
        <v>8236</v>
      </c>
      <c r="L2992" s="1" t="s">
        <v>28</v>
      </c>
      <c r="M2992" s="1" t="s">
        <v>28</v>
      </c>
      <c r="N2992" s="1" t="s">
        <v>8254</v>
      </c>
      <c r="O2992" s="1" t="s">
        <v>8254</v>
      </c>
      <c r="P2992" s="1" t="s">
        <v>14540</v>
      </c>
      <c r="Q2992" s="1" t="s">
        <v>14541</v>
      </c>
      <c r="R2992" s="1" t="s">
        <v>3634</v>
      </c>
      <c r="S2992" s="1" t="s">
        <v>10915</v>
      </c>
      <c r="T2992" s="1" t="s">
        <v>14542</v>
      </c>
    </row>
    <row r="2993" customHeight="1" spans="1:20">
      <c r="A2993" s="1" t="s">
        <v>14543</v>
      </c>
      <c r="B2993" s="1" t="s">
        <v>14544</v>
      </c>
      <c r="C2993" s="1" t="s">
        <v>14545</v>
      </c>
      <c r="D2993" s="1" t="s">
        <v>28</v>
      </c>
      <c r="E2993" s="1" t="str">
        <f>VLOOKUP(C2993,'[1]批量查询-基础信息'!$A:$F,6,0)</f>
        <v>-</v>
      </c>
      <c r="F2993" s="1" t="s">
        <v>8523</v>
      </c>
      <c r="G2993" s="1" t="s">
        <v>8524</v>
      </c>
      <c r="H2993" s="1" t="s">
        <v>8525</v>
      </c>
      <c r="I2993" s="1" t="s">
        <v>8318</v>
      </c>
      <c r="J2993" s="1" t="s">
        <v>8319</v>
      </c>
      <c r="K2993" s="1" t="s">
        <v>8525</v>
      </c>
      <c r="L2993" s="1" t="s">
        <v>28</v>
      </c>
      <c r="M2993" s="1" t="s">
        <v>28</v>
      </c>
      <c r="N2993" s="1" t="s">
        <v>8526</v>
      </c>
      <c r="O2993" s="1" t="s">
        <v>8526</v>
      </c>
      <c r="P2993" s="1" t="s">
        <v>14546</v>
      </c>
      <c r="Q2993" s="1" t="s">
        <v>14547</v>
      </c>
      <c r="R2993" s="1" t="s">
        <v>3634</v>
      </c>
      <c r="S2993" s="1" t="s">
        <v>10915</v>
      </c>
      <c r="T2993" s="1" t="s">
        <v>14548</v>
      </c>
    </row>
    <row r="2994" customHeight="1" spans="1:20">
      <c r="A2994" s="1" t="s">
        <v>14549</v>
      </c>
      <c r="B2994" s="1" t="s">
        <v>14550</v>
      </c>
      <c r="C2994" s="1" t="s">
        <v>14551</v>
      </c>
      <c r="D2994" s="1" t="s">
        <v>14552</v>
      </c>
      <c r="E2994" s="1" t="str">
        <f>VLOOKUP(C2994,'[1]批量查询-基础信息'!$A:$F,6,0)</f>
        <v>91440300398400230D</v>
      </c>
      <c r="F2994" s="1" t="s">
        <v>11940</v>
      </c>
      <c r="G2994" s="1" t="s">
        <v>9420</v>
      </c>
      <c r="H2994" s="1" t="s">
        <v>8236</v>
      </c>
      <c r="I2994" s="1" t="s">
        <v>8237</v>
      </c>
      <c r="J2994" s="1" t="s">
        <v>8238</v>
      </c>
      <c r="K2994" s="1" t="s">
        <v>8236</v>
      </c>
      <c r="L2994" s="1" t="s">
        <v>28</v>
      </c>
      <c r="M2994" s="1" t="s">
        <v>28</v>
      </c>
      <c r="N2994" s="1" t="s">
        <v>11941</v>
      </c>
      <c r="O2994" s="1" t="s">
        <v>11941</v>
      </c>
      <c r="P2994" s="1" t="s">
        <v>14553</v>
      </c>
      <c r="Q2994" s="1" t="s">
        <v>14554</v>
      </c>
      <c r="R2994" s="1" t="s">
        <v>3634</v>
      </c>
      <c r="S2994" s="1" t="s">
        <v>10915</v>
      </c>
      <c r="T2994" s="1" t="s">
        <v>14555</v>
      </c>
    </row>
    <row r="2995" customHeight="1" spans="1:20">
      <c r="A2995" s="1" t="s">
        <v>14556</v>
      </c>
      <c r="B2995" s="1" t="s">
        <v>14557</v>
      </c>
      <c r="C2995" s="1" t="s">
        <v>14558</v>
      </c>
      <c r="D2995" s="1" t="s">
        <v>28</v>
      </c>
      <c r="E2995" s="1" t="str">
        <f>VLOOKUP(C2995,'[1]批量查询-基础信息'!$A:$F,6,0)</f>
        <v>-</v>
      </c>
      <c r="F2995" s="1" t="s">
        <v>14204</v>
      </c>
      <c r="G2995" s="1" t="s">
        <v>10381</v>
      </c>
      <c r="H2995" s="1" t="s">
        <v>14205</v>
      </c>
      <c r="I2995" s="1" t="s">
        <v>14205</v>
      </c>
      <c r="J2995" s="1" t="s">
        <v>28</v>
      </c>
      <c r="K2995" s="1" t="s">
        <v>28</v>
      </c>
      <c r="L2995" s="1" t="s">
        <v>28</v>
      </c>
      <c r="M2995" s="1" t="s">
        <v>28</v>
      </c>
      <c r="N2995" s="1" t="s">
        <v>14206</v>
      </c>
      <c r="O2995" s="1" t="s">
        <v>14206</v>
      </c>
      <c r="P2995" s="1" t="s">
        <v>14559</v>
      </c>
      <c r="Q2995" s="1" t="s">
        <v>14560</v>
      </c>
      <c r="R2995" s="1" t="s">
        <v>3634</v>
      </c>
      <c r="S2995" s="1" t="s">
        <v>10915</v>
      </c>
      <c r="T2995" s="1" t="s">
        <v>14561</v>
      </c>
    </row>
    <row r="2996" customHeight="1" spans="1:20">
      <c r="A2996" s="1" t="s">
        <v>14562</v>
      </c>
      <c r="B2996" s="1" t="s">
        <v>14563</v>
      </c>
      <c r="C2996" s="1" t="s">
        <v>14564</v>
      </c>
      <c r="D2996" s="1" t="s">
        <v>14565</v>
      </c>
      <c r="E2996" s="1" t="str">
        <f>VLOOKUP(C2996,'[1]批量查询-基础信息'!$A:$F,6,0)</f>
        <v>91440300MA5FY3F764</v>
      </c>
      <c r="F2996" s="1" t="s">
        <v>14566</v>
      </c>
      <c r="G2996" s="1" t="s">
        <v>14567</v>
      </c>
      <c r="H2996" s="1" t="s">
        <v>10296</v>
      </c>
      <c r="I2996" s="1" t="s">
        <v>8318</v>
      </c>
      <c r="J2996" s="1" t="s">
        <v>10296</v>
      </c>
      <c r="K2996" s="1" t="s">
        <v>28</v>
      </c>
      <c r="L2996" s="1" t="s">
        <v>28</v>
      </c>
      <c r="M2996" s="1" t="s">
        <v>28</v>
      </c>
      <c r="N2996" s="1" t="s">
        <v>244</v>
      </c>
      <c r="O2996" s="1" t="s">
        <v>244</v>
      </c>
      <c r="P2996" s="1" t="s">
        <v>14568</v>
      </c>
      <c r="Q2996" s="1" t="s">
        <v>14569</v>
      </c>
      <c r="R2996" s="1" t="s">
        <v>3634</v>
      </c>
      <c r="S2996" s="1" t="s">
        <v>10915</v>
      </c>
      <c r="T2996" s="1" t="s">
        <v>14570</v>
      </c>
    </row>
    <row r="2997" customHeight="1" spans="1:20">
      <c r="A2997" s="1" t="s">
        <v>14571</v>
      </c>
      <c r="B2997" s="1" t="s">
        <v>14572</v>
      </c>
      <c r="C2997" s="1" t="s">
        <v>14573</v>
      </c>
      <c r="D2997" s="1" t="s">
        <v>14574</v>
      </c>
      <c r="E2997" s="1" t="str">
        <f>VLOOKUP(C2997,'[1]批量查询-基础信息'!$A:$F,6,0)</f>
        <v>91440604MA7MA4KQ5T</v>
      </c>
      <c r="F2997" s="1" t="s">
        <v>12121</v>
      </c>
      <c r="G2997" s="1" t="s">
        <v>9509</v>
      </c>
      <c r="H2997" s="1" t="s">
        <v>12122</v>
      </c>
      <c r="I2997" s="1" t="s">
        <v>8318</v>
      </c>
      <c r="J2997" s="1" t="s">
        <v>12122</v>
      </c>
      <c r="K2997" s="1" t="s">
        <v>28</v>
      </c>
      <c r="L2997" s="1" t="s">
        <v>28</v>
      </c>
      <c r="M2997" s="1" t="s">
        <v>28</v>
      </c>
      <c r="N2997" s="1" t="s">
        <v>7099</v>
      </c>
      <c r="O2997" s="1" t="s">
        <v>7099</v>
      </c>
      <c r="P2997" s="1" t="s">
        <v>14575</v>
      </c>
      <c r="Q2997" s="1" t="s">
        <v>14576</v>
      </c>
      <c r="R2997" s="1" t="s">
        <v>3634</v>
      </c>
      <c r="S2997" s="1" t="s">
        <v>10915</v>
      </c>
      <c r="T2997" s="1" t="s">
        <v>14577</v>
      </c>
    </row>
    <row r="2998" customHeight="1" spans="1:20">
      <c r="A2998" s="1" t="s">
        <v>14578</v>
      </c>
      <c r="B2998" s="1" t="s">
        <v>14579</v>
      </c>
      <c r="C2998" s="1" t="s">
        <v>14580</v>
      </c>
      <c r="D2998" s="1" t="s">
        <v>14581</v>
      </c>
      <c r="E2998" s="1" t="str">
        <f>VLOOKUP(C2998,'[1]批量查询-基础信息'!$A:$F,6,0)</f>
        <v>91330881MA7NF76R0H</v>
      </c>
      <c r="F2998" s="1" t="s">
        <v>12121</v>
      </c>
      <c r="G2998" s="1" t="s">
        <v>9509</v>
      </c>
      <c r="H2998" s="1" t="s">
        <v>12122</v>
      </c>
      <c r="I2998" s="1" t="s">
        <v>8318</v>
      </c>
      <c r="J2998" s="1" t="s">
        <v>12122</v>
      </c>
      <c r="K2998" s="1" t="s">
        <v>28</v>
      </c>
      <c r="L2998" s="1" t="s">
        <v>28</v>
      </c>
      <c r="M2998" s="1" t="s">
        <v>28</v>
      </c>
      <c r="N2998" s="1" t="s">
        <v>7099</v>
      </c>
      <c r="O2998" s="1" t="s">
        <v>7099</v>
      </c>
      <c r="P2998" s="1" t="s">
        <v>14582</v>
      </c>
      <c r="Q2998" s="1" t="s">
        <v>14583</v>
      </c>
      <c r="R2998" s="1" t="s">
        <v>3634</v>
      </c>
      <c r="S2998" s="1" t="s">
        <v>10915</v>
      </c>
      <c r="T2998" s="1" t="s">
        <v>14584</v>
      </c>
    </row>
    <row r="2999" customHeight="1" spans="1:20">
      <c r="A2999" s="1" t="s">
        <v>14585</v>
      </c>
      <c r="B2999" s="1" t="s">
        <v>14586</v>
      </c>
      <c r="C2999" s="1" t="s">
        <v>14587</v>
      </c>
      <c r="D2999" s="1" t="s">
        <v>14588</v>
      </c>
      <c r="E2999" s="1" t="str">
        <f>VLOOKUP(C2999,'[1]批量查询-基础信息'!$A:$F,6,0)</f>
        <v>91440507592133965X</v>
      </c>
      <c r="F2999" s="1" t="s">
        <v>12121</v>
      </c>
      <c r="G2999" s="1" t="s">
        <v>9509</v>
      </c>
      <c r="H2999" s="1" t="s">
        <v>12122</v>
      </c>
      <c r="I2999" s="1" t="s">
        <v>8318</v>
      </c>
      <c r="J2999" s="1" t="s">
        <v>12122</v>
      </c>
      <c r="K2999" s="1" t="s">
        <v>28</v>
      </c>
      <c r="L2999" s="1" t="s">
        <v>28</v>
      </c>
      <c r="M2999" s="1" t="s">
        <v>28</v>
      </c>
      <c r="N2999" s="1" t="s">
        <v>7099</v>
      </c>
      <c r="O2999" s="1" t="s">
        <v>7099</v>
      </c>
      <c r="P2999" s="1" t="s">
        <v>14589</v>
      </c>
      <c r="Q2999" s="1" t="s">
        <v>14590</v>
      </c>
      <c r="R2999" s="1" t="s">
        <v>3634</v>
      </c>
      <c r="S2999" s="1" t="s">
        <v>10915</v>
      </c>
      <c r="T2999" s="1" t="s">
        <v>14591</v>
      </c>
    </row>
    <row r="3000" customHeight="1" spans="1:20">
      <c r="A3000" s="1" t="s">
        <v>14592</v>
      </c>
      <c r="B3000" s="1" t="s">
        <v>14593</v>
      </c>
      <c r="C3000" s="1" t="s">
        <v>14594</v>
      </c>
      <c r="D3000" s="1" t="s">
        <v>14595</v>
      </c>
      <c r="E3000" s="1" t="str">
        <f>VLOOKUP(C3000,'[1]批量查询-基础信息'!$A:$F,6,0)</f>
        <v>91430105MA4R2KKT90</v>
      </c>
      <c r="F3000" s="1" t="s">
        <v>12121</v>
      </c>
      <c r="G3000" s="1" t="s">
        <v>9509</v>
      </c>
      <c r="H3000" s="1" t="s">
        <v>12122</v>
      </c>
      <c r="I3000" s="1" t="s">
        <v>8318</v>
      </c>
      <c r="J3000" s="1" t="s">
        <v>12122</v>
      </c>
      <c r="K3000" s="1" t="s">
        <v>28</v>
      </c>
      <c r="L3000" s="1" t="s">
        <v>28</v>
      </c>
      <c r="M3000" s="1" t="s">
        <v>28</v>
      </c>
      <c r="N3000" s="1" t="s">
        <v>7099</v>
      </c>
      <c r="O3000" s="1" t="s">
        <v>7099</v>
      </c>
      <c r="P3000" s="1" t="s">
        <v>14596</v>
      </c>
      <c r="Q3000" s="1" t="s">
        <v>14597</v>
      </c>
      <c r="R3000" s="1" t="s">
        <v>3634</v>
      </c>
      <c r="S3000" s="1" t="s">
        <v>10915</v>
      </c>
      <c r="T3000" s="1" t="s">
        <v>14598</v>
      </c>
    </row>
    <row r="3001" customHeight="1" spans="1:20">
      <c r="A3001" s="1" t="s">
        <v>14599</v>
      </c>
      <c r="B3001" s="1" t="s">
        <v>14600</v>
      </c>
      <c r="C3001" s="1" t="s">
        <v>14601</v>
      </c>
      <c r="D3001" s="1" t="s">
        <v>14602</v>
      </c>
      <c r="E3001" s="1" t="str">
        <f>VLOOKUP(C3001,'[1]批量查询-基础信息'!$A:$F,6,0)</f>
        <v>92510106MA652BNK30</v>
      </c>
      <c r="F3001" s="1" t="s">
        <v>12121</v>
      </c>
      <c r="G3001" s="1" t="s">
        <v>9509</v>
      </c>
      <c r="H3001" s="1" t="s">
        <v>12122</v>
      </c>
      <c r="I3001" s="1" t="s">
        <v>8318</v>
      </c>
      <c r="J3001" s="1" t="s">
        <v>12122</v>
      </c>
      <c r="K3001" s="1" t="s">
        <v>28</v>
      </c>
      <c r="L3001" s="1" t="s">
        <v>28</v>
      </c>
      <c r="M3001" s="1" t="s">
        <v>28</v>
      </c>
      <c r="N3001" s="1" t="s">
        <v>7099</v>
      </c>
      <c r="O3001" s="1" t="s">
        <v>7099</v>
      </c>
      <c r="P3001" s="1" t="s">
        <v>14603</v>
      </c>
      <c r="Q3001" s="1" t="s">
        <v>14604</v>
      </c>
      <c r="R3001" s="1" t="s">
        <v>3634</v>
      </c>
      <c r="S3001" s="1" t="s">
        <v>10915</v>
      </c>
      <c r="T3001" s="1" t="s">
        <v>14605</v>
      </c>
    </row>
    <row r="3002" customHeight="1" spans="1:20">
      <c r="A3002" s="1" t="s">
        <v>14606</v>
      </c>
      <c r="B3002" s="1" t="s">
        <v>14607</v>
      </c>
      <c r="C3002" s="1" t="s">
        <v>14608</v>
      </c>
      <c r="D3002" s="1" t="s">
        <v>14609</v>
      </c>
      <c r="E3002" s="1" t="str">
        <f>VLOOKUP(C3002,'[1]批量查询-基础信息'!$A:$F,6,0)</f>
        <v>91450703MA5NJ9GC5G</v>
      </c>
      <c r="F3002" s="1" t="s">
        <v>12121</v>
      </c>
      <c r="G3002" s="1" t="s">
        <v>9509</v>
      </c>
      <c r="H3002" s="1" t="s">
        <v>12122</v>
      </c>
      <c r="I3002" s="1" t="s">
        <v>8318</v>
      </c>
      <c r="J3002" s="1" t="s">
        <v>12122</v>
      </c>
      <c r="K3002" s="1" t="s">
        <v>28</v>
      </c>
      <c r="L3002" s="1" t="s">
        <v>28</v>
      </c>
      <c r="M3002" s="1" t="s">
        <v>28</v>
      </c>
      <c r="N3002" s="1" t="s">
        <v>7099</v>
      </c>
      <c r="O3002" s="1" t="s">
        <v>7099</v>
      </c>
      <c r="P3002" s="1" t="s">
        <v>14610</v>
      </c>
      <c r="Q3002" s="1" t="s">
        <v>14611</v>
      </c>
      <c r="R3002" s="1" t="s">
        <v>3634</v>
      </c>
      <c r="S3002" s="1" t="s">
        <v>10915</v>
      </c>
      <c r="T3002" s="1" t="s">
        <v>14612</v>
      </c>
    </row>
    <row r="3003" customHeight="1" spans="1:20">
      <c r="A3003" s="1" t="s">
        <v>14613</v>
      </c>
      <c r="B3003" s="1" t="s">
        <v>14614</v>
      </c>
      <c r="C3003" s="1" t="s">
        <v>14615</v>
      </c>
      <c r="D3003" s="1" t="s">
        <v>14616</v>
      </c>
      <c r="E3003" s="1" t="str">
        <f>VLOOKUP(C3003,'[1]批量查询-基础信息'!$A:$F,6,0)</f>
        <v>91441802MABN7WAE1C</v>
      </c>
      <c r="F3003" s="1" t="s">
        <v>12121</v>
      </c>
      <c r="G3003" s="1" t="s">
        <v>9509</v>
      </c>
      <c r="H3003" s="1" t="s">
        <v>12122</v>
      </c>
      <c r="I3003" s="1" t="s">
        <v>8318</v>
      </c>
      <c r="J3003" s="1" t="s">
        <v>12122</v>
      </c>
      <c r="K3003" s="1" t="s">
        <v>28</v>
      </c>
      <c r="L3003" s="1" t="s">
        <v>28</v>
      </c>
      <c r="M3003" s="1" t="s">
        <v>28</v>
      </c>
      <c r="N3003" s="1" t="s">
        <v>7099</v>
      </c>
      <c r="O3003" s="1" t="s">
        <v>7099</v>
      </c>
      <c r="P3003" s="1" t="s">
        <v>14617</v>
      </c>
      <c r="Q3003" s="1" t="s">
        <v>14618</v>
      </c>
      <c r="R3003" s="1" t="s">
        <v>3634</v>
      </c>
      <c r="S3003" s="1" t="s">
        <v>10915</v>
      </c>
      <c r="T3003" s="1" t="s">
        <v>14619</v>
      </c>
    </row>
    <row r="3004" customHeight="1" spans="1:20">
      <c r="A3004" s="1" t="s">
        <v>14620</v>
      </c>
      <c r="B3004" s="1" t="s">
        <v>14621</v>
      </c>
      <c r="C3004" s="1" t="s">
        <v>14622</v>
      </c>
      <c r="D3004" s="1" t="s">
        <v>14623</v>
      </c>
      <c r="E3004" s="1" t="str">
        <f>VLOOKUP(C3004,'[1]批量查询-基础信息'!$A:$F,6,0)</f>
        <v>91420105MABMM5N4X3</v>
      </c>
      <c r="F3004" s="1" t="s">
        <v>12121</v>
      </c>
      <c r="G3004" s="1" t="s">
        <v>9509</v>
      </c>
      <c r="H3004" s="1" t="s">
        <v>12122</v>
      </c>
      <c r="I3004" s="1" t="s">
        <v>8318</v>
      </c>
      <c r="J3004" s="1" t="s">
        <v>12122</v>
      </c>
      <c r="K3004" s="1" t="s">
        <v>28</v>
      </c>
      <c r="L3004" s="1" t="s">
        <v>28</v>
      </c>
      <c r="M3004" s="1" t="s">
        <v>28</v>
      </c>
      <c r="N3004" s="1" t="s">
        <v>7099</v>
      </c>
      <c r="O3004" s="1" t="s">
        <v>7099</v>
      </c>
      <c r="P3004" s="1" t="s">
        <v>14624</v>
      </c>
      <c r="Q3004" s="1" t="s">
        <v>14625</v>
      </c>
      <c r="R3004" s="1" t="s">
        <v>3634</v>
      </c>
      <c r="S3004" s="1" t="s">
        <v>10915</v>
      </c>
      <c r="T3004" s="1" t="s">
        <v>14626</v>
      </c>
    </row>
    <row r="3005" customHeight="1" spans="1:20">
      <c r="A3005" s="1" t="s">
        <v>14627</v>
      </c>
      <c r="B3005" s="1" t="s">
        <v>14628</v>
      </c>
      <c r="C3005" s="1" t="s">
        <v>14629</v>
      </c>
      <c r="D3005" s="1" t="s">
        <v>14630</v>
      </c>
      <c r="E3005" s="1" t="str">
        <f>VLOOKUP(C3005,'[1]批量查询-基础信息'!$A:$F,6,0)</f>
        <v>91130104MA0G3F2607</v>
      </c>
      <c r="F3005" s="1" t="s">
        <v>9768</v>
      </c>
      <c r="G3005" s="1" t="s">
        <v>9769</v>
      </c>
      <c r="H3005" s="1" t="s">
        <v>9770</v>
      </c>
      <c r="I3005" s="1" t="s">
        <v>8224</v>
      </c>
      <c r="J3005" s="1" t="s">
        <v>9770</v>
      </c>
      <c r="K3005" s="1" t="s">
        <v>28</v>
      </c>
      <c r="L3005" s="1" t="s">
        <v>28</v>
      </c>
      <c r="M3005" s="1" t="s">
        <v>28</v>
      </c>
      <c r="N3005" s="1" t="s">
        <v>1534</v>
      </c>
      <c r="O3005" s="1" t="s">
        <v>1534</v>
      </c>
      <c r="P3005" s="1" t="s">
        <v>14631</v>
      </c>
      <c r="Q3005" s="1" t="s">
        <v>14632</v>
      </c>
      <c r="R3005" s="1" t="s">
        <v>3634</v>
      </c>
      <c r="S3005" s="1" t="s">
        <v>10915</v>
      </c>
      <c r="T3005" s="1" t="s">
        <v>14633</v>
      </c>
    </row>
    <row r="3006" customHeight="1" spans="1:20">
      <c r="A3006" s="1" t="s">
        <v>14634</v>
      </c>
      <c r="B3006" s="1" t="s">
        <v>14635</v>
      </c>
      <c r="C3006" s="1" t="s">
        <v>14636</v>
      </c>
      <c r="D3006" s="1" t="e">
        <v>#N/A</v>
      </c>
      <c r="E3006" s="1" t="e">
        <f>VLOOKUP(C3006,'[1]批量查询-基础信息'!$A:$F,6,0)</f>
        <v>#N/A</v>
      </c>
      <c r="F3006" s="1" t="s">
        <v>9768</v>
      </c>
      <c r="G3006" s="1" t="s">
        <v>9769</v>
      </c>
      <c r="H3006" s="1" t="s">
        <v>9770</v>
      </c>
      <c r="I3006" s="1" t="s">
        <v>8224</v>
      </c>
      <c r="J3006" s="1" t="s">
        <v>9770</v>
      </c>
      <c r="K3006" s="1" t="s">
        <v>28</v>
      </c>
      <c r="L3006" s="1" t="s">
        <v>28</v>
      </c>
      <c r="M3006" s="1" t="s">
        <v>28</v>
      </c>
      <c r="N3006" s="1" t="s">
        <v>1534</v>
      </c>
      <c r="O3006" s="1" t="s">
        <v>1534</v>
      </c>
      <c r="P3006" s="1" t="s">
        <v>14637</v>
      </c>
      <c r="Q3006" s="1" t="s">
        <v>14638</v>
      </c>
      <c r="R3006" s="1" t="s">
        <v>3634</v>
      </c>
      <c r="S3006" s="1" t="s">
        <v>10915</v>
      </c>
      <c r="T3006" s="1" t="s">
        <v>14639</v>
      </c>
    </row>
    <row r="3007" customHeight="1" spans="1:20">
      <c r="A3007" s="1" t="s">
        <v>14640</v>
      </c>
      <c r="B3007" s="1" t="s">
        <v>14641</v>
      </c>
      <c r="C3007" s="1" t="s">
        <v>14642</v>
      </c>
      <c r="D3007" s="1" t="s">
        <v>14643</v>
      </c>
      <c r="E3007" s="1" t="str">
        <f>VLOOKUP(C3007,'[1]批量查询-基础信息'!$A:$F,6,0)</f>
        <v>91320602MA7G2AND55</v>
      </c>
      <c r="F3007" s="1" t="s">
        <v>9768</v>
      </c>
      <c r="G3007" s="1" t="s">
        <v>9769</v>
      </c>
      <c r="H3007" s="1" t="s">
        <v>9770</v>
      </c>
      <c r="I3007" s="1" t="s">
        <v>8224</v>
      </c>
      <c r="J3007" s="1" t="s">
        <v>9770</v>
      </c>
      <c r="K3007" s="1" t="s">
        <v>28</v>
      </c>
      <c r="L3007" s="1" t="s">
        <v>28</v>
      </c>
      <c r="M3007" s="1" t="s">
        <v>28</v>
      </c>
      <c r="N3007" s="1" t="s">
        <v>1534</v>
      </c>
      <c r="O3007" s="1" t="s">
        <v>1534</v>
      </c>
      <c r="P3007" s="1" t="s">
        <v>14644</v>
      </c>
      <c r="Q3007" s="1" t="s">
        <v>14645</v>
      </c>
      <c r="R3007" s="1" t="s">
        <v>3634</v>
      </c>
      <c r="S3007" s="1" t="s">
        <v>10915</v>
      </c>
      <c r="T3007" s="1" t="s">
        <v>14646</v>
      </c>
    </row>
    <row r="3008" customHeight="1" spans="1:20">
      <c r="A3008" s="1" t="s">
        <v>14647</v>
      </c>
      <c r="B3008" s="1" t="s">
        <v>14648</v>
      </c>
      <c r="C3008" s="1" t="s">
        <v>14649</v>
      </c>
      <c r="D3008" s="1" t="s">
        <v>14650</v>
      </c>
      <c r="E3008" s="1" t="str">
        <f>VLOOKUP(C3008,'[1]批量查询-基础信息'!$A:$F,6,0)</f>
        <v>91360125MA7CB8JX3N</v>
      </c>
      <c r="F3008" s="1" t="s">
        <v>9768</v>
      </c>
      <c r="G3008" s="1" t="s">
        <v>9769</v>
      </c>
      <c r="H3008" s="1" t="s">
        <v>9770</v>
      </c>
      <c r="I3008" s="1" t="s">
        <v>8224</v>
      </c>
      <c r="J3008" s="1" t="s">
        <v>9770</v>
      </c>
      <c r="K3008" s="1" t="s">
        <v>28</v>
      </c>
      <c r="L3008" s="1" t="s">
        <v>28</v>
      </c>
      <c r="M3008" s="1" t="s">
        <v>28</v>
      </c>
      <c r="N3008" s="1" t="s">
        <v>1534</v>
      </c>
      <c r="O3008" s="1" t="s">
        <v>1534</v>
      </c>
      <c r="P3008" s="1" t="s">
        <v>14651</v>
      </c>
      <c r="Q3008" s="1" t="s">
        <v>14652</v>
      </c>
      <c r="R3008" s="1" t="s">
        <v>3634</v>
      </c>
      <c r="S3008" s="1" t="s">
        <v>10915</v>
      </c>
      <c r="T3008" s="1" t="s">
        <v>14653</v>
      </c>
    </row>
    <row r="3009" customHeight="1" spans="1:20">
      <c r="A3009" s="1" t="s">
        <v>14654</v>
      </c>
      <c r="B3009" s="1" t="s">
        <v>14655</v>
      </c>
      <c r="C3009" s="1" t="s">
        <v>14656</v>
      </c>
      <c r="D3009" s="1" t="s">
        <v>14657</v>
      </c>
      <c r="E3009" s="1" t="str">
        <f>VLOOKUP(C3009,'[1]批量查询-基础信息'!$A:$F,6,0)</f>
        <v>91510100MA6912WD76</v>
      </c>
      <c r="F3009" s="1" t="s">
        <v>9768</v>
      </c>
      <c r="G3009" s="1" t="s">
        <v>9769</v>
      </c>
      <c r="H3009" s="1" t="s">
        <v>9770</v>
      </c>
      <c r="I3009" s="1" t="s">
        <v>8224</v>
      </c>
      <c r="J3009" s="1" t="s">
        <v>9770</v>
      </c>
      <c r="K3009" s="1" t="s">
        <v>28</v>
      </c>
      <c r="L3009" s="1" t="s">
        <v>28</v>
      </c>
      <c r="M3009" s="1" t="s">
        <v>28</v>
      </c>
      <c r="N3009" s="1" t="s">
        <v>1534</v>
      </c>
      <c r="O3009" s="1" t="s">
        <v>1534</v>
      </c>
      <c r="P3009" s="1" t="s">
        <v>14658</v>
      </c>
      <c r="Q3009" s="1" t="s">
        <v>14659</v>
      </c>
      <c r="R3009" s="1" t="s">
        <v>3634</v>
      </c>
      <c r="S3009" s="1" t="s">
        <v>10915</v>
      </c>
      <c r="T3009" s="1" t="s">
        <v>14660</v>
      </c>
    </row>
    <row r="3010" customHeight="1" spans="1:20">
      <c r="A3010" s="1" t="s">
        <v>14661</v>
      </c>
      <c r="B3010" s="1" t="s">
        <v>14662</v>
      </c>
      <c r="C3010" s="1" t="s">
        <v>14663</v>
      </c>
      <c r="D3010" s="1" t="s">
        <v>14664</v>
      </c>
      <c r="E3010" s="1" t="str">
        <f>VLOOKUP(C3010,'[1]批量查询-基础信息'!$A:$F,6,0)</f>
        <v>91441900MA5523608Q</v>
      </c>
      <c r="F3010" s="1" t="s">
        <v>13333</v>
      </c>
      <c r="G3010" s="1" t="s">
        <v>13334</v>
      </c>
      <c r="H3010" s="1" t="s">
        <v>13335</v>
      </c>
      <c r="I3010" s="1" t="s">
        <v>8587</v>
      </c>
      <c r="J3010" s="1" t="s">
        <v>13335</v>
      </c>
      <c r="K3010" s="1" t="s">
        <v>28</v>
      </c>
      <c r="L3010" s="1" t="s">
        <v>28</v>
      </c>
      <c r="M3010" s="1" t="s">
        <v>28</v>
      </c>
      <c r="N3010" s="1" t="s">
        <v>13336</v>
      </c>
      <c r="O3010" s="1" t="s">
        <v>13336</v>
      </c>
      <c r="P3010" s="1" t="s">
        <v>14665</v>
      </c>
      <c r="Q3010" s="1" t="s">
        <v>14666</v>
      </c>
      <c r="R3010" s="1" t="s">
        <v>3634</v>
      </c>
      <c r="S3010" s="1" t="s">
        <v>10915</v>
      </c>
      <c r="T3010" s="1" t="s">
        <v>14667</v>
      </c>
    </row>
    <row r="3011" customHeight="1" spans="1:20">
      <c r="A3011" s="1" t="s">
        <v>14668</v>
      </c>
      <c r="B3011" s="1" t="s">
        <v>14669</v>
      </c>
      <c r="C3011" s="1" t="s">
        <v>14670</v>
      </c>
      <c r="D3011" s="1" t="s">
        <v>14671</v>
      </c>
      <c r="E3011" s="1" t="str">
        <f>VLOOKUP(C3011,'[1]批量查询-基础信息'!$A:$F,6,0)</f>
        <v>91440300723018888L</v>
      </c>
      <c r="F3011" s="1" t="s">
        <v>10915</v>
      </c>
      <c r="G3011" s="1" t="s">
        <v>11058</v>
      </c>
      <c r="H3011" s="1" t="s">
        <v>9770</v>
      </c>
      <c r="I3011" s="1" t="s">
        <v>8224</v>
      </c>
      <c r="J3011" s="1" t="s">
        <v>9770</v>
      </c>
      <c r="K3011" s="1" t="s">
        <v>28</v>
      </c>
      <c r="L3011" s="1" t="s">
        <v>28</v>
      </c>
      <c r="M3011" s="1" t="s">
        <v>28</v>
      </c>
      <c r="N3011" s="1" t="s">
        <v>3634</v>
      </c>
      <c r="O3011" s="1" t="s">
        <v>3634</v>
      </c>
      <c r="P3011" s="1" t="s">
        <v>14672</v>
      </c>
      <c r="Q3011" s="1" t="s">
        <v>14673</v>
      </c>
      <c r="R3011" s="1" t="s">
        <v>3634</v>
      </c>
      <c r="S3011" s="1" t="s">
        <v>10915</v>
      </c>
      <c r="T3011" s="1" t="s">
        <v>14674</v>
      </c>
    </row>
    <row r="3012" customHeight="1" spans="1:20">
      <c r="A3012" s="1" t="s">
        <v>14675</v>
      </c>
      <c r="B3012" s="1" t="s">
        <v>14676</v>
      </c>
      <c r="C3012" s="1" t="s">
        <v>14677</v>
      </c>
      <c r="D3012" s="1" t="s">
        <v>14678</v>
      </c>
      <c r="E3012" s="1" t="str">
        <f>VLOOKUP(C3012,'[1]批量查询-基础信息'!$A:$F,6,0)</f>
        <v>91110116MA008TDN07</v>
      </c>
      <c r="F3012" s="1" t="s">
        <v>11078</v>
      </c>
      <c r="G3012" s="1" t="s">
        <v>11079</v>
      </c>
      <c r="H3012" s="1" t="s">
        <v>11080</v>
      </c>
      <c r="I3012" s="1" t="s">
        <v>8237</v>
      </c>
      <c r="J3012" s="1" t="s">
        <v>8238</v>
      </c>
      <c r="K3012" s="1" t="s">
        <v>11080</v>
      </c>
      <c r="L3012" s="1" t="s">
        <v>28</v>
      </c>
      <c r="M3012" s="1" t="s">
        <v>28</v>
      </c>
      <c r="N3012" s="1" t="s">
        <v>2674</v>
      </c>
      <c r="O3012" s="1" t="s">
        <v>2674</v>
      </c>
      <c r="P3012" s="1" t="s">
        <v>14679</v>
      </c>
      <c r="Q3012" s="1" t="s">
        <v>14680</v>
      </c>
      <c r="R3012" s="1" t="s">
        <v>3634</v>
      </c>
      <c r="S3012" s="1" t="s">
        <v>10915</v>
      </c>
      <c r="T3012" s="1" t="s">
        <v>14681</v>
      </c>
    </row>
    <row r="3013" customHeight="1" spans="1:20">
      <c r="A3013" s="1" t="s">
        <v>14682</v>
      </c>
      <c r="B3013" s="1" t="s">
        <v>14683</v>
      </c>
      <c r="C3013" s="1" t="s">
        <v>14684</v>
      </c>
      <c r="D3013" s="1" t="s">
        <v>14685</v>
      </c>
      <c r="E3013" s="1" t="str">
        <f>VLOOKUP(C3013,'[1]批量查询-基础信息'!$A:$F,6,0)</f>
        <v>91340705MA2U9KX87B</v>
      </c>
      <c r="F3013" s="1" t="s">
        <v>13333</v>
      </c>
      <c r="G3013" s="1" t="s">
        <v>13334</v>
      </c>
      <c r="H3013" s="1" t="s">
        <v>13335</v>
      </c>
      <c r="I3013" s="1" t="s">
        <v>8587</v>
      </c>
      <c r="J3013" s="1" t="s">
        <v>13335</v>
      </c>
      <c r="K3013" s="1" t="s">
        <v>28</v>
      </c>
      <c r="L3013" s="1" t="s">
        <v>28</v>
      </c>
      <c r="M3013" s="1" t="s">
        <v>28</v>
      </c>
      <c r="N3013" s="1" t="s">
        <v>13336</v>
      </c>
      <c r="O3013" s="1" t="s">
        <v>13336</v>
      </c>
      <c r="P3013" s="1" t="s">
        <v>14686</v>
      </c>
      <c r="Q3013" s="1" t="s">
        <v>14687</v>
      </c>
      <c r="R3013" s="1" t="s">
        <v>3634</v>
      </c>
      <c r="S3013" s="1" t="s">
        <v>10915</v>
      </c>
      <c r="T3013" s="1" t="s">
        <v>14688</v>
      </c>
    </row>
    <row r="3014" customHeight="1" spans="1:20">
      <c r="A3014" s="1" t="s">
        <v>14689</v>
      </c>
      <c r="B3014" s="1" t="s">
        <v>14690</v>
      </c>
      <c r="C3014" s="1" t="s">
        <v>14691</v>
      </c>
      <c r="D3014" s="1" t="s">
        <v>14692</v>
      </c>
      <c r="E3014" s="1" t="str">
        <f>VLOOKUP(C3014,'[1]批量查询-基础信息'!$A:$F,6,0)</f>
        <v>914403006971116582</v>
      </c>
      <c r="F3014" s="1" t="s">
        <v>12734</v>
      </c>
      <c r="G3014" s="1" t="s">
        <v>12735</v>
      </c>
      <c r="H3014" s="1" t="s">
        <v>8603</v>
      </c>
      <c r="I3014" s="1" t="s">
        <v>8237</v>
      </c>
      <c r="J3014" s="1" t="s">
        <v>8603</v>
      </c>
      <c r="K3014" s="1" t="s">
        <v>28</v>
      </c>
      <c r="L3014" s="1" t="s">
        <v>28</v>
      </c>
      <c r="M3014" s="1" t="s">
        <v>28</v>
      </c>
      <c r="N3014" s="1" t="s">
        <v>12736</v>
      </c>
      <c r="O3014" s="1" t="s">
        <v>12736</v>
      </c>
      <c r="P3014" s="1" t="s">
        <v>14693</v>
      </c>
      <c r="Q3014" s="1" t="s">
        <v>14694</v>
      </c>
      <c r="R3014" s="1" t="s">
        <v>3634</v>
      </c>
      <c r="S3014" s="1" t="s">
        <v>10915</v>
      </c>
      <c r="T3014" s="1" t="s">
        <v>14695</v>
      </c>
    </row>
    <row r="3015" customHeight="1" spans="1:20">
      <c r="A3015" s="1" t="s">
        <v>14696</v>
      </c>
      <c r="B3015" s="1" t="s">
        <v>14697</v>
      </c>
      <c r="C3015" s="1" t="s">
        <v>14698</v>
      </c>
      <c r="D3015" s="1" t="s">
        <v>14699</v>
      </c>
      <c r="E3015" s="1" t="str">
        <f>VLOOKUP(C3015,'[1]批量查询-基础信息'!$A:$F,6,0)</f>
        <v>911101086923430623</v>
      </c>
      <c r="F3015" s="1" t="s">
        <v>11078</v>
      </c>
      <c r="G3015" s="1" t="s">
        <v>11079</v>
      </c>
      <c r="H3015" s="1" t="s">
        <v>11080</v>
      </c>
      <c r="I3015" s="1" t="s">
        <v>8237</v>
      </c>
      <c r="J3015" s="1" t="s">
        <v>8238</v>
      </c>
      <c r="K3015" s="1" t="s">
        <v>11080</v>
      </c>
      <c r="L3015" s="1" t="s">
        <v>28</v>
      </c>
      <c r="M3015" s="1" t="s">
        <v>28</v>
      </c>
      <c r="N3015" s="1" t="s">
        <v>2674</v>
      </c>
      <c r="O3015" s="1" t="s">
        <v>2674</v>
      </c>
      <c r="P3015" s="1" t="s">
        <v>14700</v>
      </c>
      <c r="Q3015" s="1" t="s">
        <v>14701</v>
      </c>
      <c r="R3015" s="1" t="s">
        <v>3634</v>
      </c>
      <c r="S3015" s="1" t="s">
        <v>10915</v>
      </c>
      <c r="T3015" s="1" t="s">
        <v>14702</v>
      </c>
    </row>
    <row r="3016" customHeight="1" spans="1:20">
      <c r="A3016" s="1" t="s">
        <v>14703</v>
      </c>
      <c r="B3016" s="1" t="s">
        <v>14704</v>
      </c>
      <c r="C3016" s="1" t="s">
        <v>14705</v>
      </c>
      <c r="D3016" s="1" t="s">
        <v>14706</v>
      </c>
      <c r="E3016" s="1" t="str">
        <f>VLOOKUP(C3016,'[1]批量查询-基础信息'!$A:$F,6,0)</f>
        <v>91310101586825148Q</v>
      </c>
      <c r="F3016" s="1" t="s">
        <v>12734</v>
      </c>
      <c r="G3016" s="1" t="s">
        <v>12735</v>
      </c>
      <c r="H3016" s="1" t="s">
        <v>8603</v>
      </c>
      <c r="I3016" s="1" t="s">
        <v>8237</v>
      </c>
      <c r="J3016" s="1" t="s">
        <v>8603</v>
      </c>
      <c r="K3016" s="1" t="s">
        <v>28</v>
      </c>
      <c r="L3016" s="1" t="s">
        <v>28</v>
      </c>
      <c r="M3016" s="1" t="s">
        <v>28</v>
      </c>
      <c r="N3016" s="1" t="s">
        <v>12736</v>
      </c>
      <c r="O3016" s="1" t="s">
        <v>12736</v>
      </c>
      <c r="P3016" s="1" t="s">
        <v>14707</v>
      </c>
      <c r="Q3016" s="1" t="s">
        <v>14708</v>
      </c>
      <c r="R3016" s="1" t="s">
        <v>3634</v>
      </c>
      <c r="S3016" s="1" t="s">
        <v>10915</v>
      </c>
      <c r="T3016" s="1" t="s">
        <v>14709</v>
      </c>
    </row>
    <row r="3017" customHeight="1" spans="1:20">
      <c r="A3017" s="1" t="s">
        <v>14710</v>
      </c>
      <c r="B3017" s="1" t="s">
        <v>14711</v>
      </c>
      <c r="C3017" s="1" t="s">
        <v>14712</v>
      </c>
      <c r="D3017" s="1" t="s">
        <v>14713</v>
      </c>
      <c r="E3017" s="1" t="str">
        <f>VLOOKUP(C3017,'[1]批量查询-基础信息'!$A:$F,6,0)</f>
        <v>91440300MA5EN5C04K</v>
      </c>
      <c r="F3017" s="1" t="s">
        <v>12531</v>
      </c>
      <c r="G3017" s="1" t="s">
        <v>12532</v>
      </c>
      <c r="H3017" s="1" t="s">
        <v>8284</v>
      </c>
      <c r="I3017" s="1" t="s">
        <v>8285</v>
      </c>
      <c r="J3017" s="1" t="s">
        <v>8284</v>
      </c>
      <c r="K3017" s="1" t="s">
        <v>28</v>
      </c>
      <c r="L3017" s="1" t="s">
        <v>28</v>
      </c>
      <c r="M3017" s="1" t="s">
        <v>28</v>
      </c>
      <c r="N3017" s="1" t="s">
        <v>59</v>
      </c>
      <c r="O3017" s="1" t="s">
        <v>59</v>
      </c>
      <c r="P3017" s="1" t="s">
        <v>14714</v>
      </c>
      <c r="Q3017" s="1" t="s">
        <v>14715</v>
      </c>
      <c r="R3017" s="1" t="s">
        <v>3634</v>
      </c>
      <c r="S3017" s="1" t="s">
        <v>10915</v>
      </c>
      <c r="T3017" s="1" t="s">
        <v>14716</v>
      </c>
    </row>
    <row r="3018" customHeight="1" spans="1:20">
      <c r="A3018" s="1" t="s">
        <v>14717</v>
      </c>
      <c r="B3018" s="1" t="s">
        <v>14718</v>
      </c>
      <c r="C3018" s="1" t="s">
        <v>14719</v>
      </c>
      <c r="D3018" s="1" t="s">
        <v>14720</v>
      </c>
      <c r="E3018" s="1" t="str">
        <f>VLOOKUP(C3018,'[1]批量查询-基础信息'!$A:$F,6,0)</f>
        <v>914403003593196409</v>
      </c>
      <c r="F3018" s="1" t="s">
        <v>11940</v>
      </c>
      <c r="G3018" s="1" t="s">
        <v>9420</v>
      </c>
      <c r="H3018" s="1" t="s">
        <v>8236</v>
      </c>
      <c r="I3018" s="1" t="s">
        <v>8237</v>
      </c>
      <c r="J3018" s="1" t="s">
        <v>8238</v>
      </c>
      <c r="K3018" s="1" t="s">
        <v>8236</v>
      </c>
      <c r="L3018" s="1" t="s">
        <v>28</v>
      </c>
      <c r="M3018" s="1" t="s">
        <v>28</v>
      </c>
      <c r="N3018" s="1" t="s">
        <v>11941</v>
      </c>
      <c r="O3018" s="1" t="s">
        <v>11941</v>
      </c>
      <c r="P3018" s="1" t="s">
        <v>14721</v>
      </c>
      <c r="Q3018" s="1" t="s">
        <v>14722</v>
      </c>
      <c r="R3018" s="1" t="s">
        <v>3634</v>
      </c>
      <c r="S3018" s="1" t="s">
        <v>10915</v>
      </c>
      <c r="T3018" s="1" t="s">
        <v>14723</v>
      </c>
    </row>
    <row r="3019" customHeight="1" spans="1:20">
      <c r="A3019" s="1" t="s">
        <v>14724</v>
      </c>
      <c r="B3019" s="1" t="s">
        <v>14725</v>
      </c>
      <c r="C3019" s="1" t="s">
        <v>14726</v>
      </c>
      <c r="D3019" s="1" t="s">
        <v>14727</v>
      </c>
      <c r="E3019" s="1" t="str">
        <f>VLOOKUP(C3019,'[1]批量查询-基础信息'!$A:$F,6,0)</f>
        <v>91522731MA6DNP0N1B</v>
      </c>
      <c r="F3019" s="1" t="s">
        <v>14235</v>
      </c>
      <c r="G3019" s="1" t="s">
        <v>8612</v>
      </c>
      <c r="H3019" s="1" t="s">
        <v>14236</v>
      </c>
      <c r="I3019" s="1" t="s">
        <v>8237</v>
      </c>
      <c r="J3019" s="1" t="s">
        <v>8238</v>
      </c>
      <c r="K3019" s="1" t="s">
        <v>14236</v>
      </c>
      <c r="L3019" s="1" t="s">
        <v>28</v>
      </c>
      <c r="M3019" s="1" t="s">
        <v>28</v>
      </c>
      <c r="N3019" s="1" t="s">
        <v>14237</v>
      </c>
      <c r="O3019" s="1" t="s">
        <v>14237</v>
      </c>
      <c r="P3019" s="1" t="s">
        <v>14728</v>
      </c>
      <c r="Q3019" s="1" t="s">
        <v>14729</v>
      </c>
      <c r="R3019" s="1" t="s">
        <v>3634</v>
      </c>
      <c r="S3019" s="1" t="s">
        <v>10915</v>
      </c>
      <c r="T3019" s="1" t="s">
        <v>14730</v>
      </c>
    </row>
    <row r="3020" customHeight="1" spans="1:20">
      <c r="A3020" s="1" t="s">
        <v>14731</v>
      </c>
      <c r="B3020" s="1" t="s">
        <v>14732</v>
      </c>
      <c r="C3020" s="1" t="s">
        <v>14733</v>
      </c>
      <c r="D3020" s="1" t="s">
        <v>14734</v>
      </c>
      <c r="E3020" s="1" t="str">
        <f>VLOOKUP(C3020,'[1]批量查询-基础信息'!$A:$F,6,0)</f>
        <v>91520113MA6GQNUWXP</v>
      </c>
      <c r="F3020" s="1" t="s">
        <v>14235</v>
      </c>
      <c r="G3020" s="1" t="s">
        <v>8612</v>
      </c>
      <c r="H3020" s="1" t="s">
        <v>14236</v>
      </c>
      <c r="I3020" s="1" t="s">
        <v>8237</v>
      </c>
      <c r="J3020" s="1" t="s">
        <v>8238</v>
      </c>
      <c r="K3020" s="1" t="s">
        <v>14236</v>
      </c>
      <c r="L3020" s="1" t="s">
        <v>28</v>
      </c>
      <c r="M3020" s="1" t="s">
        <v>28</v>
      </c>
      <c r="N3020" s="1" t="s">
        <v>14237</v>
      </c>
      <c r="O3020" s="1" t="s">
        <v>14237</v>
      </c>
      <c r="P3020" s="1" t="s">
        <v>14735</v>
      </c>
      <c r="Q3020" s="1" t="s">
        <v>14736</v>
      </c>
      <c r="R3020" s="1" t="s">
        <v>3634</v>
      </c>
      <c r="S3020" s="1" t="s">
        <v>10915</v>
      </c>
      <c r="T3020" s="1" t="s">
        <v>14737</v>
      </c>
    </row>
    <row r="3021" customHeight="1" spans="1:20">
      <c r="A3021" s="1" t="s">
        <v>14738</v>
      </c>
      <c r="B3021" s="1" t="s">
        <v>14739</v>
      </c>
      <c r="C3021" s="1" t="s">
        <v>14740</v>
      </c>
      <c r="D3021" s="1" t="s">
        <v>14741</v>
      </c>
      <c r="E3021" s="1" t="str">
        <f>VLOOKUP(C3021,'[1]批量查询-基础信息'!$A:$F,6,0)</f>
        <v>91520103MA6GU28C0Q</v>
      </c>
      <c r="F3021" s="1" t="s">
        <v>14235</v>
      </c>
      <c r="G3021" s="1" t="s">
        <v>8612</v>
      </c>
      <c r="H3021" s="1" t="s">
        <v>14236</v>
      </c>
      <c r="I3021" s="1" t="s">
        <v>8237</v>
      </c>
      <c r="J3021" s="1" t="s">
        <v>8238</v>
      </c>
      <c r="K3021" s="1" t="s">
        <v>14236</v>
      </c>
      <c r="L3021" s="1" t="s">
        <v>28</v>
      </c>
      <c r="M3021" s="1" t="s">
        <v>28</v>
      </c>
      <c r="N3021" s="1" t="s">
        <v>14237</v>
      </c>
      <c r="O3021" s="1" t="s">
        <v>14237</v>
      </c>
      <c r="P3021" s="1" t="s">
        <v>14742</v>
      </c>
      <c r="Q3021" s="1" t="s">
        <v>14743</v>
      </c>
      <c r="R3021" s="1" t="s">
        <v>3634</v>
      </c>
      <c r="S3021" s="1" t="s">
        <v>10915</v>
      </c>
      <c r="T3021" s="1" t="s">
        <v>14744</v>
      </c>
    </row>
    <row r="3022" customHeight="1" spans="1:20">
      <c r="A3022" s="1" t="s">
        <v>14745</v>
      </c>
      <c r="B3022" s="1" t="s">
        <v>14746</v>
      </c>
      <c r="C3022" s="1" t="s">
        <v>14747</v>
      </c>
      <c r="D3022" s="1" t="s">
        <v>14748</v>
      </c>
      <c r="E3022" s="1" t="str">
        <f>VLOOKUP(C3022,'[1]批量查询-基础信息'!$A:$F,6,0)</f>
        <v>91330327MA29A6DB2J</v>
      </c>
      <c r="F3022" s="1" t="s">
        <v>14749</v>
      </c>
      <c r="G3022" s="1" t="s">
        <v>8602</v>
      </c>
      <c r="H3022" s="1" t="s">
        <v>8603</v>
      </c>
      <c r="I3022" s="1" t="s">
        <v>8237</v>
      </c>
      <c r="J3022" s="1" t="s">
        <v>8603</v>
      </c>
      <c r="K3022" s="1" t="s">
        <v>28</v>
      </c>
      <c r="L3022" s="1" t="s">
        <v>28</v>
      </c>
      <c r="M3022" s="1" t="s">
        <v>28</v>
      </c>
      <c r="N3022" s="1" t="s">
        <v>14750</v>
      </c>
      <c r="O3022" s="1" t="s">
        <v>14750</v>
      </c>
      <c r="P3022" s="1" t="s">
        <v>14751</v>
      </c>
      <c r="Q3022" s="1" t="s">
        <v>14752</v>
      </c>
      <c r="R3022" s="1" t="s">
        <v>3634</v>
      </c>
      <c r="S3022" s="1" t="s">
        <v>10915</v>
      </c>
      <c r="T3022" s="1" t="s">
        <v>14753</v>
      </c>
    </row>
    <row r="3023" customHeight="1" spans="1:20">
      <c r="A3023" s="1" t="s">
        <v>14754</v>
      </c>
      <c r="B3023" s="1" t="s">
        <v>14755</v>
      </c>
      <c r="C3023" s="1" t="s">
        <v>14756</v>
      </c>
      <c r="D3023" s="1" t="s">
        <v>14757</v>
      </c>
      <c r="E3023" s="1" t="str">
        <f>VLOOKUP(C3023,'[1]批量查询-基础信息'!$A:$F,6,0)</f>
        <v>92430104MA7K23HT2W</v>
      </c>
      <c r="F3023" s="1" t="s">
        <v>12019</v>
      </c>
      <c r="G3023" s="1" t="s">
        <v>12020</v>
      </c>
      <c r="H3023" s="1" t="s">
        <v>12021</v>
      </c>
      <c r="I3023" s="1" t="s">
        <v>8237</v>
      </c>
      <c r="J3023" s="1" t="s">
        <v>8238</v>
      </c>
      <c r="K3023" s="1" t="s">
        <v>12021</v>
      </c>
      <c r="L3023" s="1" t="s">
        <v>28</v>
      </c>
      <c r="M3023" s="1" t="s">
        <v>28</v>
      </c>
      <c r="N3023" s="1" t="s">
        <v>12022</v>
      </c>
      <c r="O3023" s="1" t="s">
        <v>12022</v>
      </c>
      <c r="P3023" s="1" t="s">
        <v>14758</v>
      </c>
      <c r="Q3023" s="1" t="s">
        <v>14759</v>
      </c>
      <c r="R3023" s="1" t="s">
        <v>3634</v>
      </c>
      <c r="S3023" s="1" t="s">
        <v>10915</v>
      </c>
      <c r="T3023" s="1" t="s">
        <v>14760</v>
      </c>
    </row>
    <row r="3024" customHeight="1" spans="1:20">
      <c r="A3024" s="1" t="s">
        <v>14761</v>
      </c>
      <c r="B3024" s="1" t="s">
        <v>14762</v>
      </c>
      <c r="C3024" s="1" t="s">
        <v>14763</v>
      </c>
      <c r="D3024" s="1" t="s">
        <v>14764</v>
      </c>
      <c r="E3024" s="1" t="str">
        <f>VLOOKUP(C3024,'[1]批量查询-基础信息'!$A:$F,6,0)</f>
        <v>91520191MA6HLEDX94</v>
      </c>
      <c r="F3024" s="1" t="s">
        <v>14235</v>
      </c>
      <c r="G3024" s="1" t="s">
        <v>8612</v>
      </c>
      <c r="H3024" s="1" t="s">
        <v>14236</v>
      </c>
      <c r="I3024" s="1" t="s">
        <v>8237</v>
      </c>
      <c r="J3024" s="1" t="s">
        <v>8238</v>
      </c>
      <c r="K3024" s="1" t="s">
        <v>14236</v>
      </c>
      <c r="L3024" s="1" t="s">
        <v>28</v>
      </c>
      <c r="M3024" s="1" t="s">
        <v>28</v>
      </c>
      <c r="N3024" s="1" t="s">
        <v>14237</v>
      </c>
      <c r="O3024" s="1" t="s">
        <v>14237</v>
      </c>
      <c r="P3024" s="1" t="s">
        <v>14765</v>
      </c>
      <c r="Q3024" s="1" t="s">
        <v>14766</v>
      </c>
      <c r="R3024" s="1" t="s">
        <v>3634</v>
      </c>
      <c r="S3024" s="1" t="s">
        <v>10915</v>
      </c>
      <c r="T3024" s="1" t="s">
        <v>14767</v>
      </c>
    </row>
    <row r="3025" customHeight="1" spans="1:20">
      <c r="A3025" s="1" t="s">
        <v>14768</v>
      </c>
      <c r="B3025" s="1" t="s">
        <v>14769</v>
      </c>
      <c r="C3025" s="1" t="s">
        <v>14770</v>
      </c>
      <c r="D3025" s="1" t="s">
        <v>14771</v>
      </c>
      <c r="E3025" s="1" t="str">
        <f>VLOOKUP(C3025,'[1]批量查询-基础信息'!$A:$F,6,0)</f>
        <v>91440300326677038X</v>
      </c>
      <c r="F3025" s="1" t="s">
        <v>14749</v>
      </c>
      <c r="G3025" s="1" t="s">
        <v>8602</v>
      </c>
      <c r="H3025" s="1" t="s">
        <v>8603</v>
      </c>
      <c r="I3025" s="1" t="s">
        <v>8237</v>
      </c>
      <c r="J3025" s="1" t="s">
        <v>8603</v>
      </c>
      <c r="K3025" s="1" t="s">
        <v>28</v>
      </c>
      <c r="L3025" s="1" t="s">
        <v>28</v>
      </c>
      <c r="M3025" s="1" t="s">
        <v>28</v>
      </c>
      <c r="N3025" s="1" t="s">
        <v>14750</v>
      </c>
      <c r="O3025" s="1" t="s">
        <v>14750</v>
      </c>
      <c r="P3025" s="1" t="s">
        <v>14772</v>
      </c>
      <c r="Q3025" s="1" t="s">
        <v>14773</v>
      </c>
      <c r="R3025" s="1" t="s">
        <v>3634</v>
      </c>
      <c r="S3025" s="1" t="s">
        <v>10915</v>
      </c>
      <c r="T3025" s="1" t="s">
        <v>14774</v>
      </c>
    </row>
    <row r="3026" customHeight="1" spans="1:20">
      <c r="A3026" s="1" t="s">
        <v>14775</v>
      </c>
      <c r="B3026" s="1" t="s">
        <v>14776</v>
      </c>
      <c r="C3026" s="1" t="s">
        <v>14777</v>
      </c>
      <c r="D3026" s="1" t="s">
        <v>14778</v>
      </c>
      <c r="E3026" s="1" t="str">
        <f>VLOOKUP(C3026,'[1]批量查询-基础信息'!$A:$F,6,0)</f>
        <v>92130105MA09F8906Y</v>
      </c>
      <c r="F3026" s="1" t="s">
        <v>14204</v>
      </c>
      <c r="G3026" s="1" t="s">
        <v>10381</v>
      </c>
      <c r="H3026" s="1" t="s">
        <v>14205</v>
      </c>
      <c r="I3026" s="1" t="s">
        <v>14205</v>
      </c>
      <c r="J3026" s="1" t="s">
        <v>28</v>
      </c>
      <c r="K3026" s="1" t="s">
        <v>28</v>
      </c>
      <c r="L3026" s="1" t="s">
        <v>28</v>
      </c>
      <c r="M3026" s="1" t="s">
        <v>28</v>
      </c>
      <c r="N3026" s="1" t="s">
        <v>14206</v>
      </c>
      <c r="O3026" s="1" t="s">
        <v>14206</v>
      </c>
      <c r="P3026" s="1" t="s">
        <v>14779</v>
      </c>
      <c r="Q3026" s="1" t="s">
        <v>14780</v>
      </c>
      <c r="R3026" s="1" t="s">
        <v>3634</v>
      </c>
      <c r="S3026" s="1" t="s">
        <v>10915</v>
      </c>
      <c r="T3026" s="1" t="s">
        <v>14781</v>
      </c>
    </row>
    <row r="3027" customHeight="1" spans="1:20">
      <c r="A3027" s="1" t="s">
        <v>14782</v>
      </c>
      <c r="B3027" s="1" t="s">
        <v>14783</v>
      </c>
      <c r="C3027" s="1" t="s">
        <v>14784</v>
      </c>
      <c r="D3027" s="1" t="s">
        <v>14785</v>
      </c>
      <c r="E3027" s="1" t="str">
        <f>VLOOKUP(C3027,'[1]批量查询-基础信息'!$A:$F,6,0)</f>
        <v>12440300319583850J</v>
      </c>
      <c r="F3027" s="1" t="s">
        <v>14204</v>
      </c>
      <c r="G3027" s="1" t="s">
        <v>10381</v>
      </c>
      <c r="H3027" s="1" t="s">
        <v>14205</v>
      </c>
      <c r="I3027" s="1" t="s">
        <v>14205</v>
      </c>
      <c r="J3027" s="1" t="s">
        <v>28</v>
      </c>
      <c r="K3027" s="1" t="s">
        <v>28</v>
      </c>
      <c r="L3027" s="1" t="s">
        <v>28</v>
      </c>
      <c r="M3027" s="1" t="s">
        <v>28</v>
      </c>
      <c r="N3027" s="1" t="s">
        <v>14206</v>
      </c>
      <c r="O3027" s="1" t="s">
        <v>14206</v>
      </c>
      <c r="P3027" s="1" t="s">
        <v>14786</v>
      </c>
      <c r="Q3027" s="1" t="s">
        <v>14787</v>
      </c>
      <c r="R3027" s="1" t="s">
        <v>3634</v>
      </c>
      <c r="S3027" s="1" t="s">
        <v>10915</v>
      </c>
      <c r="T3027" s="1" t="s">
        <v>14788</v>
      </c>
    </row>
    <row r="3028" customHeight="1" spans="1:20">
      <c r="A3028" s="1" t="s">
        <v>14789</v>
      </c>
      <c r="B3028" s="1" t="s">
        <v>14790</v>
      </c>
      <c r="C3028" s="1" t="s">
        <v>14791</v>
      </c>
      <c r="D3028" s="1" t="s">
        <v>14792</v>
      </c>
      <c r="E3028" s="1" t="str">
        <f>VLOOKUP(C3028,'[1]批量查询-基础信息'!$A:$F,6,0)</f>
        <v>91441723MA7H1CQN77</v>
      </c>
      <c r="F3028" s="1" t="s">
        <v>13333</v>
      </c>
      <c r="G3028" s="1" t="s">
        <v>13334</v>
      </c>
      <c r="H3028" s="1" t="s">
        <v>13335</v>
      </c>
      <c r="I3028" s="1" t="s">
        <v>8587</v>
      </c>
      <c r="J3028" s="1" t="s">
        <v>13335</v>
      </c>
      <c r="K3028" s="1" t="s">
        <v>28</v>
      </c>
      <c r="L3028" s="1" t="s">
        <v>28</v>
      </c>
      <c r="M3028" s="1" t="s">
        <v>28</v>
      </c>
      <c r="N3028" s="1" t="s">
        <v>13336</v>
      </c>
      <c r="O3028" s="1" t="s">
        <v>13336</v>
      </c>
      <c r="P3028" s="1" t="s">
        <v>14793</v>
      </c>
      <c r="Q3028" s="1" t="s">
        <v>14794</v>
      </c>
      <c r="R3028" s="1" t="s">
        <v>3634</v>
      </c>
      <c r="S3028" s="1" t="s">
        <v>10915</v>
      </c>
      <c r="T3028" s="1" t="s">
        <v>14795</v>
      </c>
    </row>
    <row r="3029" customHeight="1" spans="1:20">
      <c r="A3029" s="1" t="s">
        <v>14796</v>
      </c>
      <c r="B3029" s="1" t="s">
        <v>14797</v>
      </c>
      <c r="C3029" s="1" t="s">
        <v>14798</v>
      </c>
      <c r="D3029" s="1" t="s">
        <v>14799</v>
      </c>
      <c r="E3029" s="1" t="str">
        <f>VLOOKUP(C3029,'[1]批量查询-基础信息'!$A:$F,6,0)</f>
        <v>91420100MA4F4LDT78</v>
      </c>
      <c r="F3029" s="1" t="s">
        <v>12850</v>
      </c>
      <c r="G3029" s="1" t="s">
        <v>11079</v>
      </c>
      <c r="H3029" s="1" t="s">
        <v>11193</v>
      </c>
      <c r="I3029" s="1" t="s">
        <v>8237</v>
      </c>
      <c r="J3029" s="1" t="s">
        <v>8238</v>
      </c>
      <c r="K3029" s="1" t="s">
        <v>11193</v>
      </c>
      <c r="L3029" s="1" t="s">
        <v>28</v>
      </c>
      <c r="M3029" s="1" t="s">
        <v>28</v>
      </c>
      <c r="N3029" s="1" t="s">
        <v>12851</v>
      </c>
      <c r="O3029" s="1" t="s">
        <v>12851</v>
      </c>
      <c r="P3029" s="1" t="s">
        <v>14800</v>
      </c>
      <c r="Q3029" s="1" t="s">
        <v>14801</v>
      </c>
      <c r="R3029" s="1" t="s">
        <v>3634</v>
      </c>
      <c r="S3029" s="1" t="s">
        <v>10915</v>
      </c>
      <c r="T3029" s="1" t="s">
        <v>14802</v>
      </c>
    </row>
    <row r="3030" customHeight="1" spans="1:20">
      <c r="A3030" s="1" t="s">
        <v>14803</v>
      </c>
      <c r="B3030" s="1" t="s">
        <v>14804</v>
      </c>
      <c r="C3030" s="1" t="s">
        <v>14805</v>
      </c>
      <c r="D3030" s="1" t="s">
        <v>28</v>
      </c>
      <c r="E3030" s="1" t="str">
        <f>VLOOKUP(C3030,'[1]批量查询-基础信息'!$A:$F,6,0)</f>
        <v>-</v>
      </c>
      <c r="F3030" s="1" t="s">
        <v>12850</v>
      </c>
      <c r="G3030" s="1" t="s">
        <v>11079</v>
      </c>
      <c r="H3030" s="1" t="s">
        <v>11193</v>
      </c>
      <c r="I3030" s="1" t="s">
        <v>8237</v>
      </c>
      <c r="J3030" s="1" t="s">
        <v>8238</v>
      </c>
      <c r="K3030" s="1" t="s">
        <v>11193</v>
      </c>
      <c r="L3030" s="1" t="s">
        <v>28</v>
      </c>
      <c r="M3030" s="1" t="s">
        <v>28</v>
      </c>
      <c r="N3030" s="1" t="s">
        <v>12851</v>
      </c>
      <c r="O3030" s="1" t="s">
        <v>12851</v>
      </c>
      <c r="P3030" s="1" t="s">
        <v>14806</v>
      </c>
      <c r="Q3030" s="1" t="s">
        <v>14807</v>
      </c>
      <c r="R3030" s="1" t="s">
        <v>3634</v>
      </c>
      <c r="S3030" s="1" t="s">
        <v>10915</v>
      </c>
      <c r="T3030" s="1" t="s">
        <v>14808</v>
      </c>
    </row>
    <row r="3031" customHeight="1" spans="1:20">
      <c r="A3031" s="1" t="s">
        <v>14809</v>
      </c>
      <c r="B3031" s="1" t="s">
        <v>14810</v>
      </c>
      <c r="C3031" s="1" t="s">
        <v>14811</v>
      </c>
      <c r="D3031" s="1" t="s">
        <v>14812</v>
      </c>
      <c r="E3031" s="1" t="str">
        <f>VLOOKUP(C3031,'[1]批量查询-基础信息'!$A:$F,6,0)</f>
        <v>91420111303473542B</v>
      </c>
      <c r="F3031" s="1" t="s">
        <v>12850</v>
      </c>
      <c r="G3031" s="1" t="s">
        <v>11079</v>
      </c>
      <c r="H3031" s="1" t="s">
        <v>11193</v>
      </c>
      <c r="I3031" s="1" t="s">
        <v>8237</v>
      </c>
      <c r="J3031" s="1" t="s">
        <v>8238</v>
      </c>
      <c r="K3031" s="1" t="s">
        <v>11193</v>
      </c>
      <c r="L3031" s="1" t="s">
        <v>28</v>
      </c>
      <c r="M3031" s="1" t="s">
        <v>28</v>
      </c>
      <c r="N3031" s="1" t="s">
        <v>12851</v>
      </c>
      <c r="O3031" s="1" t="s">
        <v>12851</v>
      </c>
      <c r="P3031" s="1" t="s">
        <v>14813</v>
      </c>
      <c r="Q3031" s="1" t="s">
        <v>14814</v>
      </c>
      <c r="R3031" s="1" t="s">
        <v>3634</v>
      </c>
      <c r="S3031" s="1" t="s">
        <v>10915</v>
      </c>
      <c r="T3031" s="1" t="s">
        <v>14815</v>
      </c>
    </row>
    <row r="3032" customHeight="1" spans="1:20">
      <c r="A3032" s="1" t="s">
        <v>14816</v>
      </c>
      <c r="B3032" s="1" t="s">
        <v>14817</v>
      </c>
      <c r="C3032" s="1" t="s">
        <v>14818</v>
      </c>
      <c r="D3032" s="1" t="e">
        <v>#N/A</v>
      </c>
      <c r="E3032" s="1" t="e">
        <f>VLOOKUP(C3032,'[1]批量查询-基础信息'!$A:$F,6,0)</f>
        <v>#N/A</v>
      </c>
      <c r="F3032" s="1" t="s">
        <v>12121</v>
      </c>
      <c r="G3032" s="1" t="s">
        <v>9509</v>
      </c>
      <c r="H3032" s="1" t="s">
        <v>12122</v>
      </c>
      <c r="I3032" s="1" t="s">
        <v>8318</v>
      </c>
      <c r="J3032" s="1" t="s">
        <v>12122</v>
      </c>
      <c r="K3032" s="1" t="s">
        <v>28</v>
      </c>
      <c r="L3032" s="1" t="s">
        <v>28</v>
      </c>
      <c r="M3032" s="1" t="s">
        <v>28</v>
      </c>
      <c r="N3032" s="1" t="s">
        <v>7099</v>
      </c>
      <c r="O3032" s="1" t="s">
        <v>7099</v>
      </c>
      <c r="P3032" s="1" t="s">
        <v>14819</v>
      </c>
      <c r="Q3032" s="1" t="s">
        <v>14820</v>
      </c>
      <c r="R3032" s="1" t="s">
        <v>3634</v>
      </c>
      <c r="S3032" s="1" t="s">
        <v>10915</v>
      </c>
      <c r="T3032" s="1" t="s">
        <v>14821</v>
      </c>
    </row>
    <row r="3033" customHeight="1" spans="1:20">
      <c r="A3033" s="1" t="s">
        <v>14822</v>
      </c>
      <c r="B3033" s="1" t="s">
        <v>14823</v>
      </c>
      <c r="C3033" s="1" t="s">
        <v>14824</v>
      </c>
      <c r="D3033" s="1" t="s">
        <v>14825</v>
      </c>
      <c r="E3033" s="1" t="str">
        <f>VLOOKUP(C3033,'[1]批量查询-基础信息'!$A:$F,6,0)</f>
        <v>91440300MA5GCFDQ2U</v>
      </c>
      <c r="F3033" s="1" t="s">
        <v>12121</v>
      </c>
      <c r="G3033" s="1" t="s">
        <v>9509</v>
      </c>
      <c r="H3033" s="1" t="s">
        <v>12122</v>
      </c>
      <c r="I3033" s="1" t="s">
        <v>8318</v>
      </c>
      <c r="J3033" s="1" t="s">
        <v>12122</v>
      </c>
      <c r="K3033" s="1" t="s">
        <v>28</v>
      </c>
      <c r="L3033" s="1" t="s">
        <v>28</v>
      </c>
      <c r="M3033" s="1" t="s">
        <v>28</v>
      </c>
      <c r="N3033" s="1" t="s">
        <v>7099</v>
      </c>
      <c r="O3033" s="1" t="s">
        <v>7099</v>
      </c>
      <c r="P3033" s="1" t="s">
        <v>14826</v>
      </c>
      <c r="Q3033" s="1" t="s">
        <v>14827</v>
      </c>
      <c r="R3033" s="1" t="s">
        <v>3634</v>
      </c>
      <c r="S3033" s="1" t="s">
        <v>10915</v>
      </c>
      <c r="T3033" s="1" t="s">
        <v>14828</v>
      </c>
    </row>
    <row r="3034" customHeight="1" spans="1:20">
      <c r="A3034" s="1" t="s">
        <v>14829</v>
      </c>
      <c r="B3034" s="1" t="s">
        <v>14830</v>
      </c>
      <c r="C3034" s="1" t="s">
        <v>14831</v>
      </c>
      <c r="D3034" s="1" t="s">
        <v>14832</v>
      </c>
      <c r="E3034" s="1" t="str">
        <f>VLOOKUP(C3034,'[1]批量查询-基础信息'!$A:$F,6,0)</f>
        <v>91411000MA46R9810B</v>
      </c>
      <c r="F3034" s="1" t="s">
        <v>12121</v>
      </c>
      <c r="G3034" s="1" t="s">
        <v>9509</v>
      </c>
      <c r="H3034" s="1" t="s">
        <v>12122</v>
      </c>
      <c r="I3034" s="1" t="s">
        <v>8318</v>
      </c>
      <c r="J3034" s="1" t="s">
        <v>12122</v>
      </c>
      <c r="K3034" s="1" t="s">
        <v>28</v>
      </c>
      <c r="L3034" s="1" t="s">
        <v>28</v>
      </c>
      <c r="M3034" s="1" t="s">
        <v>28</v>
      </c>
      <c r="N3034" s="1" t="s">
        <v>7099</v>
      </c>
      <c r="O3034" s="1" t="s">
        <v>7099</v>
      </c>
      <c r="P3034" s="1" t="s">
        <v>14833</v>
      </c>
      <c r="Q3034" s="1" t="s">
        <v>14834</v>
      </c>
      <c r="R3034" s="1" t="s">
        <v>3634</v>
      </c>
      <c r="S3034" s="1" t="s">
        <v>10915</v>
      </c>
      <c r="T3034" s="1" t="s">
        <v>14835</v>
      </c>
    </row>
    <row r="3035" customHeight="1" spans="1:20">
      <c r="A3035" s="1" t="s">
        <v>14836</v>
      </c>
      <c r="B3035" s="1" t="s">
        <v>14837</v>
      </c>
      <c r="C3035" s="1" t="s">
        <v>14838</v>
      </c>
      <c r="D3035" s="1" t="s">
        <v>14839</v>
      </c>
      <c r="E3035" s="1" t="str">
        <f>VLOOKUP(C3035,'[1]批量查询-基础信息'!$A:$F,6,0)</f>
        <v>915000000756918388</v>
      </c>
      <c r="F3035" s="1" t="s">
        <v>12121</v>
      </c>
      <c r="G3035" s="1" t="s">
        <v>9509</v>
      </c>
      <c r="H3035" s="1" t="s">
        <v>12122</v>
      </c>
      <c r="I3035" s="1" t="s">
        <v>8318</v>
      </c>
      <c r="J3035" s="1" t="s">
        <v>12122</v>
      </c>
      <c r="K3035" s="1" t="s">
        <v>28</v>
      </c>
      <c r="L3035" s="1" t="s">
        <v>28</v>
      </c>
      <c r="M3035" s="1" t="s">
        <v>28</v>
      </c>
      <c r="N3035" s="1" t="s">
        <v>7099</v>
      </c>
      <c r="O3035" s="1" t="s">
        <v>7099</v>
      </c>
      <c r="P3035" s="1" t="s">
        <v>14840</v>
      </c>
      <c r="Q3035" s="1" t="s">
        <v>14841</v>
      </c>
      <c r="R3035" s="1" t="s">
        <v>3634</v>
      </c>
      <c r="S3035" s="1" t="s">
        <v>10915</v>
      </c>
      <c r="T3035" s="1" t="s">
        <v>14842</v>
      </c>
    </row>
    <row r="3036" customHeight="1" spans="1:20">
      <c r="A3036" s="1" t="s">
        <v>14843</v>
      </c>
      <c r="B3036" s="1" t="s">
        <v>14844</v>
      </c>
      <c r="C3036" s="1" t="s">
        <v>14845</v>
      </c>
      <c r="D3036" s="1" t="s">
        <v>14846</v>
      </c>
      <c r="E3036" s="1" t="str">
        <f>VLOOKUP(C3036,'[1]批量查询-基础信息'!$A:$F,6,0)</f>
        <v>91500107MA7E4H5F57</v>
      </c>
      <c r="F3036" s="1" t="s">
        <v>12121</v>
      </c>
      <c r="G3036" s="1" t="s">
        <v>9509</v>
      </c>
      <c r="H3036" s="1" t="s">
        <v>12122</v>
      </c>
      <c r="I3036" s="1" t="s">
        <v>8318</v>
      </c>
      <c r="J3036" s="1" t="s">
        <v>12122</v>
      </c>
      <c r="K3036" s="1" t="s">
        <v>28</v>
      </c>
      <c r="L3036" s="1" t="s">
        <v>28</v>
      </c>
      <c r="M3036" s="1" t="s">
        <v>28</v>
      </c>
      <c r="N3036" s="1" t="s">
        <v>7099</v>
      </c>
      <c r="O3036" s="1" t="s">
        <v>7099</v>
      </c>
      <c r="P3036" s="1" t="s">
        <v>14847</v>
      </c>
      <c r="Q3036" s="1" t="s">
        <v>14848</v>
      </c>
      <c r="R3036" s="1" t="s">
        <v>3634</v>
      </c>
      <c r="S3036" s="1" t="s">
        <v>10915</v>
      </c>
      <c r="T3036" s="1" t="s">
        <v>14849</v>
      </c>
    </row>
    <row r="3037" customHeight="1" spans="1:20">
      <c r="A3037" s="1" t="s">
        <v>14850</v>
      </c>
      <c r="B3037" s="1" t="s">
        <v>14851</v>
      </c>
      <c r="C3037" s="1" t="s">
        <v>14852</v>
      </c>
      <c r="D3037" s="1" t="s">
        <v>14853</v>
      </c>
      <c r="E3037" s="1" t="str">
        <f>VLOOKUP(C3037,'[1]批量查询-基础信息'!$A:$F,6,0)</f>
        <v>92469034MA5T3YH42U</v>
      </c>
      <c r="F3037" s="1" t="s">
        <v>12121</v>
      </c>
      <c r="G3037" s="1" t="s">
        <v>9509</v>
      </c>
      <c r="H3037" s="1" t="s">
        <v>12122</v>
      </c>
      <c r="I3037" s="1" t="s">
        <v>8318</v>
      </c>
      <c r="J3037" s="1" t="s">
        <v>12122</v>
      </c>
      <c r="K3037" s="1" t="s">
        <v>28</v>
      </c>
      <c r="L3037" s="1" t="s">
        <v>28</v>
      </c>
      <c r="M3037" s="1" t="s">
        <v>28</v>
      </c>
      <c r="N3037" s="1" t="s">
        <v>7099</v>
      </c>
      <c r="O3037" s="1" t="s">
        <v>7099</v>
      </c>
      <c r="P3037" s="1" t="s">
        <v>14854</v>
      </c>
      <c r="Q3037" s="1" t="s">
        <v>14855</v>
      </c>
      <c r="R3037" s="1" t="s">
        <v>3634</v>
      </c>
      <c r="S3037" s="1" t="s">
        <v>10915</v>
      </c>
      <c r="T3037" s="1" t="s">
        <v>14856</v>
      </c>
    </row>
    <row r="3038" customHeight="1" spans="1:20">
      <c r="A3038" s="1" t="s">
        <v>14857</v>
      </c>
      <c r="B3038" s="1" t="s">
        <v>14858</v>
      </c>
      <c r="C3038" s="1" t="s">
        <v>14859</v>
      </c>
      <c r="D3038" s="1" t="s">
        <v>14860</v>
      </c>
      <c r="E3038" s="1" t="str">
        <f>VLOOKUP(C3038,'[1]批量查询-基础信息'!$A:$F,6,0)</f>
        <v>91210114MA0XTRME3E</v>
      </c>
      <c r="F3038" s="1" t="s">
        <v>12121</v>
      </c>
      <c r="G3038" s="1" t="s">
        <v>9509</v>
      </c>
      <c r="H3038" s="1" t="s">
        <v>12122</v>
      </c>
      <c r="I3038" s="1" t="s">
        <v>8318</v>
      </c>
      <c r="J3038" s="1" t="s">
        <v>12122</v>
      </c>
      <c r="K3038" s="1" t="s">
        <v>28</v>
      </c>
      <c r="L3038" s="1" t="s">
        <v>28</v>
      </c>
      <c r="M3038" s="1" t="s">
        <v>28</v>
      </c>
      <c r="N3038" s="1" t="s">
        <v>7099</v>
      </c>
      <c r="O3038" s="1" t="s">
        <v>7099</v>
      </c>
      <c r="P3038" s="1" t="s">
        <v>14861</v>
      </c>
      <c r="Q3038" s="1" t="s">
        <v>14862</v>
      </c>
      <c r="R3038" s="1" t="s">
        <v>3634</v>
      </c>
      <c r="S3038" s="1" t="s">
        <v>10915</v>
      </c>
      <c r="T3038" s="1" t="s">
        <v>14863</v>
      </c>
    </row>
    <row r="3039" customHeight="1" spans="1:20">
      <c r="A3039" s="1" t="s">
        <v>14864</v>
      </c>
      <c r="B3039" s="1" t="s">
        <v>14865</v>
      </c>
      <c r="C3039" s="1" t="s">
        <v>14866</v>
      </c>
      <c r="D3039" s="1" t="s">
        <v>14867</v>
      </c>
      <c r="E3039" s="1" t="str">
        <f>VLOOKUP(C3039,'[1]批量查询-基础信息'!$A:$F,6,0)</f>
        <v>91361102MA368FEF4R</v>
      </c>
      <c r="F3039" s="1" t="s">
        <v>12121</v>
      </c>
      <c r="G3039" s="1" t="s">
        <v>9509</v>
      </c>
      <c r="H3039" s="1" t="s">
        <v>12122</v>
      </c>
      <c r="I3039" s="1" t="s">
        <v>8318</v>
      </c>
      <c r="J3039" s="1" t="s">
        <v>12122</v>
      </c>
      <c r="K3039" s="1" t="s">
        <v>28</v>
      </c>
      <c r="L3039" s="1" t="s">
        <v>28</v>
      </c>
      <c r="M3039" s="1" t="s">
        <v>28</v>
      </c>
      <c r="N3039" s="1" t="s">
        <v>7099</v>
      </c>
      <c r="O3039" s="1" t="s">
        <v>7099</v>
      </c>
      <c r="P3039" s="1" t="s">
        <v>14868</v>
      </c>
      <c r="Q3039" s="1" t="s">
        <v>14869</v>
      </c>
      <c r="R3039" s="1" t="s">
        <v>3634</v>
      </c>
      <c r="S3039" s="1" t="s">
        <v>10915</v>
      </c>
      <c r="T3039" s="1" t="s">
        <v>14870</v>
      </c>
    </row>
    <row r="3040" customHeight="1" spans="1:20">
      <c r="A3040" s="1" t="s">
        <v>14871</v>
      </c>
      <c r="B3040" s="1" t="s">
        <v>14872</v>
      </c>
      <c r="C3040" s="1" t="s">
        <v>14873</v>
      </c>
      <c r="D3040" s="1" t="s">
        <v>14874</v>
      </c>
      <c r="E3040" s="1" t="str">
        <f>VLOOKUP(C3040,'[1]批量查询-基础信息'!$A:$F,6,0)</f>
        <v>91361121MA39AXT93H</v>
      </c>
      <c r="F3040" s="1" t="s">
        <v>12121</v>
      </c>
      <c r="G3040" s="1" t="s">
        <v>9509</v>
      </c>
      <c r="H3040" s="1" t="s">
        <v>12122</v>
      </c>
      <c r="I3040" s="1" t="s">
        <v>8318</v>
      </c>
      <c r="J3040" s="1" t="s">
        <v>12122</v>
      </c>
      <c r="K3040" s="1" t="s">
        <v>28</v>
      </c>
      <c r="L3040" s="1" t="s">
        <v>28</v>
      </c>
      <c r="M3040" s="1" t="s">
        <v>28</v>
      </c>
      <c r="N3040" s="1" t="s">
        <v>7099</v>
      </c>
      <c r="O3040" s="1" t="s">
        <v>7099</v>
      </c>
      <c r="P3040" s="1" t="s">
        <v>14875</v>
      </c>
      <c r="Q3040" s="1" t="s">
        <v>14876</v>
      </c>
      <c r="R3040" s="1" t="s">
        <v>3634</v>
      </c>
      <c r="S3040" s="1" t="s">
        <v>10915</v>
      </c>
      <c r="T3040" s="1" t="s">
        <v>14877</v>
      </c>
    </row>
    <row r="3041" customHeight="1" spans="1:20">
      <c r="A3041" s="1" t="s">
        <v>14878</v>
      </c>
      <c r="B3041" s="1" t="s">
        <v>14879</v>
      </c>
      <c r="C3041" s="1" t="s">
        <v>14880</v>
      </c>
      <c r="D3041" s="1" t="s">
        <v>14881</v>
      </c>
      <c r="E3041" s="1" t="str">
        <f>VLOOKUP(C3041,'[1]批量查询-基础信息'!$A:$F,6,0)</f>
        <v>91430103MA4RDPX24M</v>
      </c>
      <c r="F3041" s="1" t="s">
        <v>12734</v>
      </c>
      <c r="G3041" s="1" t="s">
        <v>12735</v>
      </c>
      <c r="H3041" s="1" t="s">
        <v>8603</v>
      </c>
      <c r="I3041" s="1" t="s">
        <v>8237</v>
      </c>
      <c r="J3041" s="1" t="s">
        <v>8603</v>
      </c>
      <c r="K3041" s="1" t="s">
        <v>28</v>
      </c>
      <c r="L3041" s="1" t="s">
        <v>28</v>
      </c>
      <c r="M3041" s="1" t="s">
        <v>28</v>
      </c>
      <c r="N3041" s="1" t="s">
        <v>12736</v>
      </c>
      <c r="O3041" s="1" t="s">
        <v>12736</v>
      </c>
      <c r="P3041" s="1" t="s">
        <v>14882</v>
      </c>
      <c r="Q3041" s="1" t="s">
        <v>14883</v>
      </c>
      <c r="R3041" s="1" t="s">
        <v>3634</v>
      </c>
      <c r="S3041" s="1" t="s">
        <v>10915</v>
      </c>
      <c r="T3041" s="1" t="s">
        <v>14884</v>
      </c>
    </row>
    <row r="3042" customHeight="1" spans="1:20">
      <c r="A3042" s="1" t="s">
        <v>14885</v>
      </c>
      <c r="B3042" s="1" t="s">
        <v>14886</v>
      </c>
      <c r="C3042" s="1" t="s">
        <v>14887</v>
      </c>
      <c r="D3042" s="1" t="s">
        <v>14888</v>
      </c>
      <c r="E3042" s="1" t="str">
        <f>VLOOKUP(C3042,'[1]批量查询-基础信息'!$A:$F,6,0)</f>
        <v>91441802MABMWUW07F</v>
      </c>
      <c r="F3042" s="1" t="s">
        <v>14889</v>
      </c>
      <c r="G3042" s="1" t="s">
        <v>12180</v>
      </c>
      <c r="H3042" s="1" t="s">
        <v>9770</v>
      </c>
      <c r="I3042" s="1" t="s">
        <v>8224</v>
      </c>
      <c r="J3042" s="1" t="s">
        <v>9770</v>
      </c>
      <c r="K3042" s="1" t="s">
        <v>28</v>
      </c>
      <c r="L3042" s="1" t="s">
        <v>28</v>
      </c>
      <c r="M3042" s="1" t="s">
        <v>28</v>
      </c>
      <c r="N3042" s="1" t="s">
        <v>14890</v>
      </c>
      <c r="O3042" s="1" t="s">
        <v>14890</v>
      </c>
      <c r="P3042" s="1" t="s">
        <v>14891</v>
      </c>
      <c r="Q3042" s="1" t="s">
        <v>14892</v>
      </c>
      <c r="R3042" s="1" t="s">
        <v>3634</v>
      </c>
      <c r="S3042" s="1" t="s">
        <v>10915</v>
      </c>
      <c r="T3042" s="1" t="s">
        <v>14893</v>
      </c>
    </row>
    <row r="3043" customHeight="1" spans="1:20">
      <c r="A3043" s="1" t="s">
        <v>14894</v>
      </c>
      <c r="B3043" s="1" t="s">
        <v>14895</v>
      </c>
      <c r="C3043" s="1" t="s">
        <v>14896</v>
      </c>
      <c r="D3043" s="1" t="s">
        <v>14897</v>
      </c>
      <c r="E3043" s="1" t="str">
        <f>VLOOKUP(C3043,'[1]批量查询-基础信息'!$A:$F,6,0)</f>
        <v>91500119663570813R</v>
      </c>
      <c r="F3043" s="1" t="s">
        <v>14889</v>
      </c>
      <c r="G3043" s="1" t="s">
        <v>12180</v>
      </c>
      <c r="H3043" s="1" t="s">
        <v>9770</v>
      </c>
      <c r="I3043" s="1" t="s">
        <v>8224</v>
      </c>
      <c r="J3043" s="1" t="s">
        <v>9770</v>
      </c>
      <c r="K3043" s="1" t="s">
        <v>28</v>
      </c>
      <c r="L3043" s="1" t="s">
        <v>28</v>
      </c>
      <c r="M3043" s="1" t="s">
        <v>28</v>
      </c>
      <c r="N3043" s="1" t="s">
        <v>14890</v>
      </c>
      <c r="O3043" s="1" t="s">
        <v>14890</v>
      </c>
      <c r="P3043" s="1" t="s">
        <v>14898</v>
      </c>
      <c r="Q3043" s="1" t="s">
        <v>14899</v>
      </c>
      <c r="R3043" s="1" t="s">
        <v>3634</v>
      </c>
      <c r="S3043" s="1" t="s">
        <v>10915</v>
      </c>
      <c r="T3043" s="1" t="s">
        <v>14900</v>
      </c>
    </row>
    <row r="3044" customHeight="1" spans="1:20">
      <c r="A3044" s="1" t="s">
        <v>14901</v>
      </c>
      <c r="B3044" s="1" t="s">
        <v>14902</v>
      </c>
      <c r="C3044" s="1" t="s">
        <v>14903</v>
      </c>
      <c r="D3044" s="1" t="s">
        <v>14904</v>
      </c>
      <c r="E3044" s="1" t="str">
        <f>VLOOKUP(C3044,'[1]批量查询-基础信息'!$A:$F,6,0)</f>
        <v>91420111MABPUE0P6W</v>
      </c>
      <c r="F3044" s="1" t="s">
        <v>14889</v>
      </c>
      <c r="G3044" s="1" t="s">
        <v>12180</v>
      </c>
      <c r="H3044" s="1" t="s">
        <v>9770</v>
      </c>
      <c r="I3044" s="1" t="s">
        <v>8224</v>
      </c>
      <c r="J3044" s="1" t="s">
        <v>9770</v>
      </c>
      <c r="K3044" s="1" t="s">
        <v>28</v>
      </c>
      <c r="L3044" s="1" t="s">
        <v>28</v>
      </c>
      <c r="M3044" s="1" t="s">
        <v>28</v>
      </c>
      <c r="N3044" s="1" t="s">
        <v>14890</v>
      </c>
      <c r="O3044" s="1" t="s">
        <v>14890</v>
      </c>
      <c r="P3044" s="1" t="s">
        <v>14905</v>
      </c>
      <c r="Q3044" s="1" t="s">
        <v>14906</v>
      </c>
      <c r="R3044" s="1" t="s">
        <v>3634</v>
      </c>
      <c r="S3044" s="1" t="s">
        <v>10915</v>
      </c>
      <c r="T3044" s="1" t="s">
        <v>14907</v>
      </c>
    </row>
    <row r="3045" customHeight="1" spans="1:20">
      <c r="A3045" s="1" t="s">
        <v>14908</v>
      </c>
      <c r="B3045" s="1" t="s">
        <v>14909</v>
      </c>
      <c r="C3045" s="1" t="s">
        <v>14910</v>
      </c>
      <c r="D3045" s="1" t="s">
        <v>14911</v>
      </c>
      <c r="E3045" s="1" t="str">
        <f>VLOOKUP(C3045,'[1]批量查询-基础信息'!$A:$F,6,0)</f>
        <v>915000003396115808</v>
      </c>
      <c r="F3045" s="1" t="s">
        <v>14889</v>
      </c>
      <c r="G3045" s="1" t="s">
        <v>12180</v>
      </c>
      <c r="H3045" s="1" t="s">
        <v>9770</v>
      </c>
      <c r="I3045" s="1" t="s">
        <v>8224</v>
      </c>
      <c r="J3045" s="1" t="s">
        <v>9770</v>
      </c>
      <c r="K3045" s="1" t="s">
        <v>28</v>
      </c>
      <c r="L3045" s="1" t="s">
        <v>28</v>
      </c>
      <c r="M3045" s="1" t="s">
        <v>28</v>
      </c>
      <c r="N3045" s="1" t="s">
        <v>14890</v>
      </c>
      <c r="O3045" s="1" t="s">
        <v>14890</v>
      </c>
      <c r="P3045" s="1" t="s">
        <v>14912</v>
      </c>
      <c r="Q3045" s="1" t="s">
        <v>14913</v>
      </c>
      <c r="R3045" s="1" t="s">
        <v>3634</v>
      </c>
      <c r="S3045" s="1" t="s">
        <v>10915</v>
      </c>
      <c r="T3045" s="1" t="s">
        <v>14914</v>
      </c>
    </row>
    <row r="3046" customHeight="1" spans="1:20">
      <c r="A3046" s="1" t="s">
        <v>14915</v>
      </c>
      <c r="B3046" s="1" t="s">
        <v>14916</v>
      </c>
      <c r="C3046" s="1" t="s">
        <v>14917</v>
      </c>
      <c r="D3046" s="1" t="s">
        <v>14918</v>
      </c>
      <c r="E3046" s="1" t="str">
        <f>VLOOKUP(C3046,'[1]批量查询-基础信息'!$A:$F,6,0)</f>
        <v>91321202MABQQLRNXH</v>
      </c>
      <c r="F3046" s="1" t="s">
        <v>14889</v>
      </c>
      <c r="G3046" s="1" t="s">
        <v>12180</v>
      </c>
      <c r="H3046" s="1" t="s">
        <v>9770</v>
      </c>
      <c r="I3046" s="1" t="s">
        <v>8224</v>
      </c>
      <c r="J3046" s="1" t="s">
        <v>9770</v>
      </c>
      <c r="K3046" s="1" t="s">
        <v>28</v>
      </c>
      <c r="L3046" s="1" t="s">
        <v>28</v>
      </c>
      <c r="M3046" s="1" t="s">
        <v>28</v>
      </c>
      <c r="N3046" s="1" t="s">
        <v>14890</v>
      </c>
      <c r="O3046" s="1" t="s">
        <v>14890</v>
      </c>
      <c r="P3046" s="1" t="s">
        <v>14919</v>
      </c>
      <c r="Q3046" s="1" t="s">
        <v>14920</v>
      </c>
      <c r="R3046" s="1" t="s">
        <v>3634</v>
      </c>
      <c r="S3046" s="1" t="s">
        <v>10915</v>
      </c>
      <c r="T3046" s="1" t="s">
        <v>14921</v>
      </c>
    </row>
    <row r="3047" customHeight="1" spans="1:20">
      <c r="A3047" s="1" t="s">
        <v>14922</v>
      </c>
      <c r="B3047" s="1" t="s">
        <v>14923</v>
      </c>
      <c r="C3047" s="1" t="s">
        <v>14924</v>
      </c>
      <c r="D3047" s="1" t="s">
        <v>14925</v>
      </c>
      <c r="E3047" s="1" t="str">
        <f>VLOOKUP(C3047,'[1]批量查询-基础信息'!$A:$F,6,0)</f>
        <v>91440300MA5HCX5093</v>
      </c>
      <c r="F3047" s="1" t="s">
        <v>14889</v>
      </c>
      <c r="G3047" s="1" t="s">
        <v>12180</v>
      </c>
      <c r="H3047" s="1" t="s">
        <v>9770</v>
      </c>
      <c r="I3047" s="1" t="s">
        <v>8224</v>
      </c>
      <c r="J3047" s="1" t="s">
        <v>9770</v>
      </c>
      <c r="K3047" s="1" t="s">
        <v>28</v>
      </c>
      <c r="L3047" s="1" t="s">
        <v>28</v>
      </c>
      <c r="M3047" s="1" t="s">
        <v>28</v>
      </c>
      <c r="N3047" s="1" t="s">
        <v>14890</v>
      </c>
      <c r="O3047" s="1" t="s">
        <v>14890</v>
      </c>
      <c r="P3047" s="1" t="s">
        <v>14926</v>
      </c>
      <c r="Q3047" s="1" t="s">
        <v>14927</v>
      </c>
      <c r="R3047" s="1" t="s">
        <v>3634</v>
      </c>
      <c r="S3047" s="1" t="s">
        <v>10915</v>
      </c>
      <c r="T3047" s="1" t="s">
        <v>14928</v>
      </c>
    </row>
    <row r="3048" customHeight="1" spans="1:20">
      <c r="A3048" s="1" t="s">
        <v>14929</v>
      </c>
      <c r="B3048" s="1" t="s">
        <v>14930</v>
      </c>
      <c r="C3048" s="1" t="s">
        <v>14931</v>
      </c>
      <c r="D3048" s="1" t="s">
        <v>14932</v>
      </c>
      <c r="E3048" s="1" t="str">
        <f>VLOOKUP(C3048,'[1]批量查询-基础信息'!$A:$F,6,0)</f>
        <v>91150105MA13PYMX0D</v>
      </c>
      <c r="F3048" s="1" t="s">
        <v>14889</v>
      </c>
      <c r="G3048" s="1" t="s">
        <v>12180</v>
      </c>
      <c r="H3048" s="1" t="s">
        <v>9770</v>
      </c>
      <c r="I3048" s="1" t="s">
        <v>8224</v>
      </c>
      <c r="J3048" s="1" t="s">
        <v>9770</v>
      </c>
      <c r="K3048" s="1" t="s">
        <v>28</v>
      </c>
      <c r="L3048" s="1" t="s">
        <v>28</v>
      </c>
      <c r="M3048" s="1" t="s">
        <v>28</v>
      </c>
      <c r="N3048" s="1" t="s">
        <v>14890</v>
      </c>
      <c r="O3048" s="1" t="s">
        <v>14890</v>
      </c>
      <c r="P3048" s="1" t="s">
        <v>14933</v>
      </c>
      <c r="Q3048" s="1" t="s">
        <v>14934</v>
      </c>
      <c r="R3048" s="1" t="s">
        <v>3634</v>
      </c>
      <c r="S3048" s="1" t="s">
        <v>10915</v>
      </c>
      <c r="T3048" s="1" t="s">
        <v>14935</v>
      </c>
    </row>
    <row r="3049" customHeight="1" spans="1:20">
      <c r="A3049" s="1" t="s">
        <v>14936</v>
      </c>
      <c r="B3049" s="1" t="s">
        <v>14937</v>
      </c>
      <c r="C3049" s="1" t="s">
        <v>14938</v>
      </c>
      <c r="D3049" s="1" t="s">
        <v>14939</v>
      </c>
      <c r="E3049" s="1" t="str">
        <f>VLOOKUP(C3049,'[1]批量查询-基础信息'!$A:$F,6,0)</f>
        <v>91320505MA1XWPBNX4</v>
      </c>
      <c r="F3049" s="1" t="s">
        <v>14889</v>
      </c>
      <c r="G3049" s="1" t="s">
        <v>12180</v>
      </c>
      <c r="H3049" s="1" t="s">
        <v>9770</v>
      </c>
      <c r="I3049" s="1" t="s">
        <v>8224</v>
      </c>
      <c r="J3049" s="1" t="s">
        <v>9770</v>
      </c>
      <c r="K3049" s="1" t="s">
        <v>28</v>
      </c>
      <c r="L3049" s="1" t="s">
        <v>28</v>
      </c>
      <c r="M3049" s="1" t="s">
        <v>28</v>
      </c>
      <c r="N3049" s="1" t="s">
        <v>14890</v>
      </c>
      <c r="O3049" s="1" t="s">
        <v>14890</v>
      </c>
      <c r="P3049" s="1" t="s">
        <v>14940</v>
      </c>
      <c r="Q3049" s="1" t="s">
        <v>14941</v>
      </c>
      <c r="R3049" s="1" t="s">
        <v>3634</v>
      </c>
      <c r="S3049" s="1" t="s">
        <v>10915</v>
      </c>
      <c r="T3049" s="1" t="s">
        <v>14942</v>
      </c>
    </row>
    <row r="3050" customHeight="1" spans="1:20">
      <c r="A3050" s="1" t="s">
        <v>14943</v>
      </c>
      <c r="B3050" s="1" t="s">
        <v>14944</v>
      </c>
      <c r="C3050" s="1" t="s">
        <v>14945</v>
      </c>
      <c r="D3050" s="1" t="s">
        <v>14946</v>
      </c>
      <c r="E3050" s="1" t="str">
        <f>VLOOKUP(C3050,'[1]批量查询-基础信息'!$A:$F,6,0)</f>
        <v>91530103MABTC3058W</v>
      </c>
      <c r="F3050" s="1" t="s">
        <v>14889</v>
      </c>
      <c r="G3050" s="1" t="s">
        <v>12180</v>
      </c>
      <c r="H3050" s="1" t="s">
        <v>9770</v>
      </c>
      <c r="I3050" s="1" t="s">
        <v>8224</v>
      </c>
      <c r="J3050" s="1" t="s">
        <v>9770</v>
      </c>
      <c r="K3050" s="1" t="s">
        <v>28</v>
      </c>
      <c r="L3050" s="1" t="s">
        <v>28</v>
      </c>
      <c r="M3050" s="1" t="s">
        <v>28</v>
      </c>
      <c r="N3050" s="1" t="s">
        <v>14890</v>
      </c>
      <c r="O3050" s="1" t="s">
        <v>14890</v>
      </c>
      <c r="P3050" s="1" t="s">
        <v>14947</v>
      </c>
      <c r="Q3050" s="1" t="s">
        <v>14948</v>
      </c>
      <c r="R3050" s="1" t="s">
        <v>3634</v>
      </c>
      <c r="S3050" s="1" t="s">
        <v>10915</v>
      </c>
      <c r="T3050" s="1" t="s">
        <v>14949</v>
      </c>
    </row>
    <row r="3051" customHeight="1" spans="1:20">
      <c r="A3051" s="1" t="s">
        <v>14950</v>
      </c>
      <c r="B3051" s="1" t="s">
        <v>14951</v>
      </c>
      <c r="C3051" s="1" t="s">
        <v>14952</v>
      </c>
      <c r="D3051" s="1" t="s">
        <v>28</v>
      </c>
      <c r="E3051" s="1" t="str">
        <f>VLOOKUP(C3051,'[1]批量查询-基础信息'!$A:$F,6,0)</f>
        <v>-</v>
      </c>
      <c r="F3051" s="1" t="s">
        <v>8252</v>
      </c>
      <c r="G3051" s="1" t="s">
        <v>8253</v>
      </c>
      <c r="H3051" s="1" t="s">
        <v>8236</v>
      </c>
      <c r="I3051" s="1" t="s">
        <v>8237</v>
      </c>
      <c r="J3051" s="1" t="s">
        <v>8238</v>
      </c>
      <c r="K3051" s="1" t="s">
        <v>8236</v>
      </c>
      <c r="L3051" s="1" t="s">
        <v>28</v>
      </c>
      <c r="M3051" s="1" t="s">
        <v>28</v>
      </c>
      <c r="N3051" s="1" t="s">
        <v>8254</v>
      </c>
      <c r="O3051" s="1" t="s">
        <v>8254</v>
      </c>
      <c r="P3051" s="1" t="s">
        <v>14953</v>
      </c>
      <c r="Q3051" s="1" t="s">
        <v>14954</v>
      </c>
      <c r="R3051" s="1" t="s">
        <v>3634</v>
      </c>
      <c r="S3051" s="1" t="s">
        <v>10915</v>
      </c>
      <c r="T3051" s="1" t="s">
        <v>14955</v>
      </c>
    </row>
    <row r="3052" customHeight="1" spans="1:20">
      <c r="A3052" s="1" t="s">
        <v>14956</v>
      </c>
      <c r="B3052" s="1" t="s">
        <v>14957</v>
      </c>
      <c r="C3052" s="1" t="s">
        <v>14958</v>
      </c>
      <c r="D3052" s="1" t="s">
        <v>28</v>
      </c>
      <c r="E3052" s="1" t="str">
        <f>VLOOKUP(C3052,'[1]批量查询-基础信息'!$A:$F,6,0)</f>
        <v>-</v>
      </c>
      <c r="F3052" s="1" t="s">
        <v>8252</v>
      </c>
      <c r="G3052" s="1" t="s">
        <v>8253</v>
      </c>
      <c r="H3052" s="1" t="s">
        <v>8236</v>
      </c>
      <c r="I3052" s="1" t="s">
        <v>8237</v>
      </c>
      <c r="J3052" s="1" t="s">
        <v>8238</v>
      </c>
      <c r="K3052" s="1" t="s">
        <v>8236</v>
      </c>
      <c r="L3052" s="1" t="s">
        <v>28</v>
      </c>
      <c r="M3052" s="1" t="s">
        <v>28</v>
      </c>
      <c r="N3052" s="1" t="s">
        <v>8254</v>
      </c>
      <c r="O3052" s="1" t="s">
        <v>8254</v>
      </c>
      <c r="P3052" s="1" t="s">
        <v>14959</v>
      </c>
      <c r="Q3052" s="1" t="s">
        <v>14960</v>
      </c>
      <c r="R3052" s="1" t="s">
        <v>3634</v>
      </c>
      <c r="S3052" s="1" t="s">
        <v>10915</v>
      </c>
      <c r="T3052" s="1" t="s">
        <v>14955</v>
      </c>
    </row>
    <row r="3053" customHeight="1" spans="1:20">
      <c r="A3053" s="1" t="s">
        <v>14961</v>
      </c>
      <c r="B3053" s="1" t="s">
        <v>14962</v>
      </c>
      <c r="C3053" s="1" t="s">
        <v>14963</v>
      </c>
      <c r="D3053" s="1" t="e">
        <v>#N/A</v>
      </c>
      <c r="E3053" s="1" t="e">
        <f>VLOOKUP(C3053,'[1]批量查询-基础信息'!$A:$F,6,0)</f>
        <v>#N/A</v>
      </c>
      <c r="F3053" s="1" t="s">
        <v>12472</v>
      </c>
      <c r="G3053" s="1" t="s">
        <v>12473</v>
      </c>
      <c r="H3053" s="1" t="s">
        <v>12474</v>
      </c>
      <c r="I3053" s="1" t="s">
        <v>12474</v>
      </c>
      <c r="J3053" s="1" t="s">
        <v>28</v>
      </c>
      <c r="K3053" s="1" t="s">
        <v>28</v>
      </c>
      <c r="L3053" s="1" t="s">
        <v>28</v>
      </c>
      <c r="M3053" s="1" t="s">
        <v>28</v>
      </c>
      <c r="N3053" s="1" t="s">
        <v>2667</v>
      </c>
      <c r="O3053" s="1" t="s">
        <v>2667</v>
      </c>
      <c r="P3053" s="1" t="s">
        <v>14964</v>
      </c>
      <c r="Q3053" s="1" t="s">
        <v>14965</v>
      </c>
      <c r="R3053" s="1" t="s">
        <v>3634</v>
      </c>
      <c r="S3053" s="1" t="s">
        <v>10915</v>
      </c>
      <c r="T3053" s="1" t="s">
        <v>14966</v>
      </c>
    </row>
    <row r="3054" customHeight="1" spans="1:20">
      <c r="A3054" s="1" t="s">
        <v>14967</v>
      </c>
      <c r="B3054" s="1" t="s">
        <v>14968</v>
      </c>
      <c r="C3054" s="1" t="s">
        <v>14969</v>
      </c>
      <c r="D3054" s="1" t="s">
        <v>14970</v>
      </c>
      <c r="E3054" s="1" t="str">
        <f>VLOOKUP(C3054,'[1]批量查询-基础信息'!$A:$F,6,0)</f>
        <v>92431103MA4PBJM33N</v>
      </c>
      <c r="F3054" s="1" t="s">
        <v>12121</v>
      </c>
      <c r="G3054" s="1" t="s">
        <v>9509</v>
      </c>
      <c r="H3054" s="1" t="s">
        <v>12122</v>
      </c>
      <c r="I3054" s="1" t="s">
        <v>8318</v>
      </c>
      <c r="J3054" s="1" t="s">
        <v>12122</v>
      </c>
      <c r="K3054" s="1" t="s">
        <v>28</v>
      </c>
      <c r="L3054" s="1" t="s">
        <v>28</v>
      </c>
      <c r="M3054" s="1" t="s">
        <v>28</v>
      </c>
      <c r="N3054" s="1" t="s">
        <v>7099</v>
      </c>
      <c r="O3054" s="1" t="s">
        <v>7099</v>
      </c>
      <c r="P3054" s="1" t="s">
        <v>14971</v>
      </c>
      <c r="Q3054" s="1" t="s">
        <v>14972</v>
      </c>
      <c r="R3054" s="1" t="s">
        <v>3634</v>
      </c>
      <c r="S3054" s="1" t="s">
        <v>10915</v>
      </c>
      <c r="T3054" s="1" t="s">
        <v>14973</v>
      </c>
    </row>
    <row r="3055" customHeight="1" spans="1:20">
      <c r="A3055" s="1" t="s">
        <v>14974</v>
      </c>
      <c r="B3055" s="1" t="s">
        <v>14975</v>
      </c>
      <c r="C3055" s="1" t="s">
        <v>14976</v>
      </c>
      <c r="D3055" s="1" t="s">
        <v>14977</v>
      </c>
      <c r="E3055" s="1" t="str">
        <f>VLOOKUP(C3055,'[1]批量查询-基础信息'!$A:$F,6,0)</f>
        <v>91110108MA01WUHB2T</v>
      </c>
      <c r="F3055" s="1" t="s">
        <v>9508</v>
      </c>
      <c r="G3055" s="1" t="s">
        <v>9509</v>
      </c>
      <c r="H3055" s="1" t="s">
        <v>8977</v>
      </c>
      <c r="I3055" s="1" t="s">
        <v>8426</v>
      </c>
      <c r="J3055" s="1" t="s">
        <v>8836</v>
      </c>
      <c r="K3055" s="1" t="s">
        <v>8977</v>
      </c>
      <c r="L3055" s="1" t="s">
        <v>28</v>
      </c>
      <c r="M3055" s="1" t="s">
        <v>28</v>
      </c>
      <c r="N3055" s="1" t="s">
        <v>7432</v>
      </c>
      <c r="O3055" s="1" t="s">
        <v>7432</v>
      </c>
      <c r="P3055" s="1" t="s">
        <v>14978</v>
      </c>
      <c r="Q3055" s="1" t="s">
        <v>14979</v>
      </c>
      <c r="R3055" s="1" t="s">
        <v>3634</v>
      </c>
      <c r="S3055" s="1" t="s">
        <v>10915</v>
      </c>
      <c r="T3055" s="1" t="s">
        <v>14980</v>
      </c>
    </row>
    <row r="3056" customHeight="1" spans="1:20">
      <c r="A3056" s="1" t="s">
        <v>14981</v>
      </c>
      <c r="B3056" s="1" t="s">
        <v>14982</v>
      </c>
      <c r="C3056" s="1" t="s">
        <v>14983</v>
      </c>
      <c r="D3056" s="1" t="s">
        <v>14984</v>
      </c>
      <c r="E3056" s="1" t="str">
        <f>VLOOKUP(C3056,'[1]批量查询-基础信息'!$A:$F,6,0)</f>
        <v>91440300MA5G88YH1G</v>
      </c>
      <c r="F3056" s="1" t="s">
        <v>10915</v>
      </c>
      <c r="G3056" s="1" t="s">
        <v>11058</v>
      </c>
      <c r="H3056" s="1" t="s">
        <v>9770</v>
      </c>
      <c r="I3056" s="1" t="s">
        <v>8224</v>
      </c>
      <c r="J3056" s="1" t="s">
        <v>9770</v>
      </c>
      <c r="K3056" s="1" t="s">
        <v>28</v>
      </c>
      <c r="L3056" s="1" t="s">
        <v>28</v>
      </c>
      <c r="M3056" s="1" t="s">
        <v>28</v>
      </c>
      <c r="N3056" s="1" t="s">
        <v>3634</v>
      </c>
      <c r="O3056" s="1" t="s">
        <v>3634</v>
      </c>
      <c r="P3056" s="1" t="s">
        <v>14985</v>
      </c>
      <c r="Q3056" s="1" t="s">
        <v>14986</v>
      </c>
      <c r="R3056" s="1" t="s">
        <v>3634</v>
      </c>
      <c r="S3056" s="1" t="s">
        <v>10915</v>
      </c>
      <c r="T3056" s="1" t="s">
        <v>14987</v>
      </c>
    </row>
    <row r="3057" customHeight="1" spans="1:20">
      <c r="A3057" s="1" t="s">
        <v>14988</v>
      </c>
      <c r="B3057" s="1" t="s">
        <v>14989</v>
      </c>
      <c r="C3057" s="1" t="s">
        <v>14990</v>
      </c>
      <c r="D3057" s="1" t="s">
        <v>14991</v>
      </c>
      <c r="E3057" s="1" t="str">
        <f>VLOOKUP(C3057,'[1]批量查询-基础信息'!$A:$F,6,0)</f>
        <v>91440300MA5DMC211T</v>
      </c>
      <c r="F3057" s="1" t="s">
        <v>14204</v>
      </c>
      <c r="G3057" s="1" t="s">
        <v>10381</v>
      </c>
      <c r="H3057" s="1" t="s">
        <v>14205</v>
      </c>
      <c r="I3057" s="1" t="s">
        <v>14205</v>
      </c>
      <c r="J3057" s="1" t="s">
        <v>28</v>
      </c>
      <c r="K3057" s="1" t="s">
        <v>28</v>
      </c>
      <c r="L3057" s="1" t="s">
        <v>28</v>
      </c>
      <c r="M3057" s="1" t="s">
        <v>28</v>
      </c>
      <c r="N3057" s="1" t="s">
        <v>14206</v>
      </c>
      <c r="O3057" s="1" t="s">
        <v>14206</v>
      </c>
      <c r="P3057" s="1" t="s">
        <v>14992</v>
      </c>
      <c r="Q3057" s="1" t="s">
        <v>14993</v>
      </c>
      <c r="R3057" s="1" t="s">
        <v>3634</v>
      </c>
      <c r="S3057" s="1" t="s">
        <v>10915</v>
      </c>
      <c r="T3057" s="1" t="s">
        <v>14994</v>
      </c>
    </row>
    <row r="3058" customHeight="1" spans="1:20">
      <c r="A3058" s="1" t="s">
        <v>14995</v>
      </c>
      <c r="B3058" s="1" t="s">
        <v>14996</v>
      </c>
      <c r="C3058" s="1" t="s">
        <v>14997</v>
      </c>
      <c r="D3058" s="1" t="s">
        <v>14998</v>
      </c>
      <c r="E3058" s="1" t="str">
        <f>VLOOKUP(C3058,'[1]批量查询-基础信息'!$A:$F,6,0)</f>
        <v>92520115MAAJM10PX2</v>
      </c>
      <c r="F3058" s="1" t="s">
        <v>14235</v>
      </c>
      <c r="G3058" s="1" t="s">
        <v>8612</v>
      </c>
      <c r="H3058" s="1" t="s">
        <v>14236</v>
      </c>
      <c r="I3058" s="1" t="s">
        <v>8237</v>
      </c>
      <c r="J3058" s="1" t="s">
        <v>8238</v>
      </c>
      <c r="K3058" s="1" t="s">
        <v>14236</v>
      </c>
      <c r="L3058" s="1" t="s">
        <v>28</v>
      </c>
      <c r="M3058" s="1" t="s">
        <v>28</v>
      </c>
      <c r="N3058" s="1" t="s">
        <v>14237</v>
      </c>
      <c r="O3058" s="1" t="s">
        <v>14237</v>
      </c>
      <c r="P3058" s="1" t="s">
        <v>14999</v>
      </c>
      <c r="Q3058" s="1" t="s">
        <v>15000</v>
      </c>
      <c r="R3058" s="1" t="s">
        <v>3634</v>
      </c>
      <c r="S3058" s="1" t="s">
        <v>10915</v>
      </c>
      <c r="T3058" s="1" t="s">
        <v>15001</v>
      </c>
    </row>
    <row r="3059" customHeight="1" spans="1:20">
      <c r="A3059" s="1" t="s">
        <v>15002</v>
      </c>
      <c r="B3059" s="1" t="s">
        <v>15003</v>
      </c>
      <c r="C3059" s="1" t="s">
        <v>15004</v>
      </c>
      <c r="D3059" s="1" t="s">
        <v>15005</v>
      </c>
      <c r="E3059" s="1" t="str">
        <f>VLOOKUP(C3059,'[1]批量查询-基础信息'!$A:$F,6,0)</f>
        <v>91440101MA5CPURFX0</v>
      </c>
      <c r="F3059" s="1" t="s">
        <v>12314</v>
      </c>
      <c r="G3059" s="1" t="s">
        <v>9420</v>
      </c>
      <c r="H3059" s="1" t="s">
        <v>9374</v>
      </c>
      <c r="I3059" s="1" t="s">
        <v>8237</v>
      </c>
      <c r="J3059" s="1" t="s">
        <v>8238</v>
      </c>
      <c r="K3059" s="1" t="s">
        <v>9374</v>
      </c>
      <c r="L3059" s="1" t="s">
        <v>28</v>
      </c>
      <c r="M3059" s="1" t="s">
        <v>28</v>
      </c>
      <c r="N3059" s="1" t="s">
        <v>2865</v>
      </c>
      <c r="O3059" s="1" t="s">
        <v>2865</v>
      </c>
      <c r="P3059" s="1" t="s">
        <v>15006</v>
      </c>
      <c r="Q3059" s="1" t="s">
        <v>15007</v>
      </c>
      <c r="R3059" s="1" t="s">
        <v>3634</v>
      </c>
      <c r="S3059" s="1" t="s">
        <v>10915</v>
      </c>
      <c r="T3059" s="1" t="s">
        <v>15008</v>
      </c>
    </row>
    <row r="3060" customHeight="1" spans="1:20">
      <c r="A3060" s="1" t="s">
        <v>15009</v>
      </c>
      <c r="B3060" s="1" t="s">
        <v>15010</v>
      </c>
      <c r="C3060" s="1" t="s">
        <v>15011</v>
      </c>
      <c r="D3060" s="1" t="s">
        <v>15012</v>
      </c>
      <c r="E3060" s="1" t="str">
        <f>VLOOKUP(C3060,'[1]批量查询-基础信息'!$A:$F,6,0)</f>
        <v>91440300MA5G5F0RXG</v>
      </c>
      <c r="F3060" s="1" t="s">
        <v>8252</v>
      </c>
      <c r="G3060" s="1" t="s">
        <v>8253</v>
      </c>
      <c r="H3060" s="1" t="s">
        <v>8236</v>
      </c>
      <c r="I3060" s="1" t="s">
        <v>8237</v>
      </c>
      <c r="J3060" s="1" t="s">
        <v>8238</v>
      </c>
      <c r="K3060" s="1" t="s">
        <v>8236</v>
      </c>
      <c r="L3060" s="1" t="s">
        <v>28</v>
      </c>
      <c r="M3060" s="1" t="s">
        <v>28</v>
      </c>
      <c r="N3060" s="1" t="s">
        <v>8254</v>
      </c>
      <c r="O3060" s="1" t="s">
        <v>8254</v>
      </c>
      <c r="P3060" s="1" t="s">
        <v>15013</v>
      </c>
      <c r="Q3060" s="1" t="s">
        <v>15014</v>
      </c>
      <c r="R3060" s="1" t="s">
        <v>3634</v>
      </c>
      <c r="S3060" s="1" t="s">
        <v>10915</v>
      </c>
      <c r="T3060" s="1" t="s">
        <v>15015</v>
      </c>
    </row>
    <row r="3061" customHeight="1" spans="1:20">
      <c r="A3061" s="1" t="s">
        <v>15016</v>
      </c>
      <c r="B3061" s="1" t="s">
        <v>15017</v>
      </c>
      <c r="C3061" s="1" t="s">
        <v>15018</v>
      </c>
      <c r="D3061" s="1" t="s">
        <v>15019</v>
      </c>
      <c r="E3061" s="1" t="str">
        <f>VLOOKUP(C3061,'[1]批量查询-基础信息'!$A:$F,6,0)</f>
        <v>91310230MA1JUHLN89</v>
      </c>
      <c r="F3061" s="1" t="s">
        <v>14889</v>
      </c>
      <c r="G3061" s="1" t="s">
        <v>12180</v>
      </c>
      <c r="H3061" s="1" t="s">
        <v>9770</v>
      </c>
      <c r="I3061" s="1" t="s">
        <v>8224</v>
      </c>
      <c r="J3061" s="1" t="s">
        <v>9770</v>
      </c>
      <c r="K3061" s="1" t="s">
        <v>28</v>
      </c>
      <c r="L3061" s="1" t="s">
        <v>28</v>
      </c>
      <c r="M3061" s="1" t="s">
        <v>28</v>
      </c>
      <c r="N3061" s="1" t="s">
        <v>14890</v>
      </c>
      <c r="O3061" s="1" t="s">
        <v>14890</v>
      </c>
      <c r="P3061" s="1" t="s">
        <v>15020</v>
      </c>
      <c r="Q3061" s="1" t="s">
        <v>15021</v>
      </c>
      <c r="R3061" s="1" t="s">
        <v>3634</v>
      </c>
      <c r="S3061" s="1" t="s">
        <v>10915</v>
      </c>
      <c r="T3061" s="1" t="s">
        <v>15022</v>
      </c>
    </row>
    <row r="3062" customHeight="1" spans="1:20">
      <c r="A3062" s="1" t="s">
        <v>15023</v>
      </c>
      <c r="B3062" s="1" t="s">
        <v>15024</v>
      </c>
      <c r="C3062" s="1" t="s">
        <v>15025</v>
      </c>
      <c r="D3062" s="1" t="s">
        <v>15026</v>
      </c>
      <c r="E3062" s="1" t="str">
        <f>VLOOKUP(C3062,'[1]批量查询-基础信息'!$A:$F,6,0)</f>
        <v>91430400MA4PU7GQ4A</v>
      </c>
      <c r="F3062" s="1" t="s">
        <v>14889</v>
      </c>
      <c r="G3062" s="1" t="s">
        <v>12180</v>
      </c>
      <c r="H3062" s="1" t="s">
        <v>9770</v>
      </c>
      <c r="I3062" s="1" t="s">
        <v>8224</v>
      </c>
      <c r="J3062" s="1" t="s">
        <v>9770</v>
      </c>
      <c r="K3062" s="1" t="s">
        <v>28</v>
      </c>
      <c r="L3062" s="1" t="s">
        <v>28</v>
      </c>
      <c r="M3062" s="1" t="s">
        <v>28</v>
      </c>
      <c r="N3062" s="1" t="s">
        <v>14890</v>
      </c>
      <c r="O3062" s="1" t="s">
        <v>14890</v>
      </c>
      <c r="P3062" s="1" t="s">
        <v>15027</v>
      </c>
      <c r="Q3062" s="1" t="s">
        <v>15028</v>
      </c>
      <c r="R3062" s="1" t="s">
        <v>3634</v>
      </c>
      <c r="S3062" s="1" t="s">
        <v>10915</v>
      </c>
      <c r="T3062" s="1" t="s">
        <v>15029</v>
      </c>
    </row>
    <row r="3063" customHeight="1" spans="1:20">
      <c r="A3063" s="1" t="s">
        <v>15030</v>
      </c>
      <c r="B3063" s="1" t="s">
        <v>15031</v>
      </c>
      <c r="C3063" s="1" t="s">
        <v>15032</v>
      </c>
      <c r="D3063" s="1" t="s">
        <v>15033</v>
      </c>
      <c r="E3063" s="1" t="str">
        <f>VLOOKUP(C3063,'[1]批量查询-基础信息'!$A:$F,6,0)</f>
        <v>91450100MABT9RNR3W</v>
      </c>
      <c r="F3063" s="1" t="s">
        <v>14889</v>
      </c>
      <c r="G3063" s="1" t="s">
        <v>12180</v>
      </c>
      <c r="H3063" s="1" t="s">
        <v>9770</v>
      </c>
      <c r="I3063" s="1" t="s">
        <v>8224</v>
      </c>
      <c r="J3063" s="1" t="s">
        <v>9770</v>
      </c>
      <c r="K3063" s="1" t="s">
        <v>28</v>
      </c>
      <c r="L3063" s="1" t="s">
        <v>28</v>
      </c>
      <c r="M3063" s="1" t="s">
        <v>28</v>
      </c>
      <c r="N3063" s="1" t="s">
        <v>14890</v>
      </c>
      <c r="O3063" s="1" t="s">
        <v>14890</v>
      </c>
      <c r="P3063" s="1" t="s">
        <v>15034</v>
      </c>
      <c r="Q3063" s="1" t="s">
        <v>15035</v>
      </c>
      <c r="R3063" s="1" t="s">
        <v>3634</v>
      </c>
      <c r="S3063" s="1" t="s">
        <v>10915</v>
      </c>
      <c r="T3063" s="1" t="s">
        <v>15036</v>
      </c>
    </row>
    <row r="3064" customHeight="1" spans="1:20">
      <c r="A3064" s="1" t="s">
        <v>15037</v>
      </c>
      <c r="B3064" s="1" t="s">
        <v>15038</v>
      </c>
      <c r="C3064" s="1" t="s">
        <v>15039</v>
      </c>
      <c r="D3064" s="1" t="s">
        <v>15040</v>
      </c>
      <c r="E3064" s="1" t="str">
        <f>VLOOKUP(C3064,'[1]批量查询-基础信息'!$A:$F,6,0)</f>
        <v>91420100MA4KTDB579</v>
      </c>
      <c r="F3064" s="1" t="s">
        <v>13344</v>
      </c>
      <c r="G3064" s="1" t="s">
        <v>13345</v>
      </c>
      <c r="H3064" s="1" t="s">
        <v>9437</v>
      </c>
      <c r="I3064" s="1" t="s">
        <v>8237</v>
      </c>
      <c r="J3064" s="1" t="s">
        <v>9437</v>
      </c>
      <c r="K3064" s="1" t="s">
        <v>28</v>
      </c>
      <c r="L3064" s="1" t="s">
        <v>28</v>
      </c>
      <c r="M3064" s="1" t="s">
        <v>28</v>
      </c>
      <c r="N3064" s="1" t="s">
        <v>13346</v>
      </c>
      <c r="O3064" s="1" t="s">
        <v>13346</v>
      </c>
      <c r="P3064" s="1" t="s">
        <v>15041</v>
      </c>
      <c r="Q3064" s="1" t="s">
        <v>15042</v>
      </c>
      <c r="R3064" s="1" t="s">
        <v>3634</v>
      </c>
      <c r="S3064" s="1" t="s">
        <v>10915</v>
      </c>
      <c r="T3064" s="1" t="s">
        <v>15043</v>
      </c>
    </row>
    <row r="3065" customHeight="1" spans="1:20">
      <c r="A3065" s="1" t="s">
        <v>15044</v>
      </c>
      <c r="B3065" s="1" t="s">
        <v>15045</v>
      </c>
      <c r="C3065" s="1" t="s">
        <v>15046</v>
      </c>
      <c r="D3065" s="1" t="s">
        <v>15047</v>
      </c>
      <c r="E3065" s="1" t="str">
        <f>VLOOKUP(C3065,'[1]批量查询-基础信息'!$A:$F,6,0)</f>
        <v>91420100271983803Q</v>
      </c>
      <c r="F3065" s="1" t="s">
        <v>10915</v>
      </c>
      <c r="G3065" s="1" t="s">
        <v>11058</v>
      </c>
      <c r="H3065" s="1" t="s">
        <v>9770</v>
      </c>
      <c r="I3065" s="1" t="s">
        <v>8224</v>
      </c>
      <c r="J3065" s="1" t="s">
        <v>9770</v>
      </c>
      <c r="K3065" s="1" t="s">
        <v>28</v>
      </c>
      <c r="L3065" s="1" t="s">
        <v>28</v>
      </c>
      <c r="M3065" s="1" t="s">
        <v>28</v>
      </c>
      <c r="N3065" s="1" t="s">
        <v>3634</v>
      </c>
      <c r="O3065" s="1" t="s">
        <v>3634</v>
      </c>
      <c r="P3065" s="1" t="s">
        <v>15048</v>
      </c>
      <c r="Q3065" s="1" t="s">
        <v>15049</v>
      </c>
      <c r="R3065" s="1" t="s">
        <v>3634</v>
      </c>
      <c r="S3065" s="1" t="s">
        <v>10915</v>
      </c>
      <c r="T3065" s="1" t="s">
        <v>15050</v>
      </c>
    </row>
    <row r="3066" customHeight="1" spans="1:20">
      <c r="A3066" s="1" t="s">
        <v>15051</v>
      </c>
      <c r="B3066" s="1" t="s">
        <v>15052</v>
      </c>
      <c r="C3066" s="1" t="s">
        <v>15053</v>
      </c>
      <c r="D3066" s="1" t="s">
        <v>15054</v>
      </c>
      <c r="E3066" s="1" t="str">
        <f>VLOOKUP(C3066,'[1]批量查询-基础信息'!$A:$F,6,0)</f>
        <v>91420100086645634M</v>
      </c>
      <c r="F3066" s="1" t="s">
        <v>10915</v>
      </c>
      <c r="G3066" s="1" t="s">
        <v>11058</v>
      </c>
      <c r="H3066" s="1" t="s">
        <v>9770</v>
      </c>
      <c r="I3066" s="1" t="s">
        <v>8224</v>
      </c>
      <c r="J3066" s="1" t="s">
        <v>9770</v>
      </c>
      <c r="K3066" s="1" t="s">
        <v>28</v>
      </c>
      <c r="L3066" s="1" t="s">
        <v>28</v>
      </c>
      <c r="M3066" s="1" t="s">
        <v>28</v>
      </c>
      <c r="N3066" s="1" t="s">
        <v>3634</v>
      </c>
      <c r="O3066" s="1" t="s">
        <v>3634</v>
      </c>
      <c r="P3066" s="1" t="s">
        <v>15055</v>
      </c>
      <c r="Q3066" s="1" t="s">
        <v>15056</v>
      </c>
      <c r="R3066" s="1" t="s">
        <v>3634</v>
      </c>
      <c r="S3066" s="1" t="s">
        <v>10915</v>
      </c>
      <c r="T3066" s="1" t="s">
        <v>15057</v>
      </c>
    </row>
    <row r="3067" customHeight="1" spans="1:20">
      <c r="A3067" s="1" t="s">
        <v>15058</v>
      </c>
      <c r="B3067" s="1" t="s">
        <v>15059</v>
      </c>
      <c r="C3067" s="1" t="s">
        <v>15060</v>
      </c>
      <c r="D3067" s="1" t="s">
        <v>15061</v>
      </c>
      <c r="E3067" s="1" t="str">
        <f>VLOOKUP(C3067,'[1]批量查询-基础信息'!$A:$F,6,0)</f>
        <v>91110108MA01ELBA3U</v>
      </c>
      <c r="F3067" s="1" t="s">
        <v>13344</v>
      </c>
      <c r="G3067" s="1" t="s">
        <v>13345</v>
      </c>
      <c r="H3067" s="1" t="s">
        <v>9437</v>
      </c>
      <c r="I3067" s="1" t="s">
        <v>8237</v>
      </c>
      <c r="J3067" s="1" t="s">
        <v>9437</v>
      </c>
      <c r="K3067" s="1" t="s">
        <v>28</v>
      </c>
      <c r="L3067" s="1" t="s">
        <v>28</v>
      </c>
      <c r="M3067" s="1" t="s">
        <v>28</v>
      </c>
      <c r="N3067" s="1" t="s">
        <v>13346</v>
      </c>
      <c r="O3067" s="1" t="s">
        <v>13346</v>
      </c>
      <c r="P3067" s="1" t="s">
        <v>15062</v>
      </c>
      <c r="Q3067" s="1" t="s">
        <v>15063</v>
      </c>
      <c r="R3067" s="1" t="s">
        <v>3634</v>
      </c>
      <c r="S3067" s="1" t="s">
        <v>10915</v>
      </c>
      <c r="T3067" s="1" t="s">
        <v>15064</v>
      </c>
    </row>
    <row r="3068" customHeight="1" spans="1:20">
      <c r="A3068" s="1" t="s">
        <v>15065</v>
      </c>
      <c r="B3068" s="1" t="s">
        <v>15066</v>
      </c>
      <c r="C3068" s="1" t="s">
        <v>15067</v>
      </c>
      <c r="D3068" s="1" t="s">
        <v>15068</v>
      </c>
      <c r="E3068" s="1" t="str">
        <f>VLOOKUP(C3068,'[1]批量查询-基础信息'!$A:$F,6,0)</f>
        <v>91330108MA28N8C79C</v>
      </c>
      <c r="F3068" s="1" t="s">
        <v>13333</v>
      </c>
      <c r="G3068" s="1" t="s">
        <v>13334</v>
      </c>
      <c r="H3068" s="1" t="s">
        <v>13335</v>
      </c>
      <c r="I3068" s="1" t="s">
        <v>8587</v>
      </c>
      <c r="J3068" s="1" t="s">
        <v>13335</v>
      </c>
      <c r="K3068" s="1" t="s">
        <v>28</v>
      </c>
      <c r="L3068" s="1" t="s">
        <v>28</v>
      </c>
      <c r="M3068" s="1" t="s">
        <v>28</v>
      </c>
      <c r="N3068" s="1" t="s">
        <v>13336</v>
      </c>
      <c r="O3068" s="1" t="s">
        <v>13336</v>
      </c>
      <c r="P3068" s="1" t="s">
        <v>15069</v>
      </c>
      <c r="Q3068" s="1" t="s">
        <v>15070</v>
      </c>
      <c r="R3068" s="1" t="s">
        <v>3634</v>
      </c>
      <c r="S3068" s="1" t="s">
        <v>10915</v>
      </c>
      <c r="T3068" s="1" t="s">
        <v>15071</v>
      </c>
    </row>
    <row r="3069" customHeight="1" spans="1:20">
      <c r="A3069" s="1" t="s">
        <v>15072</v>
      </c>
      <c r="B3069" s="1" t="s">
        <v>15073</v>
      </c>
      <c r="C3069" s="1" t="s">
        <v>15074</v>
      </c>
      <c r="D3069" s="1" t="s">
        <v>15075</v>
      </c>
      <c r="E3069" s="1" t="str">
        <f>VLOOKUP(C3069,'[1]批量查询-基础信息'!$A:$F,6,0)</f>
        <v>91640100MA76MXJP0H</v>
      </c>
      <c r="F3069" s="1" t="s">
        <v>13333</v>
      </c>
      <c r="G3069" s="1" t="s">
        <v>13334</v>
      </c>
      <c r="H3069" s="1" t="s">
        <v>13335</v>
      </c>
      <c r="I3069" s="1" t="s">
        <v>8587</v>
      </c>
      <c r="J3069" s="1" t="s">
        <v>13335</v>
      </c>
      <c r="K3069" s="1" t="s">
        <v>28</v>
      </c>
      <c r="L3069" s="1" t="s">
        <v>28</v>
      </c>
      <c r="M3069" s="1" t="s">
        <v>28</v>
      </c>
      <c r="N3069" s="1" t="s">
        <v>13336</v>
      </c>
      <c r="O3069" s="1" t="s">
        <v>13336</v>
      </c>
      <c r="P3069" s="1" t="s">
        <v>15076</v>
      </c>
      <c r="Q3069" s="1" t="s">
        <v>15077</v>
      </c>
      <c r="R3069" s="1" t="s">
        <v>3634</v>
      </c>
      <c r="S3069" s="1" t="s">
        <v>10915</v>
      </c>
      <c r="T3069" s="1" t="s">
        <v>15078</v>
      </c>
    </row>
    <row r="3070" customHeight="1" spans="1:20">
      <c r="A3070" s="1" t="s">
        <v>15079</v>
      </c>
      <c r="B3070" s="1" t="s">
        <v>15080</v>
      </c>
      <c r="C3070" s="1" t="s">
        <v>15081</v>
      </c>
      <c r="D3070" s="1" t="s">
        <v>15082</v>
      </c>
      <c r="E3070" s="1" t="str">
        <f>VLOOKUP(C3070,'[1]批量查询-基础信息'!$A:$F,6,0)</f>
        <v>91420111MA4L0NFCXK</v>
      </c>
      <c r="F3070" s="1" t="s">
        <v>12850</v>
      </c>
      <c r="G3070" s="1" t="s">
        <v>11079</v>
      </c>
      <c r="H3070" s="1" t="s">
        <v>11193</v>
      </c>
      <c r="I3070" s="1" t="s">
        <v>8237</v>
      </c>
      <c r="J3070" s="1" t="s">
        <v>8238</v>
      </c>
      <c r="K3070" s="1" t="s">
        <v>11193</v>
      </c>
      <c r="L3070" s="1" t="s">
        <v>28</v>
      </c>
      <c r="M3070" s="1" t="s">
        <v>28</v>
      </c>
      <c r="N3070" s="1" t="s">
        <v>12851</v>
      </c>
      <c r="O3070" s="1" t="s">
        <v>12851</v>
      </c>
      <c r="P3070" s="1" t="s">
        <v>15083</v>
      </c>
      <c r="Q3070" s="1" t="s">
        <v>15084</v>
      </c>
      <c r="R3070" s="1" t="s">
        <v>3634</v>
      </c>
      <c r="S3070" s="1" t="s">
        <v>10915</v>
      </c>
      <c r="T3070" s="1" t="s">
        <v>15085</v>
      </c>
    </row>
    <row r="3071" customHeight="1" spans="1:20">
      <c r="A3071" s="1" t="s">
        <v>15086</v>
      </c>
      <c r="B3071" s="1" t="s">
        <v>15087</v>
      </c>
      <c r="C3071" s="1" t="s">
        <v>15088</v>
      </c>
      <c r="D3071" s="1" t="s">
        <v>15089</v>
      </c>
      <c r="E3071" s="1" t="str">
        <f>VLOOKUP(C3071,'[1]批量查询-基础信息'!$A:$F,6,0)</f>
        <v>91141124MA0MB7H711</v>
      </c>
      <c r="F3071" s="1" t="s">
        <v>9508</v>
      </c>
      <c r="G3071" s="1" t="s">
        <v>9509</v>
      </c>
      <c r="H3071" s="1" t="s">
        <v>8977</v>
      </c>
      <c r="I3071" s="1" t="s">
        <v>8426</v>
      </c>
      <c r="J3071" s="1" t="s">
        <v>8836</v>
      </c>
      <c r="K3071" s="1" t="s">
        <v>8977</v>
      </c>
      <c r="L3071" s="1" t="s">
        <v>28</v>
      </c>
      <c r="M3071" s="1" t="s">
        <v>28</v>
      </c>
      <c r="N3071" s="1" t="s">
        <v>7432</v>
      </c>
      <c r="O3071" s="1" t="s">
        <v>7432</v>
      </c>
      <c r="P3071" s="1" t="s">
        <v>15090</v>
      </c>
      <c r="Q3071" s="1" t="s">
        <v>15091</v>
      </c>
      <c r="R3071" s="1" t="s">
        <v>3634</v>
      </c>
      <c r="S3071" s="1" t="s">
        <v>10915</v>
      </c>
      <c r="T3071" s="1" t="s">
        <v>15092</v>
      </c>
    </row>
    <row r="3072" customHeight="1" spans="1:20">
      <c r="A3072" s="1" t="s">
        <v>15093</v>
      </c>
      <c r="B3072" s="1" t="s">
        <v>15094</v>
      </c>
      <c r="C3072" s="1" t="s">
        <v>15095</v>
      </c>
      <c r="D3072" s="1" t="s">
        <v>15096</v>
      </c>
      <c r="E3072" s="1" t="str">
        <f>VLOOKUP(C3072,'[1]批量查询-基础信息'!$A:$F,6,0)</f>
        <v>91330110MABQL5CD1H</v>
      </c>
      <c r="F3072" s="1" t="s">
        <v>13333</v>
      </c>
      <c r="G3072" s="1" t="s">
        <v>13334</v>
      </c>
      <c r="H3072" s="1" t="s">
        <v>13335</v>
      </c>
      <c r="I3072" s="1" t="s">
        <v>8587</v>
      </c>
      <c r="J3072" s="1" t="s">
        <v>13335</v>
      </c>
      <c r="K3072" s="1" t="s">
        <v>28</v>
      </c>
      <c r="L3072" s="1" t="s">
        <v>28</v>
      </c>
      <c r="M3072" s="1" t="s">
        <v>28</v>
      </c>
      <c r="N3072" s="1" t="s">
        <v>13336</v>
      </c>
      <c r="O3072" s="1" t="s">
        <v>13336</v>
      </c>
      <c r="P3072" s="1" t="s">
        <v>15097</v>
      </c>
      <c r="Q3072" s="1" t="s">
        <v>15098</v>
      </c>
      <c r="R3072" s="1" t="s">
        <v>3634</v>
      </c>
      <c r="S3072" s="1" t="s">
        <v>10915</v>
      </c>
      <c r="T3072" s="1" t="s">
        <v>15099</v>
      </c>
    </row>
    <row r="3073" customHeight="1" spans="1:20">
      <c r="A3073" s="1" t="s">
        <v>15100</v>
      </c>
      <c r="B3073" s="1" t="s">
        <v>15101</v>
      </c>
      <c r="C3073" s="1" t="s">
        <v>15102</v>
      </c>
      <c r="D3073" s="1" t="s">
        <v>15103</v>
      </c>
      <c r="E3073" s="1" t="str">
        <f>VLOOKUP(C3073,'[1]批量查询-基础信息'!$A:$F,6,0)</f>
        <v>91371523MA94JEQJXF</v>
      </c>
      <c r="F3073" s="1" t="s">
        <v>13333</v>
      </c>
      <c r="G3073" s="1" t="s">
        <v>13334</v>
      </c>
      <c r="H3073" s="1" t="s">
        <v>13335</v>
      </c>
      <c r="I3073" s="1" t="s">
        <v>8587</v>
      </c>
      <c r="J3073" s="1" t="s">
        <v>13335</v>
      </c>
      <c r="K3073" s="1" t="s">
        <v>28</v>
      </c>
      <c r="L3073" s="1" t="s">
        <v>28</v>
      </c>
      <c r="M3073" s="1" t="s">
        <v>28</v>
      </c>
      <c r="N3073" s="1" t="s">
        <v>13336</v>
      </c>
      <c r="O3073" s="1" t="s">
        <v>13336</v>
      </c>
      <c r="P3073" s="1" t="s">
        <v>15104</v>
      </c>
      <c r="Q3073" s="1" t="s">
        <v>15105</v>
      </c>
      <c r="R3073" s="1" t="s">
        <v>3634</v>
      </c>
      <c r="S3073" s="1" t="s">
        <v>10915</v>
      </c>
      <c r="T3073" s="1" t="s">
        <v>15106</v>
      </c>
    </row>
    <row r="3074" customHeight="1" spans="1:20">
      <c r="A3074" s="1" t="s">
        <v>15107</v>
      </c>
      <c r="B3074" s="1" t="s">
        <v>15108</v>
      </c>
      <c r="C3074" s="1" t="s">
        <v>15109</v>
      </c>
      <c r="D3074" s="1" t="s">
        <v>15110</v>
      </c>
      <c r="E3074" s="1" t="str">
        <f>VLOOKUP(C3074,'[1]批量查询-基础信息'!$A:$F,6,0)</f>
        <v>91110108MABQW8AF3G</v>
      </c>
      <c r="F3074" s="1" t="s">
        <v>8715</v>
      </c>
      <c r="G3074" s="1" t="s">
        <v>8716</v>
      </c>
      <c r="H3074" s="1" t="s">
        <v>8717</v>
      </c>
      <c r="I3074" s="1" t="s">
        <v>8587</v>
      </c>
      <c r="J3074" s="1" t="s">
        <v>8718</v>
      </c>
      <c r="K3074" s="1" t="s">
        <v>8717</v>
      </c>
      <c r="L3074" s="1" t="s">
        <v>28</v>
      </c>
      <c r="M3074" s="1" t="s">
        <v>28</v>
      </c>
      <c r="N3074" s="1" t="s">
        <v>8719</v>
      </c>
      <c r="O3074" s="1" t="s">
        <v>8719</v>
      </c>
      <c r="P3074" s="1" t="s">
        <v>15111</v>
      </c>
      <c r="Q3074" s="1" t="s">
        <v>15112</v>
      </c>
      <c r="R3074" s="1" t="s">
        <v>3634</v>
      </c>
      <c r="S3074" s="1" t="s">
        <v>10915</v>
      </c>
      <c r="T3074" s="1" t="s">
        <v>15113</v>
      </c>
    </row>
    <row r="3075" customHeight="1" spans="1:20">
      <c r="A3075" s="1" t="s">
        <v>15114</v>
      </c>
      <c r="B3075" s="1" t="s">
        <v>15115</v>
      </c>
      <c r="C3075" s="1" t="s">
        <v>15116</v>
      </c>
      <c r="D3075" s="1" t="s">
        <v>15117</v>
      </c>
      <c r="E3075" s="1" t="str">
        <f>VLOOKUP(C3075,'[1]批量查询-基础信息'!$A:$F,6,0)</f>
        <v>91330103MA2KHGYX1P</v>
      </c>
      <c r="F3075" s="1" t="s">
        <v>13333</v>
      </c>
      <c r="G3075" s="1" t="s">
        <v>13334</v>
      </c>
      <c r="H3075" s="1" t="s">
        <v>13335</v>
      </c>
      <c r="I3075" s="1" t="s">
        <v>8587</v>
      </c>
      <c r="J3075" s="1" t="s">
        <v>13335</v>
      </c>
      <c r="K3075" s="1" t="s">
        <v>28</v>
      </c>
      <c r="L3075" s="1" t="s">
        <v>28</v>
      </c>
      <c r="M3075" s="1" t="s">
        <v>28</v>
      </c>
      <c r="N3075" s="1" t="s">
        <v>13336</v>
      </c>
      <c r="O3075" s="1" t="s">
        <v>13336</v>
      </c>
      <c r="P3075" s="1" t="s">
        <v>15118</v>
      </c>
      <c r="Q3075" s="1" t="s">
        <v>15119</v>
      </c>
      <c r="R3075" s="1" t="s">
        <v>3634</v>
      </c>
      <c r="S3075" s="1" t="s">
        <v>10915</v>
      </c>
      <c r="T3075" s="1" t="s">
        <v>15120</v>
      </c>
    </row>
    <row r="3076" customHeight="1" spans="1:20">
      <c r="A3076" s="1" t="s">
        <v>15121</v>
      </c>
      <c r="B3076" s="1" t="s">
        <v>15122</v>
      </c>
      <c r="C3076" s="1" t="s">
        <v>15123</v>
      </c>
      <c r="D3076" s="1" t="s">
        <v>15124</v>
      </c>
      <c r="E3076" s="1" t="str">
        <f>VLOOKUP(C3076,'[1]批量查询-基础信息'!$A:$F,6,0)</f>
        <v>91230202MA7G3WGL1G</v>
      </c>
      <c r="F3076" s="1" t="s">
        <v>13333</v>
      </c>
      <c r="G3076" s="1" t="s">
        <v>13334</v>
      </c>
      <c r="H3076" s="1" t="s">
        <v>13335</v>
      </c>
      <c r="I3076" s="1" t="s">
        <v>8587</v>
      </c>
      <c r="J3076" s="1" t="s">
        <v>13335</v>
      </c>
      <c r="K3076" s="1" t="s">
        <v>28</v>
      </c>
      <c r="L3076" s="1" t="s">
        <v>28</v>
      </c>
      <c r="M3076" s="1" t="s">
        <v>28</v>
      </c>
      <c r="N3076" s="1" t="s">
        <v>13336</v>
      </c>
      <c r="O3076" s="1" t="s">
        <v>13336</v>
      </c>
      <c r="P3076" s="1" t="s">
        <v>15125</v>
      </c>
      <c r="Q3076" s="1" t="s">
        <v>15126</v>
      </c>
      <c r="R3076" s="1" t="s">
        <v>3634</v>
      </c>
      <c r="S3076" s="1" t="s">
        <v>10915</v>
      </c>
      <c r="T3076" s="1" t="s">
        <v>15127</v>
      </c>
    </row>
    <row r="3077" customHeight="1" spans="1:20">
      <c r="A3077" s="1" t="s">
        <v>15128</v>
      </c>
      <c r="B3077" s="1" t="s">
        <v>15129</v>
      </c>
      <c r="C3077" s="1" t="s">
        <v>15130</v>
      </c>
      <c r="D3077" s="1" t="s">
        <v>15131</v>
      </c>
      <c r="E3077" s="1" t="str">
        <f>VLOOKUP(C3077,'[1]批量查询-基础信息'!$A:$F,6,0)</f>
        <v>91211103MA0YND324A</v>
      </c>
      <c r="F3077" s="1" t="s">
        <v>13333</v>
      </c>
      <c r="G3077" s="1" t="s">
        <v>13334</v>
      </c>
      <c r="H3077" s="1" t="s">
        <v>13335</v>
      </c>
      <c r="I3077" s="1" t="s">
        <v>8587</v>
      </c>
      <c r="J3077" s="1" t="s">
        <v>13335</v>
      </c>
      <c r="K3077" s="1" t="s">
        <v>28</v>
      </c>
      <c r="L3077" s="1" t="s">
        <v>28</v>
      </c>
      <c r="M3077" s="1" t="s">
        <v>28</v>
      </c>
      <c r="N3077" s="1" t="s">
        <v>13336</v>
      </c>
      <c r="O3077" s="1" t="s">
        <v>13336</v>
      </c>
      <c r="P3077" s="1" t="s">
        <v>15132</v>
      </c>
      <c r="Q3077" s="1" t="s">
        <v>15133</v>
      </c>
      <c r="R3077" s="1" t="s">
        <v>3634</v>
      </c>
      <c r="S3077" s="1" t="s">
        <v>10915</v>
      </c>
      <c r="T3077" s="1" t="s">
        <v>15134</v>
      </c>
    </row>
    <row r="3078" customHeight="1" spans="1:20">
      <c r="A3078" s="1" t="s">
        <v>15135</v>
      </c>
      <c r="B3078" s="1" t="s">
        <v>15136</v>
      </c>
      <c r="C3078" s="1" t="s">
        <v>15137</v>
      </c>
      <c r="D3078" s="1" t="s">
        <v>15138</v>
      </c>
      <c r="E3078" s="1" t="str">
        <f>VLOOKUP(C3078,'[1]批量查询-基础信息'!$A:$F,6,0)</f>
        <v>91330523MA2D4DLW54</v>
      </c>
      <c r="F3078" s="1" t="s">
        <v>13333</v>
      </c>
      <c r="G3078" s="1" t="s">
        <v>13334</v>
      </c>
      <c r="H3078" s="1" t="s">
        <v>13335</v>
      </c>
      <c r="I3078" s="1" t="s">
        <v>8587</v>
      </c>
      <c r="J3078" s="1" t="s">
        <v>13335</v>
      </c>
      <c r="K3078" s="1" t="s">
        <v>28</v>
      </c>
      <c r="L3078" s="1" t="s">
        <v>28</v>
      </c>
      <c r="M3078" s="1" t="s">
        <v>28</v>
      </c>
      <c r="N3078" s="1" t="s">
        <v>13336</v>
      </c>
      <c r="O3078" s="1" t="s">
        <v>13336</v>
      </c>
      <c r="P3078" s="1" t="s">
        <v>15139</v>
      </c>
      <c r="Q3078" s="1" t="s">
        <v>15140</v>
      </c>
      <c r="R3078" s="1" t="s">
        <v>3634</v>
      </c>
      <c r="S3078" s="1" t="s">
        <v>10915</v>
      </c>
      <c r="T3078" s="1" t="s">
        <v>15141</v>
      </c>
    </row>
    <row r="3079" customHeight="1" spans="1:20">
      <c r="A3079" s="1" t="s">
        <v>15142</v>
      </c>
      <c r="B3079" s="1" t="s">
        <v>15143</v>
      </c>
      <c r="C3079" s="1" t="s">
        <v>15144</v>
      </c>
      <c r="D3079" s="1" t="s">
        <v>15145</v>
      </c>
      <c r="E3079" s="1" t="str">
        <f>VLOOKUP(C3079,'[1]批量查询-基础信息'!$A:$F,6,0)</f>
        <v>91440300MA5G7MK81Y</v>
      </c>
      <c r="F3079" s="1" t="s">
        <v>13333</v>
      </c>
      <c r="G3079" s="1" t="s">
        <v>13334</v>
      </c>
      <c r="H3079" s="1" t="s">
        <v>13335</v>
      </c>
      <c r="I3079" s="1" t="s">
        <v>8587</v>
      </c>
      <c r="J3079" s="1" t="s">
        <v>13335</v>
      </c>
      <c r="K3079" s="1" t="s">
        <v>28</v>
      </c>
      <c r="L3079" s="1" t="s">
        <v>28</v>
      </c>
      <c r="M3079" s="1" t="s">
        <v>28</v>
      </c>
      <c r="N3079" s="1" t="s">
        <v>13336</v>
      </c>
      <c r="O3079" s="1" t="s">
        <v>13336</v>
      </c>
      <c r="P3079" s="1" t="s">
        <v>15146</v>
      </c>
      <c r="Q3079" s="1" t="s">
        <v>15147</v>
      </c>
      <c r="R3079" s="1" t="s">
        <v>3634</v>
      </c>
      <c r="S3079" s="1" t="s">
        <v>10915</v>
      </c>
      <c r="T3079" s="1" t="s">
        <v>15148</v>
      </c>
    </row>
    <row r="3080" customHeight="1" spans="1:20">
      <c r="A3080" s="1" t="s">
        <v>15149</v>
      </c>
      <c r="B3080" s="1" t="s">
        <v>15150</v>
      </c>
      <c r="C3080" s="1" t="s">
        <v>15151</v>
      </c>
      <c r="D3080" s="1" t="s">
        <v>15152</v>
      </c>
      <c r="E3080" s="1" t="str">
        <f>VLOOKUP(C3080,'[1]批量查询-基础信息'!$A:$F,6,0)</f>
        <v>91321322MA26J71M5F</v>
      </c>
      <c r="F3080" s="1" t="s">
        <v>13333</v>
      </c>
      <c r="G3080" s="1" t="s">
        <v>13334</v>
      </c>
      <c r="H3080" s="1" t="s">
        <v>13335</v>
      </c>
      <c r="I3080" s="1" t="s">
        <v>8587</v>
      </c>
      <c r="J3080" s="1" t="s">
        <v>13335</v>
      </c>
      <c r="K3080" s="1" t="s">
        <v>28</v>
      </c>
      <c r="L3080" s="1" t="s">
        <v>28</v>
      </c>
      <c r="M3080" s="1" t="s">
        <v>28</v>
      </c>
      <c r="N3080" s="1" t="s">
        <v>13336</v>
      </c>
      <c r="O3080" s="1" t="s">
        <v>13336</v>
      </c>
      <c r="P3080" s="1" t="s">
        <v>15153</v>
      </c>
      <c r="Q3080" s="1" t="s">
        <v>15154</v>
      </c>
      <c r="R3080" s="1" t="s">
        <v>3634</v>
      </c>
      <c r="S3080" s="1" t="s">
        <v>10915</v>
      </c>
      <c r="T3080" s="1" t="s">
        <v>15155</v>
      </c>
    </row>
    <row r="3081" customHeight="1" spans="1:20">
      <c r="A3081" s="1" t="s">
        <v>15156</v>
      </c>
      <c r="B3081" s="1" t="s">
        <v>15157</v>
      </c>
      <c r="C3081" s="1" t="s">
        <v>15158</v>
      </c>
      <c r="D3081" s="1" t="s">
        <v>15159</v>
      </c>
      <c r="E3081" s="1" t="str">
        <f>VLOOKUP(C3081,'[1]批量查询-基础信息'!$A:$F,6,0)</f>
        <v>91520303MA6HX6PJ4R</v>
      </c>
      <c r="F3081" s="1" t="s">
        <v>13333</v>
      </c>
      <c r="G3081" s="1" t="s">
        <v>13334</v>
      </c>
      <c r="H3081" s="1" t="s">
        <v>13335</v>
      </c>
      <c r="I3081" s="1" t="s">
        <v>8587</v>
      </c>
      <c r="J3081" s="1" t="s">
        <v>13335</v>
      </c>
      <c r="K3081" s="1" t="s">
        <v>28</v>
      </c>
      <c r="L3081" s="1" t="s">
        <v>28</v>
      </c>
      <c r="M3081" s="1" t="s">
        <v>28</v>
      </c>
      <c r="N3081" s="1" t="s">
        <v>13336</v>
      </c>
      <c r="O3081" s="1" t="s">
        <v>13336</v>
      </c>
      <c r="P3081" s="1" t="s">
        <v>15160</v>
      </c>
      <c r="Q3081" s="1" t="s">
        <v>15161</v>
      </c>
      <c r="R3081" s="1" t="s">
        <v>3634</v>
      </c>
      <c r="S3081" s="1" t="s">
        <v>10915</v>
      </c>
      <c r="T3081" s="1" t="s">
        <v>15162</v>
      </c>
    </row>
    <row r="3082" customHeight="1" spans="1:20">
      <c r="A3082" s="1" t="s">
        <v>15163</v>
      </c>
      <c r="B3082" s="1" t="s">
        <v>15164</v>
      </c>
      <c r="C3082" s="1" t="s">
        <v>15165</v>
      </c>
      <c r="D3082" s="1" t="s">
        <v>15166</v>
      </c>
      <c r="E3082" s="1" t="str">
        <f>VLOOKUP(C3082,'[1]批量查询-基础信息'!$A:$F,6,0)</f>
        <v>91440300557198755B</v>
      </c>
      <c r="F3082" s="1" t="s">
        <v>12734</v>
      </c>
      <c r="G3082" s="1" t="s">
        <v>12735</v>
      </c>
      <c r="H3082" s="1" t="s">
        <v>8603</v>
      </c>
      <c r="I3082" s="1" t="s">
        <v>8237</v>
      </c>
      <c r="J3082" s="1" t="s">
        <v>8603</v>
      </c>
      <c r="K3082" s="1" t="s">
        <v>28</v>
      </c>
      <c r="L3082" s="1" t="s">
        <v>28</v>
      </c>
      <c r="M3082" s="1" t="s">
        <v>28</v>
      </c>
      <c r="N3082" s="1" t="s">
        <v>12736</v>
      </c>
      <c r="O3082" s="1" t="s">
        <v>12736</v>
      </c>
      <c r="P3082" s="1" t="s">
        <v>15167</v>
      </c>
      <c r="Q3082" s="1" t="s">
        <v>15168</v>
      </c>
      <c r="R3082" s="1" t="s">
        <v>3634</v>
      </c>
      <c r="S3082" s="1" t="s">
        <v>10915</v>
      </c>
      <c r="T3082" s="1" t="s">
        <v>15169</v>
      </c>
    </row>
    <row r="3083" customHeight="1" spans="1:20">
      <c r="A3083" s="1" t="s">
        <v>15170</v>
      </c>
      <c r="B3083" s="1" t="s">
        <v>15171</v>
      </c>
      <c r="C3083" s="1" t="s">
        <v>15172</v>
      </c>
      <c r="D3083" s="1" t="s">
        <v>15173</v>
      </c>
      <c r="E3083" s="1" t="str">
        <f>VLOOKUP(C3083,'[1]批量查询-基础信息'!$A:$F,6,0)</f>
        <v>9132021135458981XH</v>
      </c>
      <c r="F3083" s="1" t="s">
        <v>12734</v>
      </c>
      <c r="G3083" s="1" t="s">
        <v>12735</v>
      </c>
      <c r="H3083" s="1" t="s">
        <v>8603</v>
      </c>
      <c r="I3083" s="1" t="s">
        <v>8237</v>
      </c>
      <c r="J3083" s="1" t="s">
        <v>8603</v>
      </c>
      <c r="K3083" s="1" t="s">
        <v>28</v>
      </c>
      <c r="L3083" s="1" t="s">
        <v>28</v>
      </c>
      <c r="M3083" s="1" t="s">
        <v>28</v>
      </c>
      <c r="N3083" s="1" t="s">
        <v>12736</v>
      </c>
      <c r="O3083" s="1" t="s">
        <v>12736</v>
      </c>
      <c r="P3083" s="1" t="s">
        <v>15174</v>
      </c>
      <c r="Q3083" s="1" t="s">
        <v>15175</v>
      </c>
      <c r="R3083" s="1" t="s">
        <v>3634</v>
      </c>
      <c r="S3083" s="1" t="s">
        <v>10915</v>
      </c>
      <c r="T3083" s="1" t="s">
        <v>15176</v>
      </c>
    </row>
    <row r="3084" customHeight="1" spans="1:20">
      <c r="A3084" s="1" t="s">
        <v>15177</v>
      </c>
      <c r="B3084" s="1" t="s">
        <v>15178</v>
      </c>
      <c r="C3084" s="1" t="s">
        <v>15179</v>
      </c>
      <c r="D3084" s="1" t="s">
        <v>15180</v>
      </c>
      <c r="E3084" s="1" t="str">
        <f>VLOOKUP(C3084,'[1]批量查询-基础信息'!$A:$F,6,0)</f>
        <v>92420100MA4JLPJ21F</v>
      </c>
      <c r="F3084" s="1" t="s">
        <v>12850</v>
      </c>
      <c r="G3084" s="1" t="s">
        <v>11079</v>
      </c>
      <c r="H3084" s="1" t="s">
        <v>11193</v>
      </c>
      <c r="I3084" s="1" t="s">
        <v>8237</v>
      </c>
      <c r="J3084" s="1" t="s">
        <v>8238</v>
      </c>
      <c r="K3084" s="1" t="s">
        <v>11193</v>
      </c>
      <c r="L3084" s="1" t="s">
        <v>28</v>
      </c>
      <c r="M3084" s="1" t="s">
        <v>28</v>
      </c>
      <c r="N3084" s="1" t="s">
        <v>12851</v>
      </c>
      <c r="O3084" s="1" t="s">
        <v>12851</v>
      </c>
      <c r="P3084" s="1" t="s">
        <v>15181</v>
      </c>
      <c r="Q3084" s="1" t="s">
        <v>15182</v>
      </c>
      <c r="R3084" s="1" t="s">
        <v>3634</v>
      </c>
      <c r="S3084" s="1" t="s">
        <v>10915</v>
      </c>
      <c r="T3084" s="1" t="s">
        <v>15183</v>
      </c>
    </row>
    <row r="3085" customHeight="1" spans="1:20">
      <c r="A3085" s="1" t="s">
        <v>15184</v>
      </c>
      <c r="B3085" s="1" t="s">
        <v>15185</v>
      </c>
      <c r="C3085" s="1" t="s">
        <v>15186</v>
      </c>
      <c r="D3085" s="1" t="s">
        <v>15187</v>
      </c>
      <c r="E3085" s="1" t="str">
        <f>VLOOKUP(C3085,'[1]批量查询-基础信息'!$A:$F,6,0)</f>
        <v>91310114082054757D</v>
      </c>
      <c r="F3085" s="1" t="s">
        <v>12019</v>
      </c>
      <c r="G3085" s="1" t="s">
        <v>12020</v>
      </c>
      <c r="H3085" s="1" t="s">
        <v>12021</v>
      </c>
      <c r="I3085" s="1" t="s">
        <v>8237</v>
      </c>
      <c r="J3085" s="1" t="s">
        <v>8238</v>
      </c>
      <c r="K3085" s="1" t="s">
        <v>12021</v>
      </c>
      <c r="L3085" s="1" t="s">
        <v>28</v>
      </c>
      <c r="M3085" s="1" t="s">
        <v>28</v>
      </c>
      <c r="N3085" s="1" t="s">
        <v>12022</v>
      </c>
      <c r="O3085" s="1" t="s">
        <v>12022</v>
      </c>
      <c r="P3085" s="1" t="s">
        <v>15188</v>
      </c>
      <c r="Q3085" s="1" t="s">
        <v>15189</v>
      </c>
      <c r="R3085" s="1" t="s">
        <v>3634</v>
      </c>
      <c r="S3085" s="1" t="s">
        <v>10915</v>
      </c>
      <c r="T3085" s="1" t="s">
        <v>15190</v>
      </c>
    </row>
    <row r="3086" customHeight="1" spans="1:20">
      <c r="A3086" s="1" t="s">
        <v>15191</v>
      </c>
      <c r="B3086" s="1" t="s">
        <v>15192</v>
      </c>
      <c r="C3086" s="1" t="s">
        <v>15193</v>
      </c>
      <c r="D3086" s="1" t="s">
        <v>15194</v>
      </c>
      <c r="E3086" s="1" t="str">
        <f>VLOOKUP(C3086,'[1]批量查询-基础信息'!$A:$F,6,0)</f>
        <v>91410100MA9L4BQ26H</v>
      </c>
      <c r="F3086" s="1" t="s">
        <v>14889</v>
      </c>
      <c r="G3086" s="1" t="s">
        <v>12180</v>
      </c>
      <c r="H3086" s="1" t="s">
        <v>9770</v>
      </c>
      <c r="I3086" s="1" t="s">
        <v>8224</v>
      </c>
      <c r="J3086" s="1" t="s">
        <v>9770</v>
      </c>
      <c r="K3086" s="1" t="s">
        <v>28</v>
      </c>
      <c r="L3086" s="1" t="s">
        <v>28</v>
      </c>
      <c r="M3086" s="1" t="s">
        <v>28</v>
      </c>
      <c r="N3086" s="1" t="s">
        <v>14890</v>
      </c>
      <c r="O3086" s="1" t="s">
        <v>14890</v>
      </c>
      <c r="P3086" s="1" t="s">
        <v>15195</v>
      </c>
      <c r="Q3086" s="1" t="s">
        <v>15196</v>
      </c>
      <c r="R3086" s="1" t="s">
        <v>3634</v>
      </c>
      <c r="S3086" s="1" t="s">
        <v>10915</v>
      </c>
      <c r="T3086" s="1" t="s">
        <v>15197</v>
      </c>
    </row>
    <row r="3087" customHeight="1" spans="1:20">
      <c r="A3087" s="1" t="s">
        <v>15198</v>
      </c>
      <c r="B3087" s="1" t="s">
        <v>15199</v>
      </c>
      <c r="C3087" s="1" t="s">
        <v>15200</v>
      </c>
      <c r="D3087" s="1" t="s">
        <v>15201</v>
      </c>
      <c r="E3087" s="1" t="str">
        <f>VLOOKUP(C3087,'[1]批量查询-基础信息'!$A:$F,6,0)</f>
        <v>91440300MA5HF7X96K</v>
      </c>
      <c r="F3087" s="1" t="s">
        <v>14889</v>
      </c>
      <c r="G3087" s="1" t="s">
        <v>12180</v>
      </c>
      <c r="H3087" s="1" t="s">
        <v>9770</v>
      </c>
      <c r="I3087" s="1" t="s">
        <v>8224</v>
      </c>
      <c r="J3087" s="1" t="s">
        <v>9770</v>
      </c>
      <c r="K3087" s="1" t="s">
        <v>28</v>
      </c>
      <c r="L3087" s="1" t="s">
        <v>28</v>
      </c>
      <c r="M3087" s="1" t="s">
        <v>28</v>
      </c>
      <c r="N3087" s="1" t="s">
        <v>14890</v>
      </c>
      <c r="O3087" s="1" t="s">
        <v>14890</v>
      </c>
      <c r="P3087" s="1" t="s">
        <v>15202</v>
      </c>
      <c r="Q3087" s="1" t="s">
        <v>15203</v>
      </c>
      <c r="R3087" s="1" t="s">
        <v>3634</v>
      </c>
      <c r="S3087" s="1" t="s">
        <v>10915</v>
      </c>
      <c r="T3087" s="1" t="s">
        <v>15204</v>
      </c>
    </row>
    <row r="3088" customHeight="1" spans="1:20">
      <c r="A3088" s="1" t="s">
        <v>15205</v>
      </c>
      <c r="B3088" s="1" t="s">
        <v>15206</v>
      </c>
      <c r="C3088" s="1" t="s">
        <v>15207</v>
      </c>
      <c r="D3088" s="1" t="s">
        <v>15208</v>
      </c>
      <c r="E3088" s="1" t="str">
        <f>VLOOKUP(C3088,'[1]批量查询-基础信息'!$A:$F,6,0)</f>
        <v>91420100MA49RW648R</v>
      </c>
      <c r="F3088" s="1" t="s">
        <v>13344</v>
      </c>
      <c r="G3088" s="1" t="s">
        <v>13345</v>
      </c>
      <c r="H3088" s="1" t="s">
        <v>9437</v>
      </c>
      <c r="I3088" s="1" t="s">
        <v>8237</v>
      </c>
      <c r="J3088" s="1" t="s">
        <v>9437</v>
      </c>
      <c r="K3088" s="1" t="s">
        <v>28</v>
      </c>
      <c r="L3088" s="1" t="s">
        <v>28</v>
      </c>
      <c r="M3088" s="1" t="s">
        <v>28</v>
      </c>
      <c r="N3088" s="1" t="s">
        <v>13346</v>
      </c>
      <c r="O3088" s="1" t="s">
        <v>13346</v>
      </c>
      <c r="P3088" s="1" t="s">
        <v>15209</v>
      </c>
      <c r="Q3088" s="1" t="s">
        <v>15210</v>
      </c>
      <c r="R3088" s="1" t="s">
        <v>3634</v>
      </c>
      <c r="S3088" s="1" t="s">
        <v>10915</v>
      </c>
      <c r="T3088" s="1" t="s">
        <v>15211</v>
      </c>
    </row>
    <row r="3089" customHeight="1" spans="1:20">
      <c r="A3089" s="1" t="s">
        <v>15212</v>
      </c>
      <c r="B3089" s="1" t="s">
        <v>15213</v>
      </c>
      <c r="C3089" s="1" t="s">
        <v>15214</v>
      </c>
      <c r="D3089" s="1" t="s">
        <v>15215</v>
      </c>
      <c r="E3089" s="1" t="str">
        <f>VLOOKUP(C3089,'[1]批量查询-基础信息'!$A:$F,6,0)</f>
        <v>91420106MA49DKTG31</v>
      </c>
      <c r="F3089" s="1" t="s">
        <v>12850</v>
      </c>
      <c r="G3089" s="1" t="s">
        <v>11079</v>
      </c>
      <c r="H3089" s="1" t="s">
        <v>11193</v>
      </c>
      <c r="I3089" s="1" t="s">
        <v>8237</v>
      </c>
      <c r="J3089" s="1" t="s">
        <v>8238</v>
      </c>
      <c r="K3089" s="1" t="s">
        <v>11193</v>
      </c>
      <c r="L3089" s="1" t="s">
        <v>28</v>
      </c>
      <c r="M3089" s="1" t="s">
        <v>28</v>
      </c>
      <c r="N3089" s="1" t="s">
        <v>12851</v>
      </c>
      <c r="O3089" s="1" t="s">
        <v>12851</v>
      </c>
      <c r="P3089" s="1" t="s">
        <v>15216</v>
      </c>
      <c r="Q3089" s="1" t="s">
        <v>15217</v>
      </c>
      <c r="R3089" s="1" t="s">
        <v>3634</v>
      </c>
      <c r="S3089" s="1" t="s">
        <v>10915</v>
      </c>
      <c r="T3089" s="1" t="s">
        <v>15218</v>
      </c>
    </row>
    <row r="3090" customHeight="1" spans="1:20">
      <c r="A3090" s="1" t="s">
        <v>15219</v>
      </c>
      <c r="B3090" s="1" t="s">
        <v>15220</v>
      </c>
      <c r="C3090" s="1" t="s">
        <v>15221</v>
      </c>
      <c r="D3090" s="1" t="s">
        <v>28</v>
      </c>
      <c r="E3090" s="1" t="str">
        <f>VLOOKUP(C3090,'[1]批量查询-基础信息'!$A:$F,6,0)</f>
        <v>-</v>
      </c>
      <c r="F3090" s="1" t="s">
        <v>12850</v>
      </c>
      <c r="G3090" s="1" t="s">
        <v>11079</v>
      </c>
      <c r="H3090" s="1" t="s">
        <v>11193</v>
      </c>
      <c r="I3090" s="1" t="s">
        <v>8237</v>
      </c>
      <c r="J3090" s="1" t="s">
        <v>8238</v>
      </c>
      <c r="K3090" s="1" t="s">
        <v>11193</v>
      </c>
      <c r="L3090" s="1" t="s">
        <v>28</v>
      </c>
      <c r="M3090" s="1" t="s">
        <v>28</v>
      </c>
      <c r="N3090" s="1" t="s">
        <v>12851</v>
      </c>
      <c r="O3090" s="1" t="s">
        <v>12851</v>
      </c>
      <c r="P3090" s="1" t="s">
        <v>15222</v>
      </c>
      <c r="Q3090" s="1" t="s">
        <v>15223</v>
      </c>
      <c r="R3090" s="1" t="s">
        <v>3634</v>
      </c>
      <c r="S3090" s="1" t="s">
        <v>10915</v>
      </c>
      <c r="T3090" s="1" t="s">
        <v>15224</v>
      </c>
    </row>
    <row r="3091" customHeight="1" spans="1:20">
      <c r="A3091" s="1" t="s">
        <v>15225</v>
      </c>
      <c r="B3091" s="1" t="s">
        <v>15226</v>
      </c>
      <c r="C3091" s="1" t="s">
        <v>15227</v>
      </c>
      <c r="D3091" s="1" t="s">
        <v>15228</v>
      </c>
      <c r="E3091" s="1" t="str">
        <f>VLOOKUP(C3091,'[1]批量查询-基础信息'!$A:$F,6,0)</f>
        <v>91310230MA1JYD0153</v>
      </c>
      <c r="F3091" s="1" t="s">
        <v>14566</v>
      </c>
      <c r="G3091" s="1" t="s">
        <v>14567</v>
      </c>
      <c r="H3091" s="1" t="s">
        <v>10296</v>
      </c>
      <c r="I3091" s="1" t="s">
        <v>8318</v>
      </c>
      <c r="J3091" s="1" t="s">
        <v>10296</v>
      </c>
      <c r="K3091" s="1" t="s">
        <v>28</v>
      </c>
      <c r="L3091" s="1" t="s">
        <v>28</v>
      </c>
      <c r="M3091" s="1" t="s">
        <v>28</v>
      </c>
      <c r="N3091" s="1" t="s">
        <v>244</v>
      </c>
      <c r="O3091" s="1" t="s">
        <v>244</v>
      </c>
      <c r="P3091" s="1" t="s">
        <v>15229</v>
      </c>
      <c r="Q3091" s="1" t="s">
        <v>15230</v>
      </c>
      <c r="R3091" s="1" t="s">
        <v>3634</v>
      </c>
      <c r="S3091" s="1" t="s">
        <v>10915</v>
      </c>
      <c r="T3091" s="1" t="s">
        <v>15231</v>
      </c>
    </row>
    <row r="3092" customHeight="1" spans="1:20">
      <c r="A3092" s="1" t="s">
        <v>15232</v>
      </c>
      <c r="B3092" s="1" t="s">
        <v>15233</v>
      </c>
      <c r="C3092" s="1" t="s">
        <v>15234</v>
      </c>
      <c r="D3092" s="1" t="s">
        <v>15235</v>
      </c>
      <c r="E3092" s="1" t="str">
        <f>VLOOKUP(C3092,'[1]批量查询-基础信息'!$A:$F,6,0)</f>
        <v>91110302693202237U</v>
      </c>
      <c r="F3092" s="1" t="s">
        <v>11078</v>
      </c>
      <c r="G3092" s="1" t="s">
        <v>11079</v>
      </c>
      <c r="H3092" s="1" t="s">
        <v>11080</v>
      </c>
      <c r="I3092" s="1" t="s">
        <v>8237</v>
      </c>
      <c r="J3092" s="1" t="s">
        <v>8238</v>
      </c>
      <c r="K3092" s="1" t="s">
        <v>11080</v>
      </c>
      <c r="L3092" s="1" t="s">
        <v>28</v>
      </c>
      <c r="M3092" s="1" t="s">
        <v>28</v>
      </c>
      <c r="N3092" s="1" t="s">
        <v>2674</v>
      </c>
      <c r="O3092" s="1" t="s">
        <v>2674</v>
      </c>
      <c r="P3092" s="1" t="s">
        <v>15236</v>
      </c>
      <c r="Q3092" s="1" t="s">
        <v>15237</v>
      </c>
      <c r="R3092" s="1" t="s">
        <v>3634</v>
      </c>
      <c r="S3092" s="1" t="s">
        <v>10915</v>
      </c>
      <c r="T3092" s="1" t="s">
        <v>15238</v>
      </c>
    </row>
    <row r="3093" customHeight="1" spans="1:20">
      <c r="A3093" s="1" t="s">
        <v>15239</v>
      </c>
      <c r="B3093" s="1" t="s">
        <v>15240</v>
      </c>
      <c r="C3093" s="1" t="s">
        <v>15241</v>
      </c>
      <c r="D3093" s="1" t="s">
        <v>15242</v>
      </c>
      <c r="E3093" s="1" t="str">
        <f>VLOOKUP(C3093,'[1]批量查询-基础信息'!$A:$F,6,0)</f>
        <v>91440300MA5GGJG60Q</v>
      </c>
      <c r="F3093" s="1" t="s">
        <v>11940</v>
      </c>
      <c r="G3093" s="1" t="s">
        <v>9420</v>
      </c>
      <c r="H3093" s="1" t="s">
        <v>8236</v>
      </c>
      <c r="I3093" s="1" t="s">
        <v>8237</v>
      </c>
      <c r="J3093" s="1" t="s">
        <v>8238</v>
      </c>
      <c r="K3093" s="1" t="s">
        <v>8236</v>
      </c>
      <c r="L3093" s="1" t="s">
        <v>28</v>
      </c>
      <c r="M3093" s="1" t="s">
        <v>28</v>
      </c>
      <c r="N3093" s="1" t="s">
        <v>11941</v>
      </c>
      <c r="O3093" s="1" t="s">
        <v>11941</v>
      </c>
      <c r="P3093" s="1" t="s">
        <v>15243</v>
      </c>
      <c r="Q3093" s="1" t="s">
        <v>15244</v>
      </c>
      <c r="R3093" s="1" t="s">
        <v>3634</v>
      </c>
      <c r="S3093" s="1" t="s">
        <v>10915</v>
      </c>
      <c r="T3093" s="1" t="s">
        <v>15245</v>
      </c>
    </row>
    <row r="3094" customHeight="1" spans="1:20">
      <c r="A3094" s="1" t="s">
        <v>15246</v>
      </c>
      <c r="B3094" s="1" t="s">
        <v>15247</v>
      </c>
      <c r="C3094" s="1" t="s">
        <v>15248</v>
      </c>
      <c r="D3094" s="1" t="s">
        <v>15249</v>
      </c>
      <c r="E3094" s="1" t="str">
        <f>VLOOKUP(C3094,'[1]批量查询-基础信息'!$A:$F,6,0)</f>
        <v>91420102MA4K46U952</v>
      </c>
      <c r="F3094" s="1" t="s">
        <v>8523</v>
      </c>
      <c r="G3094" s="1" t="s">
        <v>8524</v>
      </c>
      <c r="H3094" s="1" t="s">
        <v>8525</v>
      </c>
      <c r="I3094" s="1" t="s">
        <v>8318</v>
      </c>
      <c r="J3094" s="1" t="s">
        <v>8319</v>
      </c>
      <c r="K3094" s="1" t="s">
        <v>8525</v>
      </c>
      <c r="L3094" s="1" t="s">
        <v>28</v>
      </c>
      <c r="M3094" s="1" t="s">
        <v>28</v>
      </c>
      <c r="N3094" s="1" t="s">
        <v>8526</v>
      </c>
      <c r="O3094" s="1" t="s">
        <v>8526</v>
      </c>
      <c r="P3094" s="1" t="s">
        <v>15250</v>
      </c>
      <c r="Q3094" s="1" t="s">
        <v>15251</v>
      </c>
      <c r="R3094" s="1" t="s">
        <v>3634</v>
      </c>
      <c r="S3094" s="1" t="s">
        <v>10915</v>
      </c>
      <c r="T3094" s="1" t="s">
        <v>15252</v>
      </c>
    </row>
    <row r="3095" customHeight="1" spans="1:20">
      <c r="A3095" s="1" t="s">
        <v>15253</v>
      </c>
      <c r="B3095" s="1" t="s">
        <v>15254</v>
      </c>
      <c r="C3095" s="1" t="s">
        <v>15255</v>
      </c>
      <c r="D3095" s="1" t="s">
        <v>15256</v>
      </c>
      <c r="E3095" s="1" t="str">
        <f>VLOOKUP(C3095,'[1]批量查询-基础信息'!$A:$F,6,0)</f>
        <v>91430104MA4QGG7P8B</v>
      </c>
      <c r="F3095" s="1" t="s">
        <v>13333</v>
      </c>
      <c r="G3095" s="1" t="s">
        <v>13334</v>
      </c>
      <c r="H3095" s="1" t="s">
        <v>13335</v>
      </c>
      <c r="I3095" s="1" t="s">
        <v>8587</v>
      </c>
      <c r="J3095" s="1" t="s">
        <v>13335</v>
      </c>
      <c r="K3095" s="1" t="s">
        <v>28</v>
      </c>
      <c r="L3095" s="1" t="s">
        <v>28</v>
      </c>
      <c r="M3095" s="1" t="s">
        <v>28</v>
      </c>
      <c r="N3095" s="1" t="s">
        <v>13336</v>
      </c>
      <c r="O3095" s="1" t="s">
        <v>13336</v>
      </c>
      <c r="P3095" s="1" t="s">
        <v>15257</v>
      </c>
      <c r="Q3095" s="1" t="s">
        <v>15258</v>
      </c>
      <c r="R3095" s="1" t="s">
        <v>3634</v>
      </c>
      <c r="S3095" s="1" t="s">
        <v>10915</v>
      </c>
      <c r="T3095" s="1" t="s">
        <v>15259</v>
      </c>
    </row>
    <row r="3096" customHeight="1" spans="1:20">
      <c r="A3096" s="1" t="s">
        <v>15260</v>
      </c>
      <c r="B3096" s="1" t="s">
        <v>15261</v>
      </c>
      <c r="C3096" s="1" t="s">
        <v>15262</v>
      </c>
      <c r="D3096" s="1" t="s">
        <v>15263</v>
      </c>
      <c r="E3096" s="1" t="str">
        <f>VLOOKUP(C3096,'[1]批量查询-基础信息'!$A:$F,6,0)</f>
        <v>91310117MA1J4Q535Q</v>
      </c>
      <c r="F3096" s="1" t="s">
        <v>12734</v>
      </c>
      <c r="G3096" s="1" t="s">
        <v>12735</v>
      </c>
      <c r="H3096" s="1" t="s">
        <v>8603</v>
      </c>
      <c r="I3096" s="1" t="s">
        <v>8237</v>
      </c>
      <c r="J3096" s="1" t="s">
        <v>8603</v>
      </c>
      <c r="K3096" s="1" t="s">
        <v>28</v>
      </c>
      <c r="L3096" s="1" t="s">
        <v>28</v>
      </c>
      <c r="M3096" s="1" t="s">
        <v>28</v>
      </c>
      <c r="N3096" s="1" t="s">
        <v>12736</v>
      </c>
      <c r="O3096" s="1" t="s">
        <v>12736</v>
      </c>
      <c r="P3096" s="1" t="s">
        <v>15264</v>
      </c>
      <c r="Q3096" s="1" t="s">
        <v>15265</v>
      </c>
      <c r="R3096" s="1" t="s">
        <v>3634</v>
      </c>
      <c r="S3096" s="1" t="s">
        <v>10915</v>
      </c>
      <c r="T3096" s="1" t="s">
        <v>15266</v>
      </c>
    </row>
    <row r="3097" customHeight="1" spans="1:20">
      <c r="A3097" s="1" t="s">
        <v>15267</v>
      </c>
      <c r="B3097" s="1" t="s">
        <v>15268</v>
      </c>
      <c r="C3097" s="1" t="s">
        <v>15269</v>
      </c>
      <c r="D3097" s="1" t="s">
        <v>15270</v>
      </c>
      <c r="E3097" s="1" t="str">
        <f>VLOOKUP(C3097,'[1]批量查询-基础信息'!$A:$F,6,0)</f>
        <v>91440101MA5ALE4X3C</v>
      </c>
      <c r="F3097" s="1" t="s">
        <v>9419</v>
      </c>
      <c r="G3097" s="1" t="s">
        <v>9420</v>
      </c>
      <c r="H3097" s="1" t="s">
        <v>9374</v>
      </c>
      <c r="I3097" s="1" t="s">
        <v>8237</v>
      </c>
      <c r="J3097" s="1" t="s">
        <v>8238</v>
      </c>
      <c r="K3097" s="1" t="s">
        <v>9374</v>
      </c>
      <c r="L3097" s="1" t="s">
        <v>28</v>
      </c>
      <c r="M3097" s="1" t="s">
        <v>28</v>
      </c>
      <c r="N3097" s="1" t="s">
        <v>9421</v>
      </c>
      <c r="O3097" s="1" t="s">
        <v>9421</v>
      </c>
      <c r="P3097" s="1" t="s">
        <v>15271</v>
      </c>
      <c r="Q3097" s="1" t="s">
        <v>15272</v>
      </c>
      <c r="R3097" s="1" t="s">
        <v>3634</v>
      </c>
      <c r="S3097" s="1" t="s">
        <v>10915</v>
      </c>
      <c r="T3097" s="1" t="s">
        <v>15273</v>
      </c>
    </row>
    <row r="3098" customHeight="1" spans="1:20">
      <c r="A3098" s="1" t="s">
        <v>15274</v>
      </c>
      <c r="B3098" s="1" t="s">
        <v>15275</v>
      </c>
      <c r="C3098" s="1" t="s">
        <v>15276</v>
      </c>
      <c r="D3098" s="1" t="s">
        <v>15277</v>
      </c>
      <c r="E3098" s="1" t="str">
        <f>VLOOKUP(C3098,'[1]批量查询-基础信息'!$A:$F,6,0)</f>
        <v>91420100MA4K4C1DXB</v>
      </c>
      <c r="F3098" s="1" t="s">
        <v>12850</v>
      </c>
      <c r="G3098" s="1" t="s">
        <v>11079</v>
      </c>
      <c r="H3098" s="1" t="s">
        <v>11193</v>
      </c>
      <c r="I3098" s="1" t="s">
        <v>8237</v>
      </c>
      <c r="J3098" s="1" t="s">
        <v>8238</v>
      </c>
      <c r="K3098" s="1" t="s">
        <v>11193</v>
      </c>
      <c r="L3098" s="1" t="s">
        <v>28</v>
      </c>
      <c r="M3098" s="1" t="s">
        <v>28</v>
      </c>
      <c r="N3098" s="1" t="s">
        <v>12851</v>
      </c>
      <c r="O3098" s="1" t="s">
        <v>12851</v>
      </c>
      <c r="P3098" s="1" t="s">
        <v>15278</v>
      </c>
      <c r="Q3098" s="1" t="s">
        <v>15279</v>
      </c>
      <c r="R3098" s="1" t="s">
        <v>3634</v>
      </c>
      <c r="S3098" s="1" t="s">
        <v>10915</v>
      </c>
      <c r="T3098" s="1" t="s">
        <v>15280</v>
      </c>
    </row>
    <row r="3099" customHeight="1" spans="1:20">
      <c r="A3099" s="1" t="s">
        <v>15281</v>
      </c>
      <c r="B3099" s="1" t="s">
        <v>15282</v>
      </c>
      <c r="C3099" s="1" t="s">
        <v>15283</v>
      </c>
      <c r="D3099" s="1" t="s">
        <v>28</v>
      </c>
      <c r="E3099" s="1" t="str">
        <f>VLOOKUP(C3099,'[1]批量查询-基础信息'!$A:$F,6,0)</f>
        <v>-</v>
      </c>
      <c r="F3099" s="1" t="s">
        <v>12258</v>
      </c>
      <c r="G3099" s="1" t="s">
        <v>10561</v>
      </c>
      <c r="H3099" s="1" t="s">
        <v>10562</v>
      </c>
      <c r="I3099" s="1" t="s">
        <v>10562</v>
      </c>
      <c r="J3099" s="1" t="s">
        <v>10563</v>
      </c>
      <c r="K3099" s="1">
        <v>0</v>
      </c>
      <c r="L3099" s="1">
        <v>0</v>
      </c>
      <c r="M3099" s="1">
        <v>0</v>
      </c>
      <c r="N3099" s="1" t="s">
        <v>12259</v>
      </c>
      <c r="O3099" s="1" t="s">
        <v>12259</v>
      </c>
      <c r="P3099" s="1" t="s">
        <v>15284</v>
      </c>
      <c r="Q3099" s="1" t="s">
        <v>15285</v>
      </c>
      <c r="R3099" s="1" t="s">
        <v>3634</v>
      </c>
      <c r="S3099" s="1" t="s">
        <v>10915</v>
      </c>
      <c r="T3099" s="1" t="s">
        <v>15286</v>
      </c>
    </row>
    <row r="3100" customHeight="1" spans="1:20">
      <c r="A3100" s="1" t="s">
        <v>15287</v>
      </c>
      <c r="B3100" s="1" t="s">
        <v>15288</v>
      </c>
      <c r="C3100" s="1" t="s">
        <v>15289</v>
      </c>
      <c r="D3100" s="1" t="s">
        <v>15290</v>
      </c>
      <c r="E3100" s="1" t="str">
        <f>VLOOKUP(C3100,'[1]批量查询-基础信息'!$A:$F,6,0)</f>
        <v>91520112MABT59PL6T</v>
      </c>
      <c r="F3100" s="1" t="s">
        <v>14235</v>
      </c>
      <c r="G3100" s="1" t="s">
        <v>8612</v>
      </c>
      <c r="H3100" s="1" t="s">
        <v>14236</v>
      </c>
      <c r="I3100" s="1" t="s">
        <v>8237</v>
      </c>
      <c r="J3100" s="1" t="s">
        <v>8238</v>
      </c>
      <c r="K3100" s="1" t="s">
        <v>14236</v>
      </c>
      <c r="L3100" s="1" t="s">
        <v>28</v>
      </c>
      <c r="M3100" s="1" t="s">
        <v>28</v>
      </c>
      <c r="N3100" s="1" t="s">
        <v>14237</v>
      </c>
      <c r="O3100" s="1" t="s">
        <v>14237</v>
      </c>
      <c r="P3100" s="1" t="s">
        <v>15291</v>
      </c>
      <c r="Q3100" s="1" t="s">
        <v>15292</v>
      </c>
      <c r="R3100" s="1" t="s">
        <v>3634</v>
      </c>
      <c r="S3100" s="1" t="s">
        <v>10915</v>
      </c>
      <c r="T3100" s="1" t="s">
        <v>15293</v>
      </c>
    </row>
    <row r="3101" customHeight="1" spans="1:20">
      <c r="A3101" s="1" t="s">
        <v>15294</v>
      </c>
      <c r="B3101" s="1" t="s">
        <v>15295</v>
      </c>
      <c r="C3101" s="1" t="s">
        <v>15296</v>
      </c>
      <c r="D3101" s="1" t="s">
        <v>15297</v>
      </c>
      <c r="E3101" s="1" t="str">
        <f>VLOOKUP(C3101,'[1]批量查询-基础信息'!$A:$F,6,0)</f>
        <v>91440101MA5CMDG39X</v>
      </c>
      <c r="F3101" s="1" t="s">
        <v>15298</v>
      </c>
      <c r="G3101" s="1" t="s">
        <v>11201</v>
      </c>
      <c r="H3101" s="1" t="s">
        <v>15299</v>
      </c>
      <c r="I3101" s="1" t="s">
        <v>26</v>
      </c>
      <c r="J3101" s="1" t="s">
        <v>15300</v>
      </c>
      <c r="K3101" s="1" t="s">
        <v>15299</v>
      </c>
      <c r="L3101" s="1" t="s">
        <v>28</v>
      </c>
      <c r="M3101" s="1" t="s">
        <v>28</v>
      </c>
      <c r="N3101" s="1" t="s">
        <v>334</v>
      </c>
      <c r="O3101" s="1" t="s">
        <v>334</v>
      </c>
      <c r="P3101" s="1" t="s">
        <v>15301</v>
      </c>
      <c r="Q3101" s="1" t="s">
        <v>15302</v>
      </c>
      <c r="R3101" s="1" t="s">
        <v>3634</v>
      </c>
      <c r="S3101" s="1" t="s">
        <v>10915</v>
      </c>
      <c r="T3101" s="1" t="s">
        <v>15303</v>
      </c>
    </row>
    <row r="3102" customHeight="1" spans="1:20">
      <c r="A3102" s="1" t="s">
        <v>15304</v>
      </c>
      <c r="B3102" s="1" t="s">
        <v>15305</v>
      </c>
      <c r="C3102" s="1" t="s">
        <v>15306</v>
      </c>
      <c r="D3102" s="1" t="s">
        <v>15307</v>
      </c>
      <c r="E3102" s="1" t="str">
        <f>VLOOKUP(C3102,'[1]批量查询-基础信息'!$A:$F,6,0)</f>
        <v>92430105MA7AMQAT01</v>
      </c>
      <c r="F3102" s="1" t="s">
        <v>12019</v>
      </c>
      <c r="G3102" s="1" t="s">
        <v>12020</v>
      </c>
      <c r="H3102" s="1" t="s">
        <v>12021</v>
      </c>
      <c r="I3102" s="1" t="s">
        <v>8237</v>
      </c>
      <c r="J3102" s="1" t="s">
        <v>8238</v>
      </c>
      <c r="K3102" s="1" t="s">
        <v>12021</v>
      </c>
      <c r="L3102" s="1" t="s">
        <v>28</v>
      </c>
      <c r="M3102" s="1" t="s">
        <v>28</v>
      </c>
      <c r="N3102" s="1" t="s">
        <v>12022</v>
      </c>
      <c r="O3102" s="1" t="s">
        <v>12022</v>
      </c>
      <c r="P3102" s="1" t="s">
        <v>15308</v>
      </c>
      <c r="Q3102" s="1" t="s">
        <v>15309</v>
      </c>
      <c r="R3102" s="1" t="s">
        <v>3634</v>
      </c>
      <c r="S3102" s="1" t="s">
        <v>10915</v>
      </c>
      <c r="T3102" s="1" t="s">
        <v>15310</v>
      </c>
    </row>
    <row r="3103" customHeight="1" spans="1:20">
      <c r="A3103" s="1" t="s">
        <v>15311</v>
      </c>
      <c r="B3103" s="1" t="s">
        <v>15312</v>
      </c>
      <c r="C3103" s="1" t="s">
        <v>15313</v>
      </c>
      <c r="D3103" s="1" t="s">
        <v>15314</v>
      </c>
      <c r="E3103" s="1" t="str">
        <f>VLOOKUP(C3103,'[1]批量查询-基础信息'!$A:$F,6,0)</f>
        <v>91440300MA5HEQ3H7E</v>
      </c>
      <c r="F3103" s="1" t="s">
        <v>15315</v>
      </c>
      <c r="G3103" s="1" t="s">
        <v>13345</v>
      </c>
      <c r="H3103" s="1" t="s">
        <v>9437</v>
      </c>
      <c r="I3103" s="1" t="s">
        <v>8237</v>
      </c>
      <c r="J3103" s="1" t="s">
        <v>9437</v>
      </c>
      <c r="K3103" s="1" t="s">
        <v>28</v>
      </c>
      <c r="L3103" s="1" t="s">
        <v>28</v>
      </c>
      <c r="M3103" s="1" t="s">
        <v>28</v>
      </c>
      <c r="N3103" s="1" t="s">
        <v>15316</v>
      </c>
      <c r="O3103" s="1" t="s">
        <v>15316</v>
      </c>
      <c r="P3103" s="1" t="s">
        <v>15317</v>
      </c>
      <c r="Q3103" s="1" t="s">
        <v>15318</v>
      </c>
      <c r="R3103" s="1" t="s">
        <v>3634</v>
      </c>
      <c r="S3103" s="1" t="s">
        <v>10915</v>
      </c>
      <c r="T3103" s="1" t="s">
        <v>15319</v>
      </c>
    </row>
    <row r="3104" customHeight="1" spans="1:20">
      <c r="A3104" s="1" t="s">
        <v>15320</v>
      </c>
      <c r="B3104" s="1" t="s">
        <v>15321</v>
      </c>
      <c r="C3104" s="1" t="s">
        <v>15322</v>
      </c>
      <c r="D3104" s="1" t="s">
        <v>15323</v>
      </c>
      <c r="E3104" s="1" t="str">
        <f>VLOOKUP(C3104,'[1]批量查询-基础信息'!$A:$F,6,0)</f>
        <v>91330382MA2J9LU99Y</v>
      </c>
      <c r="F3104" s="1" t="s">
        <v>13333</v>
      </c>
      <c r="G3104" s="1" t="s">
        <v>13334</v>
      </c>
      <c r="H3104" s="1" t="s">
        <v>13335</v>
      </c>
      <c r="I3104" s="1" t="s">
        <v>8587</v>
      </c>
      <c r="J3104" s="1" t="s">
        <v>13335</v>
      </c>
      <c r="K3104" s="1" t="s">
        <v>28</v>
      </c>
      <c r="L3104" s="1" t="s">
        <v>28</v>
      </c>
      <c r="M3104" s="1" t="s">
        <v>28</v>
      </c>
      <c r="N3104" s="1" t="s">
        <v>13336</v>
      </c>
      <c r="O3104" s="1" t="s">
        <v>13336</v>
      </c>
      <c r="P3104" s="1" t="s">
        <v>15324</v>
      </c>
      <c r="Q3104" s="1" t="s">
        <v>15325</v>
      </c>
      <c r="R3104" s="1" t="s">
        <v>3634</v>
      </c>
      <c r="S3104" s="1" t="s">
        <v>10915</v>
      </c>
      <c r="T3104" s="1" t="s">
        <v>15326</v>
      </c>
    </row>
    <row r="3105" customHeight="1" spans="1:20">
      <c r="A3105" s="1" t="s">
        <v>15327</v>
      </c>
      <c r="B3105" s="1" t="s">
        <v>15328</v>
      </c>
      <c r="C3105" s="1" t="s">
        <v>15329</v>
      </c>
      <c r="D3105" s="1" t="s">
        <v>15330</v>
      </c>
      <c r="E3105" s="1" t="str">
        <f>VLOOKUP(C3105,'[1]批量查询-基础信息'!$A:$F,6,0)</f>
        <v>91360108MA35X2L30F</v>
      </c>
      <c r="F3105" s="1" t="s">
        <v>10915</v>
      </c>
      <c r="G3105" s="1" t="s">
        <v>11058</v>
      </c>
      <c r="H3105" s="1" t="s">
        <v>9770</v>
      </c>
      <c r="I3105" s="1" t="s">
        <v>8224</v>
      </c>
      <c r="J3105" s="1" t="s">
        <v>9770</v>
      </c>
      <c r="K3105" s="1" t="s">
        <v>28</v>
      </c>
      <c r="L3105" s="1" t="s">
        <v>28</v>
      </c>
      <c r="M3105" s="1" t="s">
        <v>28</v>
      </c>
      <c r="N3105" s="1" t="s">
        <v>3634</v>
      </c>
      <c r="O3105" s="1" t="s">
        <v>3634</v>
      </c>
      <c r="P3105" s="1" t="s">
        <v>15331</v>
      </c>
      <c r="Q3105" s="1" t="s">
        <v>15332</v>
      </c>
      <c r="R3105" s="1" t="s">
        <v>3634</v>
      </c>
      <c r="S3105" s="1" t="s">
        <v>10915</v>
      </c>
      <c r="T3105" s="1" t="s">
        <v>15333</v>
      </c>
    </row>
    <row r="3106" customHeight="1" spans="1:20">
      <c r="A3106" s="1" t="s">
        <v>15334</v>
      </c>
      <c r="B3106" s="1" t="s">
        <v>15335</v>
      </c>
      <c r="C3106" s="1" t="s">
        <v>15336</v>
      </c>
      <c r="D3106" s="1" t="s">
        <v>28</v>
      </c>
      <c r="E3106" s="1" t="str">
        <f>VLOOKUP(C3106,'[1]批量查询-基础信息'!$A:$F,6,0)</f>
        <v>-</v>
      </c>
      <c r="F3106" s="1" t="s">
        <v>14749</v>
      </c>
      <c r="G3106" s="1" t="s">
        <v>8602</v>
      </c>
      <c r="H3106" s="1" t="s">
        <v>8603</v>
      </c>
      <c r="I3106" s="1" t="s">
        <v>8237</v>
      </c>
      <c r="J3106" s="1" t="s">
        <v>8603</v>
      </c>
      <c r="K3106" s="1" t="s">
        <v>28</v>
      </c>
      <c r="L3106" s="1" t="s">
        <v>28</v>
      </c>
      <c r="M3106" s="1" t="s">
        <v>28</v>
      </c>
      <c r="N3106" s="1" t="s">
        <v>14750</v>
      </c>
      <c r="O3106" s="1" t="s">
        <v>14750</v>
      </c>
      <c r="P3106" s="1" t="s">
        <v>15337</v>
      </c>
      <c r="Q3106" s="1" t="s">
        <v>15338</v>
      </c>
      <c r="R3106" s="1" t="s">
        <v>3634</v>
      </c>
      <c r="S3106" s="1" t="s">
        <v>10915</v>
      </c>
      <c r="T3106" s="1" t="s">
        <v>15339</v>
      </c>
    </row>
    <row r="3107" customHeight="1" spans="1:20">
      <c r="A3107" s="1" t="s">
        <v>15340</v>
      </c>
      <c r="B3107" s="1" t="s">
        <v>15341</v>
      </c>
      <c r="C3107" s="1" t="s">
        <v>15342</v>
      </c>
      <c r="D3107" s="1" t="s">
        <v>28</v>
      </c>
      <c r="E3107" s="1" t="str">
        <f>VLOOKUP(C3107,'[1]批量查询-基础信息'!$A:$F,6,0)</f>
        <v>-</v>
      </c>
      <c r="F3107" s="1" t="s">
        <v>14749</v>
      </c>
      <c r="G3107" s="1" t="s">
        <v>8602</v>
      </c>
      <c r="H3107" s="1" t="s">
        <v>8603</v>
      </c>
      <c r="I3107" s="1" t="s">
        <v>8237</v>
      </c>
      <c r="J3107" s="1" t="s">
        <v>8603</v>
      </c>
      <c r="K3107" s="1" t="s">
        <v>28</v>
      </c>
      <c r="L3107" s="1" t="s">
        <v>28</v>
      </c>
      <c r="M3107" s="1" t="s">
        <v>28</v>
      </c>
      <c r="N3107" s="1" t="s">
        <v>14750</v>
      </c>
      <c r="O3107" s="1" t="s">
        <v>14750</v>
      </c>
      <c r="P3107" s="1" t="s">
        <v>15343</v>
      </c>
      <c r="Q3107" s="1" t="s">
        <v>15344</v>
      </c>
      <c r="R3107" s="1" t="s">
        <v>3634</v>
      </c>
      <c r="S3107" s="1" t="s">
        <v>10915</v>
      </c>
      <c r="T3107" s="1" t="s">
        <v>15345</v>
      </c>
    </row>
    <row r="3108" customHeight="1" spans="1:20">
      <c r="A3108" s="1" t="s">
        <v>15346</v>
      </c>
      <c r="B3108" s="1" t="s">
        <v>15347</v>
      </c>
      <c r="C3108" s="1" t="s">
        <v>15348</v>
      </c>
      <c r="D3108" s="1" t="s">
        <v>15349</v>
      </c>
      <c r="E3108" s="1" t="str">
        <f>VLOOKUP(C3108,'[1]批量查询-基础信息'!$A:$F,6,0)</f>
        <v>91420100MA4KYJYW83</v>
      </c>
      <c r="F3108" s="1" t="s">
        <v>12850</v>
      </c>
      <c r="G3108" s="1" t="s">
        <v>11079</v>
      </c>
      <c r="H3108" s="1" t="s">
        <v>11193</v>
      </c>
      <c r="I3108" s="1" t="s">
        <v>8237</v>
      </c>
      <c r="J3108" s="1" t="s">
        <v>8238</v>
      </c>
      <c r="K3108" s="1" t="s">
        <v>11193</v>
      </c>
      <c r="L3108" s="1" t="s">
        <v>28</v>
      </c>
      <c r="M3108" s="1" t="s">
        <v>28</v>
      </c>
      <c r="N3108" s="1" t="s">
        <v>12851</v>
      </c>
      <c r="O3108" s="1" t="s">
        <v>12851</v>
      </c>
      <c r="P3108" s="1" t="s">
        <v>15350</v>
      </c>
      <c r="Q3108" s="1" t="s">
        <v>15351</v>
      </c>
      <c r="R3108" s="1" t="s">
        <v>3634</v>
      </c>
      <c r="S3108" s="1" t="s">
        <v>10915</v>
      </c>
      <c r="T3108" s="1" t="s">
        <v>15352</v>
      </c>
    </row>
    <row r="3109" customHeight="1" spans="1:20">
      <c r="A3109" s="1" t="s">
        <v>15353</v>
      </c>
      <c r="B3109" s="1" t="s">
        <v>15354</v>
      </c>
      <c r="C3109" s="1" t="s">
        <v>15355</v>
      </c>
      <c r="D3109" s="1" t="s">
        <v>15356</v>
      </c>
      <c r="E3109" s="1" t="str">
        <f>VLOOKUP(C3109,'[1]批量查询-基础信息'!$A:$F,6,0)</f>
        <v>91440101MA5AWNDF88</v>
      </c>
      <c r="F3109" s="1" t="s">
        <v>9508</v>
      </c>
      <c r="G3109" s="1" t="s">
        <v>9509</v>
      </c>
      <c r="H3109" s="1" t="s">
        <v>8977</v>
      </c>
      <c r="I3109" s="1" t="s">
        <v>8426</v>
      </c>
      <c r="J3109" s="1" t="s">
        <v>8836</v>
      </c>
      <c r="K3109" s="1" t="s">
        <v>8977</v>
      </c>
      <c r="L3109" s="1" t="s">
        <v>28</v>
      </c>
      <c r="M3109" s="1" t="s">
        <v>28</v>
      </c>
      <c r="N3109" s="1" t="s">
        <v>7432</v>
      </c>
      <c r="O3109" s="1" t="s">
        <v>7432</v>
      </c>
      <c r="P3109" s="1" t="s">
        <v>15357</v>
      </c>
      <c r="Q3109" s="1" t="s">
        <v>15358</v>
      </c>
      <c r="R3109" s="1" t="s">
        <v>3634</v>
      </c>
      <c r="S3109" s="1" t="s">
        <v>10915</v>
      </c>
      <c r="T3109" s="1" t="s">
        <v>15359</v>
      </c>
    </row>
    <row r="3110" customHeight="1" spans="1:20">
      <c r="A3110" s="1" t="s">
        <v>15360</v>
      </c>
      <c r="B3110" s="1" t="s">
        <v>15361</v>
      </c>
      <c r="C3110" s="1" t="s">
        <v>15362</v>
      </c>
      <c r="D3110" s="1" t="e">
        <v>#N/A</v>
      </c>
      <c r="E3110" s="1" t="e">
        <f>VLOOKUP(C3110,'[1]批量查询-基础信息'!$A:$F,6,0)</f>
        <v>#N/A</v>
      </c>
      <c r="F3110" s="1" t="s">
        <v>9508</v>
      </c>
      <c r="G3110" s="1" t="s">
        <v>9509</v>
      </c>
      <c r="H3110" s="1" t="s">
        <v>8977</v>
      </c>
      <c r="I3110" s="1" t="s">
        <v>8426</v>
      </c>
      <c r="J3110" s="1" t="s">
        <v>8836</v>
      </c>
      <c r="K3110" s="1" t="s">
        <v>8977</v>
      </c>
      <c r="L3110" s="1" t="s">
        <v>28</v>
      </c>
      <c r="M3110" s="1" t="s">
        <v>28</v>
      </c>
      <c r="N3110" s="1" t="s">
        <v>7432</v>
      </c>
      <c r="O3110" s="1" t="s">
        <v>7432</v>
      </c>
      <c r="P3110" s="1" t="s">
        <v>15363</v>
      </c>
      <c r="Q3110" s="1" t="s">
        <v>15364</v>
      </c>
      <c r="R3110" s="1" t="s">
        <v>3634</v>
      </c>
      <c r="S3110" s="1" t="s">
        <v>10915</v>
      </c>
      <c r="T3110" s="1" t="s">
        <v>15365</v>
      </c>
    </row>
    <row r="3111" customHeight="1" spans="1:20">
      <c r="A3111" s="1" t="s">
        <v>15366</v>
      </c>
      <c r="B3111" s="1" t="s">
        <v>15367</v>
      </c>
      <c r="C3111" s="1" t="s">
        <v>15368</v>
      </c>
      <c r="D3111" s="1" t="s">
        <v>15369</v>
      </c>
      <c r="E3111" s="1" t="str">
        <f>VLOOKUP(C3111,'[1]批量查询-基础信息'!$A:$F,6,0)</f>
        <v>91320506MA1X6X4R8X</v>
      </c>
      <c r="F3111" s="1" t="s">
        <v>9508</v>
      </c>
      <c r="G3111" s="1" t="s">
        <v>9509</v>
      </c>
      <c r="H3111" s="1" t="s">
        <v>8977</v>
      </c>
      <c r="I3111" s="1" t="s">
        <v>8426</v>
      </c>
      <c r="J3111" s="1" t="s">
        <v>8836</v>
      </c>
      <c r="K3111" s="1" t="s">
        <v>8977</v>
      </c>
      <c r="L3111" s="1" t="s">
        <v>28</v>
      </c>
      <c r="M3111" s="1" t="s">
        <v>28</v>
      </c>
      <c r="N3111" s="1" t="s">
        <v>7432</v>
      </c>
      <c r="O3111" s="1" t="s">
        <v>7432</v>
      </c>
      <c r="P3111" s="1" t="s">
        <v>15370</v>
      </c>
      <c r="Q3111" s="1" t="s">
        <v>15371</v>
      </c>
      <c r="R3111" s="1" t="s">
        <v>3634</v>
      </c>
      <c r="S3111" s="1" t="s">
        <v>10915</v>
      </c>
      <c r="T3111" s="1" t="s">
        <v>15372</v>
      </c>
    </row>
    <row r="3112" customHeight="1" spans="1:20">
      <c r="A3112" s="1" t="s">
        <v>15373</v>
      </c>
      <c r="B3112" s="1" t="s">
        <v>15374</v>
      </c>
      <c r="C3112" s="1" t="s">
        <v>15375</v>
      </c>
      <c r="D3112" s="1" t="s">
        <v>28</v>
      </c>
      <c r="E3112" s="1" t="str">
        <f>VLOOKUP(C3112,'[1]批量查询-基础信息'!$A:$F,6,0)</f>
        <v>-</v>
      </c>
      <c r="F3112" s="1" t="s">
        <v>9508</v>
      </c>
      <c r="G3112" s="1" t="s">
        <v>9509</v>
      </c>
      <c r="H3112" s="1" t="s">
        <v>8977</v>
      </c>
      <c r="I3112" s="1" t="s">
        <v>8426</v>
      </c>
      <c r="J3112" s="1" t="s">
        <v>8836</v>
      </c>
      <c r="K3112" s="1" t="s">
        <v>8977</v>
      </c>
      <c r="L3112" s="1" t="s">
        <v>28</v>
      </c>
      <c r="M3112" s="1" t="s">
        <v>28</v>
      </c>
      <c r="N3112" s="1" t="s">
        <v>7432</v>
      </c>
      <c r="O3112" s="1" t="s">
        <v>7432</v>
      </c>
      <c r="P3112" s="1" t="s">
        <v>15376</v>
      </c>
      <c r="Q3112" s="1" t="s">
        <v>15377</v>
      </c>
      <c r="R3112" s="1" t="s">
        <v>3634</v>
      </c>
      <c r="S3112" s="1" t="s">
        <v>10915</v>
      </c>
      <c r="T3112" s="1" t="s">
        <v>15378</v>
      </c>
    </row>
    <row r="3113" customHeight="1" spans="1:20">
      <c r="A3113" s="1" t="s">
        <v>15379</v>
      </c>
      <c r="B3113" s="1" t="s">
        <v>15380</v>
      </c>
      <c r="C3113" s="1" t="s">
        <v>15381</v>
      </c>
      <c r="D3113" s="1" t="s">
        <v>15382</v>
      </c>
      <c r="E3113" s="1" t="str">
        <f>VLOOKUP(C3113,'[1]批量查询-基础信息'!$A:$F,6,0)</f>
        <v>91441424MABU5Q9Q2U</v>
      </c>
      <c r="F3113" s="1" t="s">
        <v>9508</v>
      </c>
      <c r="G3113" s="1" t="s">
        <v>9509</v>
      </c>
      <c r="H3113" s="1" t="s">
        <v>8977</v>
      </c>
      <c r="I3113" s="1" t="s">
        <v>8426</v>
      </c>
      <c r="J3113" s="1" t="s">
        <v>8836</v>
      </c>
      <c r="K3113" s="1" t="s">
        <v>8977</v>
      </c>
      <c r="L3113" s="1" t="s">
        <v>28</v>
      </c>
      <c r="M3113" s="1" t="s">
        <v>28</v>
      </c>
      <c r="N3113" s="1" t="s">
        <v>7432</v>
      </c>
      <c r="O3113" s="1" t="s">
        <v>7432</v>
      </c>
      <c r="P3113" s="1" t="s">
        <v>15383</v>
      </c>
      <c r="Q3113" s="1" t="s">
        <v>15384</v>
      </c>
      <c r="R3113" s="1" t="s">
        <v>3634</v>
      </c>
      <c r="S3113" s="1" t="s">
        <v>10915</v>
      </c>
      <c r="T3113" s="1" t="s">
        <v>15385</v>
      </c>
    </row>
    <row r="3114" customHeight="1" spans="1:20">
      <c r="A3114" s="1" t="s">
        <v>15386</v>
      </c>
      <c r="B3114" s="1" t="s">
        <v>15387</v>
      </c>
      <c r="C3114" s="1" t="s">
        <v>15388</v>
      </c>
      <c r="D3114" s="1" t="s">
        <v>15389</v>
      </c>
      <c r="E3114" s="1" t="str">
        <f>VLOOKUP(C3114,'[1]批量查询-基础信息'!$A:$F,6,0)</f>
        <v>91445224MA52RM021M</v>
      </c>
      <c r="F3114" s="1" t="s">
        <v>9508</v>
      </c>
      <c r="G3114" s="1" t="s">
        <v>9509</v>
      </c>
      <c r="H3114" s="1" t="s">
        <v>8977</v>
      </c>
      <c r="I3114" s="1" t="s">
        <v>8426</v>
      </c>
      <c r="J3114" s="1" t="s">
        <v>8836</v>
      </c>
      <c r="K3114" s="1" t="s">
        <v>8977</v>
      </c>
      <c r="L3114" s="1" t="s">
        <v>28</v>
      </c>
      <c r="M3114" s="1" t="s">
        <v>28</v>
      </c>
      <c r="N3114" s="1" t="s">
        <v>7432</v>
      </c>
      <c r="O3114" s="1" t="s">
        <v>7432</v>
      </c>
      <c r="P3114" s="1" t="s">
        <v>15390</v>
      </c>
      <c r="Q3114" s="1" t="s">
        <v>15391</v>
      </c>
      <c r="R3114" s="1" t="s">
        <v>3634</v>
      </c>
      <c r="S3114" s="1" t="s">
        <v>10915</v>
      </c>
      <c r="T3114" s="1" t="s">
        <v>15392</v>
      </c>
    </row>
    <row r="3115" customHeight="1" spans="1:20">
      <c r="A3115" s="1" t="s">
        <v>15393</v>
      </c>
      <c r="B3115" s="1" t="s">
        <v>15394</v>
      </c>
      <c r="C3115" s="1" t="s">
        <v>15395</v>
      </c>
      <c r="D3115" s="1" t="s">
        <v>15396</v>
      </c>
      <c r="E3115" s="1" t="str">
        <f>VLOOKUP(C3115,'[1]批量查询-基础信息'!$A:$F,6,0)</f>
        <v>91360502MA35FXK49B</v>
      </c>
      <c r="F3115" s="1" t="s">
        <v>9508</v>
      </c>
      <c r="G3115" s="1" t="s">
        <v>9509</v>
      </c>
      <c r="H3115" s="1" t="s">
        <v>8977</v>
      </c>
      <c r="I3115" s="1" t="s">
        <v>8426</v>
      </c>
      <c r="J3115" s="1" t="s">
        <v>8836</v>
      </c>
      <c r="K3115" s="1" t="s">
        <v>8977</v>
      </c>
      <c r="L3115" s="1" t="s">
        <v>28</v>
      </c>
      <c r="M3115" s="1" t="s">
        <v>28</v>
      </c>
      <c r="N3115" s="1" t="s">
        <v>7432</v>
      </c>
      <c r="O3115" s="1" t="s">
        <v>7432</v>
      </c>
      <c r="P3115" s="1" t="s">
        <v>15397</v>
      </c>
      <c r="Q3115" s="1" t="s">
        <v>15398</v>
      </c>
      <c r="R3115" s="1" t="s">
        <v>3634</v>
      </c>
      <c r="S3115" s="1" t="s">
        <v>10915</v>
      </c>
      <c r="T3115" s="1" t="s">
        <v>15399</v>
      </c>
    </row>
    <row r="3116" customHeight="1" spans="1:20">
      <c r="A3116" s="1" t="s">
        <v>15400</v>
      </c>
      <c r="B3116" s="1" t="s">
        <v>15401</v>
      </c>
      <c r="C3116" s="1" t="s">
        <v>15402</v>
      </c>
      <c r="D3116" s="1" t="s">
        <v>15403</v>
      </c>
      <c r="E3116" s="1" t="str">
        <f>VLOOKUP(C3116,'[1]批量查询-基础信息'!$A:$F,6,0)</f>
        <v>91330726MAC244CD6G</v>
      </c>
      <c r="F3116" s="1" t="s">
        <v>9508</v>
      </c>
      <c r="G3116" s="1" t="s">
        <v>9509</v>
      </c>
      <c r="H3116" s="1" t="s">
        <v>8977</v>
      </c>
      <c r="I3116" s="1" t="s">
        <v>8426</v>
      </c>
      <c r="J3116" s="1" t="s">
        <v>8836</v>
      </c>
      <c r="K3116" s="1" t="s">
        <v>8977</v>
      </c>
      <c r="L3116" s="1" t="s">
        <v>28</v>
      </c>
      <c r="M3116" s="1" t="s">
        <v>28</v>
      </c>
      <c r="N3116" s="1" t="s">
        <v>7432</v>
      </c>
      <c r="O3116" s="1" t="s">
        <v>7432</v>
      </c>
      <c r="P3116" s="1" t="s">
        <v>15404</v>
      </c>
      <c r="Q3116" s="1" t="s">
        <v>15405</v>
      </c>
      <c r="R3116" s="1" t="s">
        <v>3634</v>
      </c>
      <c r="S3116" s="1" t="s">
        <v>10915</v>
      </c>
      <c r="T3116" s="1" t="s">
        <v>15406</v>
      </c>
    </row>
    <row r="3117" customHeight="1" spans="1:20">
      <c r="A3117" s="1" t="s">
        <v>15407</v>
      </c>
      <c r="B3117" s="1" t="s">
        <v>15408</v>
      </c>
      <c r="C3117" s="1" t="s">
        <v>15409</v>
      </c>
      <c r="D3117" s="1" t="s">
        <v>15410</v>
      </c>
      <c r="E3117" s="1" t="str">
        <f>VLOOKUP(C3117,'[1]批量查询-基础信息'!$A:$F,6,0)</f>
        <v>91441302MA56D9NW58</v>
      </c>
      <c r="F3117" s="1" t="s">
        <v>9508</v>
      </c>
      <c r="G3117" s="1" t="s">
        <v>9509</v>
      </c>
      <c r="H3117" s="1" t="s">
        <v>8977</v>
      </c>
      <c r="I3117" s="1" t="s">
        <v>8426</v>
      </c>
      <c r="J3117" s="1" t="s">
        <v>8836</v>
      </c>
      <c r="K3117" s="1" t="s">
        <v>8977</v>
      </c>
      <c r="L3117" s="1" t="s">
        <v>28</v>
      </c>
      <c r="M3117" s="1" t="s">
        <v>28</v>
      </c>
      <c r="N3117" s="1" t="s">
        <v>7432</v>
      </c>
      <c r="O3117" s="1" t="s">
        <v>7432</v>
      </c>
      <c r="P3117" s="1" t="s">
        <v>15411</v>
      </c>
      <c r="Q3117" s="1" t="s">
        <v>15412</v>
      </c>
      <c r="R3117" s="1" t="s">
        <v>3634</v>
      </c>
      <c r="S3117" s="1" t="s">
        <v>10915</v>
      </c>
      <c r="T3117" s="1" t="s">
        <v>15413</v>
      </c>
    </row>
    <row r="3118" customHeight="1" spans="1:20">
      <c r="A3118" s="1" t="s">
        <v>15414</v>
      </c>
      <c r="B3118" s="1" t="s">
        <v>15415</v>
      </c>
      <c r="C3118" s="1" t="s">
        <v>15416</v>
      </c>
      <c r="D3118" s="1" t="s">
        <v>15417</v>
      </c>
      <c r="E3118" s="1" t="str">
        <f>VLOOKUP(C3118,'[1]批量查询-基础信息'!$A:$F,6,0)</f>
        <v>91440500MA51HE93X6</v>
      </c>
      <c r="F3118" s="1" t="s">
        <v>9508</v>
      </c>
      <c r="G3118" s="1" t="s">
        <v>9509</v>
      </c>
      <c r="H3118" s="1" t="s">
        <v>8977</v>
      </c>
      <c r="I3118" s="1" t="s">
        <v>8426</v>
      </c>
      <c r="J3118" s="1" t="s">
        <v>8836</v>
      </c>
      <c r="K3118" s="1" t="s">
        <v>8977</v>
      </c>
      <c r="L3118" s="1" t="s">
        <v>28</v>
      </c>
      <c r="M3118" s="1" t="s">
        <v>28</v>
      </c>
      <c r="N3118" s="1" t="s">
        <v>7432</v>
      </c>
      <c r="O3118" s="1" t="s">
        <v>7432</v>
      </c>
      <c r="P3118" s="1" t="s">
        <v>15418</v>
      </c>
      <c r="Q3118" s="1" t="s">
        <v>15419</v>
      </c>
      <c r="R3118" s="1" t="s">
        <v>3634</v>
      </c>
      <c r="S3118" s="1" t="s">
        <v>10915</v>
      </c>
      <c r="T3118" s="1" t="s">
        <v>15420</v>
      </c>
    </row>
    <row r="3119" customHeight="1" spans="1:20">
      <c r="A3119" s="1" t="s">
        <v>15421</v>
      </c>
      <c r="B3119" s="1" t="s">
        <v>15422</v>
      </c>
      <c r="C3119" s="1" t="s">
        <v>15423</v>
      </c>
      <c r="D3119" s="1" t="s">
        <v>15424</v>
      </c>
      <c r="E3119" s="1" t="str">
        <f>VLOOKUP(C3119,'[1]批量查询-基础信息'!$A:$F,6,0)</f>
        <v>91141091MA7XMM4G6E</v>
      </c>
      <c r="F3119" s="1" t="s">
        <v>9508</v>
      </c>
      <c r="G3119" s="1" t="s">
        <v>9509</v>
      </c>
      <c r="H3119" s="1" t="s">
        <v>8977</v>
      </c>
      <c r="I3119" s="1" t="s">
        <v>8426</v>
      </c>
      <c r="J3119" s="1" t="s">
        <v>8836</v>
      </c>
      <c r="K3119" s="1" t="s">
        <v>8977</v>
      </c>
      <c r="L3119" s="1" t="s">
        <v>28</v>
      </c>
      <c r="M3119" s="1" t="s">
        <v>28</v>
      </c>
      <c r="N3119" s="1" t="s">
        <v>7432</v>
      </c>
      <c r="O3119" s="1" t="s">
        <v>7432</v>
      </c>
      <c r="P3119" s="1" t="s">
        <v>15425</v>
      </c>
      <c r="Q3119" s="1" t="s">
        <v>15426</v>
      </c>
      <c r="R3119" s="1" t="s">
        <v>3634</v>
      </c>
      <c r="S3119" s="1" t="s">
        <v>10915</v>
      </c>
      <c r="T3119" s="1" t="s">
        <v>15427</v>
      </c>
    </row>
    <row r="3120" customHeight="1" spans="1:20">
      <c r="A3120" s="1" t="s">
        <v>15428</v>
      </c>
      <c r="B3120" s="1" t="s">
        <v>15429</v>
      </c>
      <c r="C3120" s="1" t="s">
        <v>15430</v>
      </c>
      <c r="D3120" s="1" t="s">
        <v>15431</v>
      </c>
      <c r="E3120" s="1" t="str">
        <f>VLOOKUP(C3120,'[1]批量查询-基础信息'!$A:$F,6,0)</f>
        <v>91500109MAACB9B43E</v>
      </c>
      <c r="F3120" s="1" t="s">
        <v>9508</v>
      </c>
      <c r="G3120" s="1" t="s">
        <v>9509</v>
      </c>
      <c r="H3120" s="1" t="s">
        <v>8977</v>
      </c>
      <c r="I3120" s="1" t="s">
        <v>8426</v>
      </c>
      <c r="J3120" s="1" t="s">
        <v>8836</v>
      </c>
      <c r="K3120" s="1" t="s">
        <v>8977</v>
      </c>
      <c r="L3120" s="1" t="s">
        <v>28</v>
      </c>
      <c r="M3120" s="1" t="s">
        <v>28</v>
      </c>
      <c r="N3120" s="1" t="s">
        <v>7432</v>
      </c>
      <c r="O3120" s="1" t="s">
        <v>7432</v>
      </c>
      <c r="P3120" s="1" t="s">
        <v>15432</v>
      </c>
      <c r="Q3120" s="1" t="s">
        <v>15433</v>
      </c>
      <c r="R3120" s="1" t="s">
        <v>3634</v>
      </c>
      <c r="S3120" s="1" t="s">
        <v>10915</v>
      </c>
      <c r="T3120" s="1" t="s">
        <v>15434</v>
      </c>
    </row>
    <row r="3121" customHeight="1" spans="1:20">
      <c r="A3121" s="1" t="s">
        <v>15435</v>
      </c>
      <c r="B3121" s="1" t="s">
        <v>15436</v>
      </c>
      <c r="C3121" s="1" t="s">
        <v>15437</v>
      </c>
      <c r="D3121" s="1" t="s">
        <v>15438</v>
      </c>
      <c r="E3121" s="1" t="str">
        <f>VLOOKUP(C3121,'[1]批量查询-基础信息'!$A:$F,6,0)</f>
        <v>91450107MA5NKGL97F</v>
      </c>
      <c r="F3121" s="1" t="s">
        <v>9508</v>
      </c>
      <c r="G3121" s="1" t="s">
        <v>9509</v>
      </c>
      <c r="H3121" s="1" t="s">
        <v>8977</v>
      </c>
      <c r="I3121" s="1" t="s">
        <v>8426</v>
      </c>
      <c r="J3121" s="1" t="s">
        <v>8836</v>
      </c>
      <c r="K3121" s="1" t="s">
        <v>8977</v>
      </c>
      <c r="L3121" s="1" t="s">
        <v>28</v>
      </c>
      <c r="M3121" s="1" t="s">
        <v>28</v>
      </c>
      <c r="N3121" s="1" t="s">
        <v>7432</v>
      </c>
      <c r="O3121" s="1" t="s">
        <v>7432</v>
      </c>
      <c r="P3121" s="1" t="s">
        <v>15439</v>
      </c>
      <c r="Q3121" s="1" t="s">
        <v>15440</v>
      </c>
      <c r="R3121" s="1" t="s">
        <v>3634</v>
      </c>
      <c r="S3121" s="1" t="s">
        <v>10915</v>
      </c>
      <c r="T3121" s="1" t="s">
        <v>15441</v>
      </c>
    </row>
    <row r="3122" customHeight="1" spans="1:20">
      <c r="A3122" s="1" t="s">
        <v>15442</v>
      </c>
      <c r="B3122" s="1" t="s">
        <v>15443</v>
      </c>
      <c r="C3122" s="1" t="s">
        <v>15444</v>
      </c>
      <c r="D3122" s="1" t="s">
        <v>15445</v>
      </c>
      <c r="E3122" s="1" t="str">
        <f>VLOOKUP(C3122,'[1]批量查询-基础信息'!$A:$F,6,0)</f>
        <v>91441802MA53GMWT7E</v>
      </c>
      <c r="F3122" s="1" t="s">
        <v>9508</v>
      </c>
      <c r="G3122" s="1" t="s">
        <v>9509</v>
      </c>
      <c r="H3122" s="1" t="s">
        <v>8977</v>
      </c>
      <c r="I3122" s="1" t="s">
        <v>8426</v>
      </c>
      <c r="J3122" s="1" t="s">
        <v>8836</v>
      </c>
      <c r="K3122" s="1" t="s">
        <v>8977</v>
      </c>
      <c r="L3122" s="1" t="s">
        <v>28</v>
      </c>
      <c r="M3122" s="1" t="s">
        <v>28</v>
      </c>
      <c r="N3122" s="1" t="s">
        <v>7432</v>
      </c>
      <c r="O3122" s="1" t="s">
        <v>7432</v>
      </c>
      <c r="P3122" s="1" t="s">
        <v>15446</v>
      </c>
      <c r="Q3122" s="1" t="s">
        <v>15447</v>
      </c>
      <c r="R3122" s="1" t="s">
        <v>3634</v>
      </c>
      <c r="S3122" s="1" t="s">
        <v>10915</v>
      </c>
      <c r="T3122" s="1" t="s">
        <v>15448</v>
      </c>
    </row>
    <row r="3123" customHeight="1" spans="1:20">
      <c r="A3123" s="1" t="s">
        <v>15449</v>
      </c>
      <c r="B3123" s="1" t="s">
        <v>15450</v>
      </c>
      <c r="C3123" s="1" t="s">
        <v>15451</v>
      </c>
      <c r="D3123" s="1" t="s">
        <v>15452</v>
      </c>
      <c r="E3123" s="1" t="str">
        <f>VLOOKUP(C3123,'[1]批量查询-基础信息'!$A:$F,6,0)</f>
        <v>91320684MA1QEWE13C</v>
      </c>
      <c r="F3123" s="1" t="s">
        <v>9508</v>
      </c>
      <c r="G3123" s="1" t="s">
        <v>9509</v>
      </c>
      <c r="H3123" s="1" t="s">
        <v>8977</v>
      </c>
      <c r="I3123" s="1" t="s">
        <v>8426</v>
      </c>
      <c r="J3123" s="1" t="s">
        <v>8836</v>
      </c>
      <c r="K3123" s="1" t="s">
        <v>8977</v>
      </c>
      <c r="L3123" s="1" t="s">
        <v>28</v>
      </c>
      <c r="M3123" s="1" t="s">
        <v>28</v>
      </c>
      <c r="N3123" s="1" t="s">
        <v>7432</v>
      </c>
      <c r="O3123" s="1" t="s">
        <v>7432</v>
      </c>
      <c r="P3123" s="1" t="s">
        <v>15453</v>
      </c>
      <c r="Q3123" s="1" t="s">
        <v>15454</v>
      </c>
      <c r="R3123" s="1" t="s">
        <v>3634</v>
      </c>
      <c r="S3123" s="1" t="s">
        <v>10915</v>
      </c>
      <c r="T3123" s="1" t="s">
        <v>15455</v>
      </c>
    </row>
    <row r="3124" customHeight="1" spans="1:20">
      <c r="A3124" s="1" t="s">
        <v>15456</v>
      </c>
      <c r="B3124" s="1" t="s">
        <v>15457</v>
      </c>
      <c r="C3124" s="1" t="s">
        <v>15458</v>
      </c>
      <c r="D3124" s="1" t="s">
        <v>15459</v>
      </c>
      <c r="E3124" s="1" t="str">
        <f>VLOOKUP(C3124,'[1]批量查询-基础信息'!$A:$F,6,0)</f>
        <v>91441900MA514H849M</v>
      </c>
      <c r="F3124" s="1" t="s">
        <v>9508</v>
      </c>
      <c r="G3124" s="1" t="s">
        <v>9509</v>
      </c>
      <c r="H3124" s="1" t="s">
        <v>8977</v>
      </c>
      <c r="I3124" s="1" t="s">
        <v>8426</v>
      </c>
      <c r="J3124" s="1" t="s">
        <v>8836</v>
      </c>
      <c r="K3124" s="1" t="s">
        <v>8977</v>
      </c>
      <c r="L3124" s="1" t="s">
        <v>28</v>
      </c>
      <c r="M3124" s="1" t="s">
        <v>28</v>
      </c>
      <c r="N3124" s="1" t="s">
        <v>7432</v>
      </c>
      <c r="O3124" s="1" t="s">
        <v>7432</v>
      </c>
      <c r="P3124" s="1" t="s">
        <v>15460</v>
      </c>
      <c r="Q3124" s="1" t="s">
        <v>15461</v>
      </c>
      <c r="R3124" s="1" t="s">
        <v>3634</v>
      </c>
      <c r="S3124" s="1" t="s">
        <v>10915</v>
      </c>
      <c r="T3124" s="1" t="s">
        <v>15462</v>
      </c>
    </row>
    <row r="3125" customHeight="1" spans="1:20">
      <c r="A3125" s="1" t="s">
        <v>15463</v>
      </c>
      <c r="B3125" s="1" t="s">
        <v>15464</v>
      </c>
      <c r="C3125" s="1" t="s">
        <v>15465</v>
      </c>
      <c r="D3125" s="1" t="s">
        <v>15466</v>
      </c>
      <c r="E3125" s="1" t="str">
        <f>VLOOKUP(C3125,'[1]批量查询-基础信息'!$A:$F,6,0)</f>
        <v>91440300MA5F9D506R</v>
      </c>
      <c r="F3125" s="1" t="s">
        <v>10915</v>
      </c>
      <c r="G3125" s="1" t="s">
        <v>11058</v>
      </c>
      <c r="H3125" s="1" t="s">
        <v>9770</v>
      </c>
      <c r="I3125" s="1" t="s">
        <v>8224</v>
      </c>
      <c r="J3125" s="1" t="s">
        <v>9770</v>
      </c>
      <c r="K3125" s="1" t="s">
        <v>28</v>
      </c>
      <c r="L3125" s="1" t="s">
        <v>28</v>
      </c>
      <c r="M3125" s="1" t="s">
        <v>28</v>
      </c>
      <c r="N3125" s="1" t="s">
        <v>3634</v>
      </c>
      <c r="O3125" s="1" t="s">
        <v>3634</v>
      </c>
      <c r="P3125" s="1" t="s">
        <v>15467</v>
      </c>
      <c r="Q3125" s="1" t="s">
        <v>15468</v>
      </c>
      <c r="R3125" s="1" t="s">
        <v>3634</v>
      </c>
      <c r="S3125" s="1" t="s">
        <v>10915</v>
      </c>
      <c r="T3125" s="1" t="s">
        <v>15469</v>
      </c>
    </row>
    <row r="3126" customHeight="1" spans="1:20">
      <c r="A3126" s="1" t="s">
        <v>15470</v>
      </c>
      <c r="B3126" s="1" t="s">
        <v>15471</v>
      </c>
      <c r="C3126" s="1" t="s">
        <v>15472</v>
      </c>
      <c r="D3126" s="1" t="s">
        <v>15473</v>
      </c>
      <c r="E3126" s="1" t="str">
        <f>VLOOKUP(C3126,'[1]批量查询-基础信息'!$A:$F,6,0)</f>
        <v>91441900MA4WUK9J4A</v>
      </c>
      <c r="F3126" s="1" t="s">
        <v>15474</v>
      </c>
      <c r="G3126" s="1" t="s">
        <v>15475</v>
      </c>
      <c r="H3126" s="1" t="s">
        <v>8236</v>
      </c>
      <c r="I3126" s="1" t="s">
        <v>8237</v>
      </c>
      <c r="J3126" s="1" t="s">
        <v>8238</v>
      </c>
      <c r="K3126" s="1" t="s">
        <v>8236</v>
      </c>
      <c r="L3126" s="1" t="s">
        <v>28</v>
      </c>
      <c r="M3126" s="1" t="s">
        <v>28</v>
      </c>
      <c r="N3126" s="1" t="s">
        <v>3624</v>
      </c>
      <c r="O3126" s="1" t="s">
        <v>3624</v>
      </c>
      <c r="P3126" s="1" t="s">
        <v>15476</v>
      </c>
      <c r="Q3126" s="1" t="s">
        <v>15477</v>
      </c>
      <c r="R3126" s="1" t="s">
        <v>3634</v>
      </c>
      <c r="S3126" s="1" t="s">
        <v>10915</v>
      </c>
      <c r="T3126" s="1" t="s">
        <v>15478</v>
      </c>
    </row>
    <row r="3127" customHeight="1" spans="1:20">
      <c r="A3127" s="1" t="s">
        <v>15479</v>
      </c>
      <c r="B3127" s="1" t="s">
        <v>15480</v>
      </c>
      <c r="C3127" s="1" t="s">
        <v>15481</v>
      </c>
      <c r="D3127" s="1" t="s">
        <v>15482</v>
      </c>
      <c r="E3127" s="1" t="str">
        <f>VLOOKUP(C3127,'[1]批量查询-基础信息'!$A:$F,6,0)</f>
        <v>91140802MA0KQXUJ3M</v>
      </c>
      <c r="F3127" s="1" t="s">
        <v>14889</v>
      </c>
      <c r="G3127" s="1" t="s">
        <v>12180</v>
      </c>
      <c r="H3127" s="1" t="s">
        <v>9770</v>
      </c>
      <c r="I3127" s="1" t="s">
        <v>8224</v>
      </c>
      <c r="J3127" s="1" t="s">
        <v>9770</v>
      </c>
      <c r="K3127" s="1" t="s">
        <v>28</v>
      </c>
      <c r="L3127" s="1" t="s">
        <v>28</v>
      </c>
      <c r="M3127" s="1" t="s">
        <v>28</v>
      </c>
      <c r="N3127" s="1" t="s">
        <v>14890</v>
      </c>
      <c r="O3127" s="1" t="s">
        <v>14890</v>
      </c>
      <c r="P3127" s="1" t="s">
        <v>15483</v>
      </c>
      <c r="Q3127" s="1" t="s">
        <v>15484</v>
      </c>
      <c r="R3127" s="1" t="s">
        <v>3634</v>
      </c>
      <c r="S3127" s="1" t="s">
        <v>10915</v>
      </c>
      <c r="T3127" s="1" t="s">
        <v>15485</v>
      </c>
    </row>
    <row r="3128" customHeight="1" spans="1:20">
      <c r="A3128" s="1" t="s">
        <v>15486</v>
      </c>
      <c r="B3128" s="1" t="s">
        <v>15487</v>
      </c>
      <c r="C3128" s="1" t="s">
        <v>15488</v>
      </c>
      <c r="D3128" s="1" t="e">
        <v>#N/A</v>
      </c>
      <c r="E3128" s="1" t="e">
        <f>VLOOKUP(C3128,'[1]批量查询-基础信息'!$A:$F,6,0)</f>
        <v>#N/A</v>
      </c>
      <c r="F3128" s="1" t="s">
        <v>14889</v>
      </c>
      <c r="G3128" s="1" t="s">
        <v>12180</v>
      </c>
      <c r="H3128" s="1" t="s">
        <v>9770</v>
      </c>
      <c r="I3128" s="1" t="s">
        <v>8224</v>
      </c>
      <c r="J3128" s="1" t="s">
        <v>9770</v>
      </c>
      <c r="K3128" s="1" t="s">
        <v>28</v>
      </c>
      <c r="L3128" s="1" t="s">
        <v>28</v>
      </c>
      <c r="M3128" s="1" t="s">
        <v>28</v>
      </c>
      <c r="N3128" s="1" t="s">
        <v>14890</v>
      </c>
      <c r="O3128" s="1" t="s">
        <v>14890</v>
      </c>
      <c r="P3128" s="1" t="s">
        <v>15489</v>
      </c>
      <c r="Q3128" s="1" t="s">
        <v>15490</v>
      </c>
      <c r="R3128" s="1" t="s">
        <v>3634</v>
      </c>
      <c r="S3128" s="1" t="s">
        <v>10915</v>
      </c>
      <c r="T3128" s="1" t="s">
        <v>15491</v>
      </c>
    </row>
    <row r="3129" customHeight="1" spans="1:20">
      <c r="A3129" s="1" t="s">
        <v>15492</v>
      </c>
      <c r="B3129" s="1" t="s">
        <v>15493</v>
      </c>
      <c r="C3129" s="1" t="s">
        <v>15494</v>
      </c>
      <c r="D3129" s="1" t="s">
        <v>15495</v>
      </c>
      <c r="E3129" s="1" t="str">
        <f>VLOOKUP(C3129,'[1]批量查询-基础信息'!$A:$F,6,0)</f>
        <v>91110108MA01N9TD95</v>
      </c>
      <c r="F3129" s="1" t="s">
        <v>12734</v>
      </c>
      <c r="G3129" s="1" t="s">
        <v>12735</v>
      </c>
      <c r="H3129" s="1" t="s">
        <v>8603</v>
      </c>
      <c r="I3129" s="1" t="s">
        <v>8237</v>
      </c>
      <c r="J3129" s="1" t="s">
        <v>8603</v>
      </c>
      <c r="K3129" s="1" t="s">
        <v>28</v>
      </c>
      <c r="L3129" s="1" t="s">
        <v>28</v>
      </c>
      <c r="M3129" s="1" t="s">
        <v>28</v>
      </c>
      <c r="N3129" s="1" t="s">
        <v>12736</v>
      </c>
      <c r="O3129" s="1" t="s">
        <v>12736</v>
      </c>
      <c r="P3129" s="1" t="s">
        <v>15496</v>
      </c>
      <c r="Q3129" s="1" t="s">
        <v>15497</v>
      </c>
      <c r="R3129" s="1" t="s">
        <v>3634</v>
      </c>
      <c r="S3129" s="1" t="s">
        <v>10915</v>
      </c>
      <c r="T3129" s="1" t="s">
        <v>15498</v>
      </c>
    </row>
    <row r="3130" customHeight="1" spans="1:20">
      <c r="A3130" s="1" t="s">
        <v>15499</v>
      </c>
      <c r="B3130" s="1" t="s">
        <v>15500</v>
      </c>
      <c r="C3130" s="1" t="s">
        <v>15501</v>
      </c>
      <c r="D3130" s="1" t="s">
        <v>15502</v>
      </c>
      <c r="E3130" s="1" t="str">
        <f>VLOOKUP(C3130,'[1]批量查询-基础信息'!$A:$F,6,0)</f>
        <v>9131000066936878XX</v>
      </c>
      <c r="F3130" s="1" t="s">
        <v>12734</v>
      </c>
      <c r="G3130" s="1" t="s">
        <v>12735</v>
      </c>
      <c r="H3130" s="1" t="s">
        <v>8603</v>
      </c>
      <c r="I3130" s="1" t="s">
        <v>8237</v>
      </c>
      <c r="J3130" s="1" t="s">
        <v>8603</v>
      </c>
      <c r="K3130" s="1" t="s">
        <v>28</v>
      </c>
      <c r="L3130" s="1" t="s">
        <v>28</v>
      </c>
      <c r="M3130" s="1" t="s">
        <v>28</v>
      </c>
      <c r="N3130" s="1" t="s">
        <v>12736</v>
      </c>
      <c r="O3130" s="1" t="s">
        <v>12736</v>
      </c>
      <c r="P3130" s="1" t="s">
        <v>15503</v>
      </c>
      <c r="Q3130" s="1" t="s">
        <v>15504</v>
      </c>
      <c r="R3130" s="1" t="s">
        <v>3634</v>
      </c>
      <c r="S3130" s="1" t="s">
        <v>10915</v>
      </c>
      <c r="T3130" s="1" t="s">
        <v>15505</v>
      </c>
    </row>
    <row r="3131" customHeight="1" spans="1:20">
      <c r="A3131" s="1" t="s">
        <v>15506</v>
      </c>
      <c r="B3131" s="1" t="s">
        <v>15507</v>
      </c>
      <c r="C3131" s="1" t="s">
        <v>15508</v>
      </c>
      <c r="D3131" s="1" t="s">
        <v>15509</v>
      </c>
      <c r="E3131" s="1" t="str">
        <f>VLOOKUP(C3131,'[1]批量查询-基础信息'!$A:$F,6,0)</f>
        <v>91440300MA5HCHUUX3</v>
      </c>
      <c r="F3131" s="1" t="s">
        <v>11940</v>
      </c>
      <c r="G3131" s="1" t="s">
        <v>9420</v>
      </c>
      <c r="H3131" s="1" t="s">
        <v>8236</v>
      </c>
      <c r="I3131" s="1" t="s">
        <v>8237</v>
      </c>
      <c r="J3131" s="1" t="s">
        <v>8238</v>
      </c>
      <c r="K3131" s="1" t="s">
        <v>8236</v>
      </c>
      <c r="L3131" s="1" t="s">
        <v>28</v>
      </c>
      <c r="M3131" s="1" t="s">
        <v>28</v>
      </c>
      <c r="N3131" s="1" t="s">
        <v>11941</v>
      </c>
      <c r="O3131" s="1" t="s">
        <v>11941</v>
      </c>
      <c r="P3131" s="1" t="s">
        <v>15510</v>
      </c>
      <c r="Q3131" s="1" t="s">
        <v>15511</v>
      </c>
      <c r="R3131" s="1" t="s">
        <v>3634</v>
      </c>
      <c r="S3131" s="1" t="s">
        <v>10915</v>
      </c>
      <c r="T3131" s="1" t="s">
        <v>15512</v>
      </c>
    </row>
    <row r="3132" customHeight="1" spans="1:20">
      <c r="A3132" s="1" t="s">
        <v>15513</v>
      </c>
      <c r="B3132" s="1" t="s">
        <v>15514</v>
      </c>
      <c r="C3132" s="1" t="s">
        <v>15515</v>
      </c>
      <c r="D3132" s="1" t="s">
        <v>15516</v>
      </c>
      <c r="E3132" s="1" t="str">
        <f>VLOOKUP(C3132,'[1]批量查询-基础信息'!$A:$F,6,0)</f>
        <v>9111000071093019X7</v>
      </c>
      <c r="F3132" s="1" t="s">
        <v>12314</v>
      </c>
      <c r="G3132" s="1" t="s">
        <v>9420</v>
      </c>
      <c r="H3132" s="1" t="s">
        <v>9374</v>
      </c>
      <c r="I3132" s="1" t="s">
        <v>8237</v>
      </c>
      <c r="J3132" s="1" t="s">
        <v>8238</v>
      </c>
      <c r="K3132" s="1" t="s">
        <v>9374</v>
      </c>
      <c r="L3132" s="1" t="s">
        <v>28</v>
      </c>
      <c r="M3132" s="1" t="s">
        <v>28</v>
      </c>
      <c r="N3132" s="1" t="s">
        <v>2865</v>
      </c>
      <c r="O3132" s="1" t="s">
        <v>2865</v>
      </c>
      <c r="P3132" s="1" t="s">
        <v>15517</v>
      </c>
      <c r="Q3132" s="1" t="s">
        <v>15518</v>
      </c>
      <c r="R3132" s="1" t="s">
        <v>3634</v>
      </c>
      <c r="S3132" s="1" t="s">
        <v>10915</v>
      </c>
      <c r="T3132" s="1" t="s">
        <v>15519</v>
      </c>
    </row>
    <row r="3133" customHeight="1" spans="1:20">
      <c r="A3133" s="1" t="s">
        <v>15520</v>
      </c>
      <c r="B3133" s="1" t="s">
        <v>15521</v>
      </c>
      <c r="C3133" s="1" t="s">
        <v>15522</v>
      </c>
      <c r="D3133" s="1" t="s">
        <v>15523</v>
      </c>
      <c r="E3133" s="1" t="str">
        <f>VLOOKUP(C3133,'[1]批量查询-基础信息'!$A:$F,6,0)</f>
        <v>91330701MA28P29U2G</v>
      </c>
      <c r="F3133" s="1" t="s">
        <v>8523</v>
      </c>
      <c r="G3133" s="1" t="s">
        <v>8524</v>
      </c>
      <c r="H3133" s="1" t="s">
        <v>8525</v>
      </c>
      <c r="I3133" s="1" t="s">
        <v>8318</v>
      </c>
      <c r="J3133" s="1" t="s">
        <v>8319</v>
      </c>
      <c r="K3133" s="1" t="s">
        <v>8525</v>
      </c>
      <c r="L3133" s="1" t="s">
        <v>28</v>
      </c>
      <c r="M3133" s="1" t="s">
        <v>28</v>
      </c>
      <c r="N3133" s="1" t="s">
        <v>8526</v>
      </c>
      <c r="O3133" s="1" t="s">
        <v>8526</v>
      </c>
      <c r="P3133" s="1" t="s">
        <v>15524</v>
      </c>
      <c r="Q3133" s="1" t="s">
        <v>15525</v>
      </c>
      <c r="R3133" s="1" t="s">
        <v>3634</v>
      </c>
      <c r="S3133" s="1" t="s">
        <v>10915</v>
      </c>
      <c r="T3133" s="1" t="s">
        <v>15526</v>
      </c>
    </row>
    <row r="3134" customHeight="1" spans="1:20">
      <c r="A3134" s="1" t="s">
        <v>15527</v>
      </c>
      <c r="B3134" s="1" t="s">
        <v>15528</v>
      </c>
      <c r="C3134" s="1" t="s">
        <v>15529</v>
      </c>
      <c r="D3134" s="1" t="s">
        <v>15530</v>
      </c>
      <c r="E3134" s="1" t="str">
        <f>VLOOKUP(C3134,'[1]批量查询-基础信息'!$A:$F,6,0)</f>
        <v>91430103MA4L6DUE7L</v>
      </c>
      <c r="F3134" s="1" t="s">
        <v>10465</v>
      </c>
      <c r="G3134" s="1" t="s">
        <v>10381</v>
      </c>
      <c r="H3134" s="1" t="s">
        <v>10466</v>
      </c>
      <c r="I3134" s="1" t="s">
        <v>9047</v>
      </c>
      <c r="J3134" s="1" t="s">
        <v>10467</v>
      </c>
      <c r="K3134" s="1" t="s">
        <v>10468</v>
      </c>
      <c r="L3134" s="1" t="s">
        <v>28</v>
      </c>
      <c r="M3134" s="1" t="s">
        <v>28</v>
      </c>
      <c r="N3134" s="1" t="s">
        <v>10469</v>
      </c>
      <c r="O3134" s="1" t="s">
        <v>10469</v>
      </c>
      <c r="P3134" s="1" t="s">
        <v>15531</v>
      </c>
      <c r="Q3134" s="1" t="s">
        <v>15532</v>
      </c>
      <c r="R3134" s="1" t="s">
        <v>3634</v>
      </c>
      <c r="S3134" s="1" t="s">
        <v>10915</v>
      </c>
      <c r="T3134" s="1" t="s">
        <v>15533</v>
      </c>
    </row>
    <row r="3135" customHeight="1" spans="1:20">
      <c r="A3135" s="1" t="s">
        <v>15534</v>
      </c>
      <c r="B3135" s="1" t="s">
        <v>15535</v>
      </c>
      <c r="C3135" s="1" t="s">
        <v>15536</v>
      </c>
      <c r="D3135" s="1" t="s">
        <v>15537</v>
      </c>
      <c r="E3135" s="1" t="str">
        <f>VLOOKUP(C3135,'[1]批量查询-基础信息'!$A:$F,6,0)</f>
        <v>914403003496317887</v>
      </c>
      <c r="F3135" s="1" t="s">
        <v>14749</v>
      </c>
      <c r="G3135" s="1" t="s">
        <v>8602</v>
      </c>
      <c r="H3135" s="1" t="s">
        <v>8603</v>
      </c>
      <c r="I3135" s="1" t="s">
        <v>8237</v>
      </c>
      <c r="J3135" s="1" t="s">
        <v>8603</v>
      </c>
      <c r="K3135" s="1" t="s">
        <v>28</v>
      </c>
      <c r="L3135" s="1" t="s">
        <v>28</v>
      </c>
      <c r="M3135" s="1" t="s">
        <v>28</v>
      </c>
      <c r="N3135" s="1" t="s">
        <v>14750</v>
      </c>
      <c r="O3135" s="1" t="s">
        <v>14750</v>
      </c>
      <c r="P3135" s="1" t="s">
        <v>15538</v>
      </c>
      <c r="Q3135" s="1" t="s">
        <v>15539</v>
      </c>
      <c r="R3135" s="1" t="s">
        <v>3634</v>
      </c>
      <c r="S3135" s="1" t="s">
        <v>10915</v>
      </c>
      <c r="T3135" s="1" t="s">
        <v>15540</v>
      </c>
    </row>
    <row r="3136" customHeight="1" spans="1:20">
      <c r="A3136" s="1" t="s">
        <v>15541</v>
      </c>
      <c r="B3136" s="1" t="s">
        <v>15542</v>
      </c>
      <c r="C3136" s="1" t="s">
        <v>15543</v>
      </c>
      <c r="D3136" s="1" t="s">
        <v>15544</v>
      </c>
      <c r="E3136" s="1" t="str">
        <f>VLOOKUP(C3136,'[1]批量查询-基础信息'!$A:$F,6,0)</f>
        <v>91440101MA9Y9UAE34</v>
      </c>
      <c r="F3136" s="1" t="s">
        <v>15545</v>
      </c>
      <c r="G3136" s="1" t="s">
        <v>15546</v>
      </c>
      <c r="H3136" s="1" t="s">
        <v>10106</v>
      </c>
      <c r="I3136" s="1" t="s">
        <v>9047</v>
      </c>
      <c r="J3136" s="1" t="s">
        <v>10106</v>
      </c>
      <c r="K3136" s="1" t="s">
        <v>28</v>
      </c>
      <c r="L3136" s="1" t="s">
        <v>28</v>
      </c>
      <c r="M3136" s="1" t="s">
        <v>28</v>
      </c>
      <c r="N3136" s="1" t="s">
        <v>1188</v>
      </c>
      <c r="O3136" s="1" t="s">
        <v>1188</v>
      </c>
      <c r="P3136" s="1" t="s">
        <v>15547</v>
      </c>
      <c r="Q3136" s="1" t="s">
        <v>15548</v>
      </c>
      <c r="R3136" s="1" t="s">
        <v>3634</v>
      </c>
      <c r="S3136" s="1" t="s">
        <v>10915</v>
      </c>
      <c r="T3136" s="1" t="s">
        <v>15549</v>
      </c>
    </row>
    <row r="3137" customHeight="1" spans="1:20">
      <c r="A3137" s="1" t="s">
        <v>15550</v>
      </c>
      <c r="B3137" s="1" t="s">
        <v>15551</v>
      </c>
      <c r="C3137" s="1" t="s">
        <v>15552</v>
      </c>
      <c r="D3137" s="1" t="s">
        <v>15553</v>
      </c>
      <c r="E3137" s="1" t="str">
        <f>VLOOKUP(C3137,'[1]批量查询-基础信息'!$A:$F,6,0)</f>
        <v>91510106MAC35APPXD</v>
      </c>
      <c r="F3137" s="1" t="s">
        <v>15545</v>
      </c>
      <c r="G3137" s="1" t="s">
        <v>15546</v>
      </c>
      <c r="H3137" s="1" t="s">
        <v>10106</v>
      </c>
      <c r="I3137" s="1" t="s">
        <v>9047</v>
      </c>
      <c r="J3137" s="1" t="s">
        <v>10106</v>
      </c>
      <c r="K3137" s="1" t="s">
        <v>28</v>
      </c>
      <c r="L3137" s="1" t="s">
        <v>28</v>
      </c>
      <c r="M3137" s="1" t="s">
        <v>28</v>
      </c>
      <c r="N3137" s="1" t="s">
        <v>1188</v>
      </c>
      <c r="O3137" s="1" t="s">
        <v>1188</v>
      </c>
      <c r="P3137" s="1" t="s">
        <v>15554</v>
      </c>
      <c r="Q3137" s="1" t="s">
        <v>15555</v>
      </c>
      <c r="R3137" s="1" t="s">
        <v>3634</v>
      </c>
      <c r="S3137" s="1" t="s">
        <v>10915</v>
      </c>
      <c r="T3137" s="1" t="s">
        <v>15556</v>
      </c>
    </row>
    <row r="3138" customHeight="1" spans="1:20">
      <c r="A3138" s="1" t="s">
        <v>15557</v>
      </c>
      <c r="B3138" s="1" t="s">
        <v>15558</v>
      </c>
      <c r="C3138" s="1" t="s">
        <v>15559</v>
      </c>
      <c r="D3138" s="1" t="s">
        <v>15560</v>
      </c>
      <c r="E3138" s="1" t="str">
        <f>VLOOKUP(C3138,'[1]批量查询-基础信息'!$A:$F,6,0)</f>
        <v>91440300552133717U</v>
      </c>
      <c r="F3138" s="1" t="s">
        <v>12734</v>
      </c>
      <c r="G3138" s="1" t="s">
        <v>12735</v>
      </c>
      <c r="H3138" s="1" t="s">
        <v>8603</v>
      </c>
      <c r="I3138" s="1" t="s">
        <v>8237</v>
      </c>
      <c r="J3138" s="1" t="s">
        <v>8603</v>
      </c>
      <c r="K3138" s="1" t="s">
        <v>28</v>
      </c>
      <c r="L3138" s="1" t="s">
        <v>28</v>
      </c>
      <c r="M3138" s="1" t="s">
        <v>28</v>
      </c>
      <c r="N3138" s="1" t="s">
        <v>12736</v>
      </c>
      <c r="O3138" s="1" t="s">
        <v>12736</v>
      </c>
      <c r="P3138" s="1" t="s">
        <v>15561</v>
      </c>
      <c r="Q3138" s="1" t="s">
        <v>15562</v>
      </c>
      <c r="R3138" s="1" t="s">
        <v>3634</v>
      </c>
      <c r="S3138" s="1" t="s">
        <v>10915</v>
      </c>
      <c r="T3138" s="1" t="s">
        <v>15563</v>
      </c>
    </row>
    <row r="3139" customHeight="1" spans="1:20">
      <c r="A3139" s="1" t="s">
        <v>15564</v>
      </c>
      <c r="B3139" s="1" t="s">
        <v>15565</v>
      </c>
      <c r="C3139" s="1" t="s">
        <v>15566</v>
      </c>
      <c r="D3139" s="1" t="s">
        <v>15567</v>
      </c>
      <c r="E3139" s="1" t="str">
        <f>VLOOKUP(C3139,'[1]批量查询-基础信息'!$A:$F,6,0)</f>
        <v>31110000358993262W</v>
      </c>
      <c r="F3139" s="1" t="s">
        <v>13928</v>
      </c>
      <c r="G3139" s="1" t="s">
        <v>10135</v>
      </c>
      <c r="H3139" s="1" t="s">
        <v>8267</v>
      </c>
      <c r="I3139" s="1" t="s">
        <v>8267</v>
      </c>
      <c r="J3139" s="1" t="s">
        <v>28</v>
      </c>
      <c r="K3139" s="1" t="s">
        <v>28</v>
      </c>
      <c r="L3139" s="1" t="s">
        <v>28</v>
      </c>
      <c r="M3139" s="1" t="s">
        <v>28</v>
      </c>
      <c r="N3139" s="1" t="s">
        <v>13929</v>
      </c>
      <c r="O3139" s="1" t="s">
        <v>13929</v>
      </c>
      <c r="P3139" s="1" t="s">
        <v>15568</v>
      </c>
      <c r="Q3139" s="1" t="s">
        <v>15569</v>
      </c>
      <c r="R3139" s="1" t="s">
        <v>3634</v>
      </c>
      <c r="S3139" s="1" t="s">
        <v>10915</v>
      </c>
      <c r="T3139" s="1" t="s">
        <v>15570</v>
      </c>
    </row>
    <row r="3140" customHeight="1" spans="1:20">
      <c r="A3140" s="1" t="s">
        <v>15571</v>
      </c>
      <c r="B3140" s="1" t="s">
        <v>15572</v>
      </c>
      <c r="C3140" s="1" t="s">
        <v>15573</v>
      </c>
      <c r="D3140" s="1" t="e">
        <v>#N/A</v>
      </c>
      <c r="E3140" s="1" t="e">
        <f>VLOOKUP(C3140,'[1]批量查询-基础信息'!$A:$F,6,0)</f>
        <v>#N/A</v>
      </c>
      <c r="F3140" s="1" t="s">
        <v>11940</v>
      </c>
      <c r="G3140" s="1" t="s">
        <v>9420</v>
      </c>
      <c r="H3140" s="1" t="s">
        <v>8236</v>
      </c>
      <c r="I3140" s="1" t="s">
        <v>8237</v>
      </c>
      <c r="J3140" s="1" t="s">
        <v>8238</v>
      </c>
      <c r="K3140" s="1" t="s">
        <v>8236</v>
      </c>
      <c r="L3140" s="1" t="s">
        <v>28</v>
      </c>
      <c r="M3140" s="1" t="s">
        <v>28</v>
      </c>
      <c r="N3140" s="1" t="s">
        <v>11941</v>
      </c>
      <c r="O3140" s="1" t="s">
        <v>11941</v>
      </c>
      <c r="P3140" s="1" t="s">
        <v>15574</v>
      </c>
      <c r="Q3140" s="1" t="s">
        <v>15575</v>
      </c>
      <c r="R3140" s="1" t="s">
        <v>3634</v>
      </c>
      <c r="S3140" s="1" t="s">
        <v>10915</v>
      </c>
      <c r="T3140" s="1" t="s">
        <v>15576</v>
      </c>
    </row>
    <row r="3141" customHeight="1" spans="1:20">
      <c r="A3141" s="1" t="s">
        <v>15577</v>
      </c>
      <c r="B3141" s="1" t="s">
        <v>15578</v>
      </c>
      <c r="C3141" s="1" t="s">
        <v>15579</v>
      </c>
      <c r="D3141" s="1" t="s">
        <v>15580</v>
      </c>
      <c r="E3141" s="1" t="str">
        <f>VLOOKUP(C3141,'[1]批量查询-基础信息'!$A:$F,6,0)</f>
        <v>91440300MA5HG2EDXD</v>
      </c>
      <c r="F3141" s="1" t="s">
        <v>11940</v>
      </c>
      <c r="G3141" s="1" t="s">
        <v>9420</v>
      </c>
      <c r="H3141" s="1" t="s">
        <v>8236</v>
      </c>
      <c r="I3141" s="1" t="s">
        <v>8237</v>
      </c>
      <c r="J3141" s="1" t="s">
        <v>8238</v>
      </c>
      <c r="K3141" s="1" t="s">
        <v>8236</v>
      </c>
      <c r="L3141" s="1" t="s">
        <v>28</v>
      </c>
      <c r="M3141" s="1" t="s">
        <v>28</v>
      </c>
      <c r="N3141" s="1" t="s">
        <v>11941</v>
      </c>
      <c r="O3141" s="1" t="s">
        <v>11941</v>
      </c>
      <c r="P3141" s="1" t="s">
        <v>15581</v>
      </c>
      <c r="Q3141" s="1" t="s">
        <v>15582</v>
      </c>
      <c r="R3141" s="1" t="s">
        <v>3634</v>
      </c>
      <c r="S3141" s="1" t="s">
        <v>10915</v>
      </c>
      <c r="T3141" s="1" t="s">
        <v>15583</v>
      </c>
    </row>
    <row r="3142" customHeight="1" spans="1:20">
      <c r="A3142" s="1" t="s">
        <v>15584</v>
      </c>
      <c r="B3142" s="1" t="s">
        <v>15585</v>
      </c>
      <c r="C3142" s="1" t="s">
        <v>15586</v>
      </c>
      <c r="D3142" s="1" t="s">
        <v>15587</v>
      </c>
      <c r="E3142" s="1" t="str">
        <f>VLOOKUP(C3142,'[1]批量查询-基础信息'!$A:$F,6,0)</f>
        <v>9133010608210550XR</v>
      </c>
      <c r="F3142" s="1" t="s">
        <v>12734</v>
      </c>
      <c r="G3142" s="1" t="s">
        <v>12735</v>
      </c>
      <c r="H3142" s="1" t="s">
        <v>8603</v>
      </c>
      <c r="I3142" s="1" t="s">
        <v>8237</v>
      </c>
      <c r="J3142" s="1" t="s">
        <v>8603</v>
      </c>
      <c r="K3142" s="1" t="s">
        <v>28</v>
      </c>
      <c r="L3142" s="1" t="s">
        <v>28</v>
      </c>
      <c r="M3142" s="1" t="s">
        <v>28</v>
      </c>
      <c r="N3142" s="1" t="s">
        <v>12736</v>
      </c>
      <c r="O3142" s="1" t="s">
        <v>12736</v>
      </c>
      <c r="P3142" s="1" t="s">
        <v>15588</v>
      </c>
      <c r="Q3142" s="1" t="s">
        <v>15589</v>
      </c>
      <c r="R3142" s="1" t="s">
        <v>3634</v>
      </c>
      <c r="S3142" s="1" t="s">
        <v>10915</v>
      </c>
      <c r="T3142" s="1" t="s">
        <v>15590</v>
      </c>
    </row>
    <row r="3143" customHeight="1" spans="1:20">
      <c r="A3143" s="1" t="s">
        <v>15591</v>
      </c>
      <c r="B3143" s="1" t="s">
        <v>15592</v>
      </c>
      <c r="C3143" s="1" t="s">
        <v>15593</v>
      </c>
      <c r="D3143" s="1" t="s">
        <v>15594</v>
      </c>
      <c r="E3143" s="1" t="str">
        <f>VLOOKUP(C3143,'[1]批量查询-基础信息'!$A:$F,6,0)</f>
        <v>91440300MA5ELP6Q2N</v>
      </c>
      <c r="F3143" s="1" t="s">
        <v>14749</v>
      </c>
      <c r="G3143" s="1" t="s">
        <v>8602</v>
      </c>
      <c r="H3143" s="1" t="s">
        <v>8603</v>
      </c>
      <c r="I3143" s="1" t="s">
        <v>8237</v>
      </c>
      <c r="J3143" s="1" t="s">
        <v>8603</v>
      </c>
      <c r="K3143" s="1" t="s">
        <v>28</v>
      </c>
      <c r="L3143" s="1" t="s">
        <v>28</v>
      </c>
      <c r="M3143" s="1" t="s">
        <v>28</v>
      </c>
      <c r="N3143" s="1" t="s">
        <v>14750</v>
      </c>
      <c r="O3143" s="1" t="s">
        <v>14750</v>
      </c>
      <c r="P3143" s="1" t="s">
        <v>15595</v>
      </c>
      <c r="Q3143" s="1" t="s">
        <v>15596</v>
      </c>
      <c r="R3143" s="1" t="s">
        <v>3634</v>
      </c>
      <c r="S3143" s="1" t="s">
        <v>10915</v>
      </c>
      <c r="T3143" s="1" t="s">
        <v>15597</v>
      </c>
    </row>
    <row r="3144" customHeight="1" spans="1:20">
      <c r="A3144" s="1" t="s">
        <v>15598</v>
      </c>
      <c r="B3144" s="1" t="s">
        <v>15599</v>
      </c>
      <c r="C3144" s="1" t="s">
        <v>15600</v>
      </c>
      <c r="D3144" s="1" t="s">
        <v>15601</v>
      </c>
      <c r="E3144" s="1" t="str">
        <f>VLOOKUP(C3144,'[1]批量查询-基础信息'!$A:$F,6,0)</f>
        <v>914201007447618657</v>
      </c>
      <c r="F3144" s="1" t="s">
        <v>12734</v>
      </c>
      <c r="G3144" s="1" t="s">
        <v>12735</v>
      </c>
      <c r="H3144" s="1" t="s">
        <v>8603</v>
      </c>
      <c r="I3144" s="1" t="s">
        <v>8237</v>
      </c>
      <c r="J3144" s="1" t="s">
        <v>8603</v>
      </c>
      <c r="K3144" s="1" t="s">
        <v>28</v>
      </c>
      <c r="L3144" s="1" t="s">
        <v>28</v>
      </c>
      <c r="M3144" s="1" t="s">
        <v>28</v>
      </c>
      <c r="N3144" s="1" t="s">
        <v>12736</v>
      </c>
      <c r="O3144" s="1" t="s">
        <v>12736</v>
      </c>
      <c r="P3144" s="1" t="s">
        <v>15602</v>
      </c>
      <c r="Q3144" s="1" t="s">
        <v>15603</v>
      </c>
      <c r="R3144" s="1" t="s">
        <v>3634</v>
      </c>
      <c r="S3144" s="1" t="s">
        <v>10915</v>
      </c>
      <c r="T3144" s="1" t="s">
        <v>15604</v>
      </c>
    </row>
    <row r="3145" customHeight="1" spans="1:20">
      <c r="A3145" s="1" t="s">
        <v>15605</v>
      </c>
      <c r="B3145" s="1" t="s">
        <v>15606</v>
      </c>
      <c r="C3145" s="1" t="s">
        <v>15607</v>
      </c>
      <c r="D3145" s="1" t="s">
        <v>15608</v>
      </c>
      <c r="E3145" s="1" t="str">
        <f>VLOOKUP(C3145,'[1]批量查询-基础信息'!$A:$F,6,0)</f>
        <v>91130300082671499U</v>
      </c>
      <c r="F3145" s="1" t="s">
        <v>14889</v>
      </c>
      <c r="G3145" s="1" t="s">
        <v>12180</v>
      </c>
      <c r="H3145" s="1" t="s">
        <v>9770</v>
      </c>
      <c r="I3145" s="1" t="s">
        <v>8224</v>
      </c>
      <c r="J3145" s="1" t="s">
        <v>9770</v>
      </c>
      <c r="K3145" s="1" t="s">
        <v>28</v>
      </c>
      <c r="L3145" s="1" t="s">
        <v>28</v>
      </c>
      <c r="M3145" s="1" t="s">
        <v>28</v>
      </c>
      <c r="N3145" s="1" t="s">
        <v>14890</v>
      </c>
      <c r="O3145" s="1" t="s">
        <v>14890</v>
      </c>
      <c r="P3145" s="1" t="s">
        <v>15609</v>
      </c>
      <c r="Q3145" s="1" t="s">
        <v>15610</v>
      </c>
      <c r="R3145" s="1" t="s">
        <v>3634</v>
      </c>
      <c r="S3145" s="1" t="s">
        <v>10915</v>
      </c>
      <c r="T3145" s="1" t="s">
        <v>15611</v>
      </c>
    </row>
    <row r="3146" customHeight="1" spans="1:20">
      <c r="A3146" s="1" t="s">
        <v>15612</v>
      </c>
      <c r="B3146" s="1" t="s">
        <v>15613</v>
      </c>
      <c r="C3146" s="1" t="s">
        <v>15614</v>
      </c>
      <c r="D3146" s="1" t="s">
        <v>15615</v>
      </c>
      <c r="E3146" s="1" t="str">
        <f>VLOOKUP(C3146,'[1]批量查询-基础信息'!$A:$F,6,0)</f>
        <v>91460000MABW6M4D01</v>
      </c>
      <c r="F3146" s="1" t="s">
        <v>14889</v>
      </c>
      <c r="G3146" s="1" t="s">
        <v>12180</v>
      </c>
      <c r="H3146" s="1" t="s">
        <v>9770</v>
      </c>
      <c r="I3146" s="1" t="s">
        <v>8224</v>
      </c>
      <c r="J3146" s="1" t="s">
        <v>9770</v>
      </c>
      <c r="K3146" s="1" t="s">
        <v>28</v>
      </c>
      <c r="L3146" s="1" t="s">
        <v>28</v>
      </c>
      <c r="M3146" s="1" t="s">
        <v>28</v>
      </c>
      <c r="N3146" s="1" t="s">
        <v>14890</v>
      </c>
      <c r="O3146" s="1" t="s">
        <v>14890</v>
      </c>
      <c r="P3146" s="1" t="s">
        <v>15616</v>
      </c>
      <c r="Q3146" s="1" t="s">
        <v>15617</v>
      </c>
      <c r="R3146" s="1" t="s">
        <v>3634</v>
      </c>
      <c r="S3146" s="1" t="s">
        <v>10915</v>
      </c>
      <c r="T3146" s="1" t="s">
        <v>15618</v>
      </c>
    </row>
    <row r="3147" customHeight="1" spans="1:20">
      <c r="A3147" s="1" t="s">
        <v>15619</v>
      </c>
      <c r="B3147" s="1" t="s">
        <v>15620</v>
      </c>
      <c r="C3147" s="1" t="s">
        <v>15621</v>
      </c>
      <c r="D3147" s="1" t="s">
        <v>15622</v>
      </c>
      <c r="E3147" s="1" t="str">
        <f>VLOOKUP(C3147,'[1]批量查询-基础信息'!$A:$F,6,0)</f>
        <v>91500112MA5YRWB1XB</v>
      </c>
      <c r="F3147" s="1" t="s">
        <v>14889</v>
      </c>
      <c r="G3147" s="1" t="s">
        <v>12180</v>
      </c>
      <c r="H3147" s="1" t="s">
        <v>9770</v>
      </c>
      <c r="I3147" s="1" t="s">
        <v>8224</v>
      </c>
      <c r="J3147" s="1" t="s">
        <v>9770</v>
      </c>
      <c r="K3147" s="1" t="s">
        <v>28</v>
      </c>
      <c r="L3147" s="1" t="s">
        <v>28</v>
      </c>
      <c r="M3147" s="1" t="s">
        <v>28</v>
      </c>
      <c r="N3147" s="1" t="s">
        <v>14890</v>
      </c>
      <c r="O3147" s="1" t="s">
        <v>14890</v>
      </c>
      <c r="P3147" s="1" t="s">
        <v>15623</v>
      </c>
      <c r="Q3147" s="1" t="s">
        <v>15624</v>
      </c>
      <c r="R3147" s="1" t="s">
        <v>3634</v>
      </c>
      <c r="S3147" s="1" t="s">
        <v>10915</v>
      </c>
      <c r="T3147" s="1" t="s">
        <v>15625</v>
      </c>
    </row>
    <row r="3148" customHeight="1" spans="1:20">
      <c r="A3148" s="1" t="s">
        <v>15626</v>
      </c>
      <c r="B3148" s="1" t="s">
        <v>15627</v>
      </c>
      <c r="C3148" s="1" t="s">
        <v>15628</v>
      </c>
      <c r="D3148" s="1" t="s">
        <v>15629</v>
      </c>
      <c r="E3148" s="1" t="str">
        <f>VLOOKUP(C3148,'[1]批量查询-基础信息'!$A:$F,6,0)</f>
        <v>91510100MA7KLUF34G</v>
      </c>
      <c r="F3148" s="1" t="s">
        <v>14889</v>
      </c>
      <c r="G3148" s="1" t="s">
        <v>12180</v>
      </c>
      <c r="H3148" s="1" t="s">
        <v>9770</v>
      </c>
      <c r="I3148" s="1" t="s">
        <v>8224</v>
      </c>
      <c r="J3148" s="1" t="s">
        <v>9770</v>
      </c>
      <c r="K3148" s="1" t="s">
        <v>28</v>
      </c>
      <c r="L3148" s="1" t="s">
        <v>28</v>
      </c>
      <c r="M3148" s="1" t="s">
        <v>28</v>
      </c>
      <c r="N3148" s="1" t="s">
        <v>14890</v>
      </c>
      <c r="O3148" s="1" t="s">
        <v>14890</v>
      </c>
      <c r="P3148" s="1" t="s">
        <v>15630</v>
      </c>
      <c r="Q3148" s="1" t="s">
        <v>15631</v>
      </c>
      <c r="R3148" s="1" t="s">
        <v>3634</v>
      </c>
      <c r="S3148" s="1" t="s">
        <v>10915</v>
      </c>
      <c r="T3148" s="1" t="s">
        <v>15632</v>
      </c>
    </row>
    <row r="3149" customHeight="1" spans="1:20">
      <c r="A3149" s="1" t="s">
        <v>15633</v>
      </c>
      <c r="B3149" s="1" t="s">
        <v>15634</v>
      </c>
      <c r="C3149" s="1" t="s">
        <v>15635</v>
      </c>
      <c r="D3149" s="1" t="s">
        <v>15636</v>
      </c>
      <c r="E3149" s="1" t="str">
        <f>VLOOKUP(C3149,'[1]批量查询-基础信息'!$A:$F,6,0)</f>
        <v>91500107MAABPQ598T</v>
      </c>
      <c r="F3149" s="1" t="s">
        <v>14889</v>
      </c>
      <c r="G3149" s="1" t="s">
        <v>12180</v>
      </c>
      <c r="H3149" s="1" t="s">
        <v>9770</v>
      </c>
      <c r="I3149" s="1" t="s">
        <v>8224</v>
      </c>
      <c r="J3149" s="1" t="s">
        <v>9770</v>
      </c>
      <c r="K3149" s="1" t="s">
        <v>28</v>
      </c>
      <c r="L3149" s="1" t="s">
        <v>28</v>
      </c>
      <c r="M3149" s="1" t="s">
        <v>28</v>
      </c>
      <c r="N3149" s="1" t="s">
        <v>14890</v>
      </c>
      <c r="O3149" s="1" t="s">
        <v>14890</v>
      </c>
      <c r="P3149" s="1" t="s">
        <v>15637</v>
      </c>
      <c r="Q3149" s="1" t="s">
        <v>15638</v>
      </c>
      <c r="R3149" s="1" t="s">
        <v>3634</v>
      </c>
      <c r="S3149" s="1" t="s">
        <v>10915</v>
      </c>
      <c r="T3149" s="1" t="s">
        <v>15639</v>
      </c>
    </row>
    <row r="3150" customHeight="1" spans="1:20">
      <c r="A3150" s="1" t="s">
        <v>15640</v>
      </c>
      <c r="B3150" s="1" t="s">
        <v>15641</v>
      </c>
      <c r="C3150" s="1" t="s">
        <v>15642</v>
      </c>
      <c r="D3150" s="1" t="s">
        <v>15643</v>
      </c>
      <c r="E3150" s="1" t="str">
        <f>VLOOKUP(C3150,'[1]批量查询-基础信息'!$A:$F,6,0)</f>
        <v>91441802MAC34X7K1M</v>
      </c>
      <c r="F3150" s="1" t="s">
        <v>14889</v>
      </c>
      <c r="G3150" s="1" t="s">
        <v>12180</v>
      </c>
      <c r="H3150" s="1" t="s">
        <v>9770</v>
      </c>
      <c r="I3150" s="1" t="s">
        <v>8224</v>
      </c>
      <c r="J3150" s="1" t="s">
        <v>9770</v>
      </c>
      <c r="K3150" s="1" t="s">
        <v>28</v>
      </c>
      <c r="L3150" s="1" t="s">
        <v>28</v>
      </c>
      <c r="M3150" s="1" t="s">
        <v>28</v>
      </c>
      <c r="N3150" s="1" t="s">
        <v>14890</v>
      </c>
      <c r="O3150" s="1" t="s">
        <v>14890</v>
      </c>
      <c r="P3150" s="1" t="s">
        <v>15644</v>
      </c>
      <c r="Q3150" s="1" t="s">
        <v>15645</v>
      </c>
      <c r="R3150" s="1" t="s">
        <v>3634</v>
      </c>
      <c r="S3150" s="1" t="s">
        <v>10915</v>
      </c>
      <c r="T3150" s="1" t="s">
        <v>15646</v>
      </c>
    </row>
    <row r="3151" customHeight="1" spans="1:20">
      <c r="A3151" s="1" t="s">
        <v>15647</v>
      </c>
      <c r="B3151" s="1" t="s">
        <v>15648</v>
      </c>
      <c r="C3151" s="1" t="s">
        <v>15649</v>
      </c>
      <c r="D3151" s="1" t="s">
        <v>15650</v>
      </c>
      <c r="E3151" s="1" t="str">
        <f>VLOOKUP(C3151,'[1]批量查询-基础信息'!$A:$F,6,0)</f>
        <v>91500107339488172L</v>
      </c>
      <c r="F3151" s="1" t="s">
        <v>14889</v>
      </c>
      <c r="G3151" s="1" t="s">
        <v>12180</v>
      </c>
      <c r="H3151" s="1" t="s">
        <v>9770</v>
      </c>
      <c r="I3151" s="1" t="s">
        <v>8224</v>
      </c>
      <c r="J3151" s="1" t="s">
        <v>9770</v>
      </c>
      <c r="K3151" s="1" t="s">
        <v>28</v>
      </c>
      <c r="L3151" s="1" t="s">
        <v>28</v>
      </c>
      <c r="M3151" s="1" t="s">
        <v>28</v>
      </c>
      <c r="N3151" s="1" t="s">
        <v>14890</v>
      </c>
      <c r="O3151" s="1" t="s">
        <v>14890</v>
      </c>
      <c r="P3151" s="1" t="s">
        <v>15651</v>
      </c>
      <c r="Q3151" s="1" t="s">
        <v>15652</v>
      </c>
      <c r="R3151" s="1" t="s">
        <v>3634</v>
      </c>
      <c r="S3151" s="1" t="s">
        <v>10915</v>
      </c>
      <c r="T3151" s="1" t="s">
        <v>15653</v>
      </c>
    </row>
    <row r="3152" customHeight="1" spans="1:20">
      <c r="A3152" s="1" t="s">
        <v>15654</v>
      </c>
      <c r="B3152" s="1" t="s">
        <v>15655</v>
      </c>
      <c r="C3152" s="1" t="s">
        <v>15656</v>
      </c>
      <c r="D3152" s="1" t="s">
        <v>15657</v>
      </c>
      <c r="E3152" s="1" t="str">
        <f>VLOOKUP(C3152,'[1]批量查询-基础信息'!$A:$F,6,0)</f>
        <v>91500107MA61Q8KG0A</v>
      </c>
      <c r="F3152" s="1" t="s">
        <v>14889</v>
      </c>
      <c r="G3152" s="1" t="s">
        <v>12180</v>
      </c>
      <c r="H3152" s="1" t="s">
        <v>9770</v>
      </c>
      <c r="I3152" s="1" t="s">
        <v>8224</v>
      </c>
      <c r="J3152" s="1" t="s">
        <v>9770</v>
      </c>
      <c r="K3152" s="1" t="s">
        <v>28</v>
      </c>
      <c r="L3152" s="1" t="s">
        <v>28</v>
      </c>
      <c r="M3152" s="1" t="s">
        <v>28</v>
      </c>
      <c r="N3152" s="1" t="s">
        <v>14890</v>
      </c>
      <c r="O3152" s="1" t="s">
        <v>14890</v>
      </c>
      <c r="P3152" s="1" t="s">
        <v>15658</v>
      </c>
      <c r="Q3152" s="1" t="s">
        <v>15659</v>
      </c>
      <c r="R3152" s="1" t="s">
        <v>3634</v>
      </c>
      <c r="S3152" s="1" t="s">
        <v>10915</v>
      </c>
      <c r="T3152" s="1" t="s">
        <v>15660</v>
      </c>
    </row>
    <row r="3153" customHeight="1" spans="1:20">
      <c r="A3153" s="1" t="s">
        <v>15661</v>
      </c>
      <c r="B3153" s="1" t="s">
        <v>15662</v>
      </c>
      <c r="C3153" s="1" t="s">
        <v>15663</v>
      </c>
      <c r="D3153" s="1" t="s">
        <v>15664</v>
      </c>
      <c r="E3153" s="1" t="str">
        <f>VLOOKUP(C3153,'[1]批量查询-基础信息'!$A:$F,6,0)</f>
        <v>91500112MA7HK1BB7T</v>
      </c>
      <c r="F3153" s="1" t="s">
        <v>14889</v>
      </c>
      <c r="G3153" s="1" t="s">
        <v>12180</v>
      </c>
      <c r="H3153" s="1" t="s">
        <v>9770</v>
      </c>
      <c r="I3153" s="1" t="s">
        <v>8224</v>
      </c>
      <c r="J3153" s="1" t="s">
        <v>9770</v>
      </c>
      <c r="K3153" s="1" t="s">
        <v>28</v>
      </c>
      <c r="L3153" s="1" t="s">
        <v>28</v>
      </c>
      <c r="M3153" s="1" t="s">
        <v>28</v>
      </c>
      <c r="N3153" s="1" t="s">
        <v>14890</v>
      </c>
      <c r="O3153" s="1" t="s">
        <v>14890</v>
      </c>
      <c r="P3153" s="1" t="s">
        <v>15665</v>
      </c>
      <c r="Q3153" s="1" t="s">
        <v>15666</v>
      </c>
      <c r="R3153" s="1" t="s">
        <v>3634</v>
      </c>
      <c r="S3153" s="1" t="s">
        <v>10915</v>
      </c>
      <c r="T3153" s="1" t="s">
        <v>15667</v>
      </c>
    </row>
    <row r="3154" customHeight="1" spans="1:20">
      <c r="A3154" s="1" t="s">
        <v>15668</v>
      </c>
      <c r="B3154" s="1" t="s">
        <v>15669</v>
      </c>
      <c r="C3154" s="1" t="s">
        <v>15670</v>
      </c>
      <c r="D3154" s="1" t="s">
        <v>15671</v>
      </c>
      <c r="E3154" s="1" t="str">
        <f>VLOOKUP(C3154,'[1]批量查询-基础信息'!$A:$F,6,0)</f>
        <v>91500103MA5YUP3161</v>
      </c>
      <c r="F3154" s="1" t="s">
        <v>14889</v>
      </c>
      <c r="G3154" s="1" t="s">
        <v>12180</v>
      </c>
      <c r="H3154" s="1" t="s">
        <v>9770</v>
      </c>
      <c r="I3154" s="1" t="s">
        <v>8224</v>
      </c>
      <c r="J3154" s="1" t="s">
        <v>9770</v>
      </c>
      <c r="K3154" s="1" t="s">
        <v>28</v>
      </c>
      <c r="L3154" s="1" t="s">
        <v>28</v>
      </c>
      <c r="M3154" s="1" t="s">
        <v>28</v>
      </c>
      <c r="N3154" s="1" t="s">
        <v>14890</v>
      </c>
      <c r="O3154" s="1" t="s">
        <v>14890</v>
      </c>
      <c r="P3154" s="1" t="s">
        <v>15672</v>
      </c>
      <c r="Q3154" s="1" t="s">
        <v>15673</v>
      </c>
      <c r="R3154" s="1" t="s">
        <v>3634</v>
      </c>
      <c r="S3154" s="1" t="s">
        <v>10915</v>
      </c>
      <c r="T3154" s="1" t="s">
        <v>15674</v>
      </c>
    </row>
    <row r="3155" customHeight="1" spans="1:20">
      <c r="A3155" s="1" t="s">
        <v>13356</v>
      </c>
      <c r="B3155" s="1" t="s">
        <v>15675</v>
      </c>
      <c r="C3155" s="1" t="s">
        <v>15676</v>
      </c>
      <c r="D3155" s="1" t="s">
        <v>15677</v>
      </c>
      <c r="E3155" s="1" t="str">
        <f>VLOOKUP(C3155,'[1]批量查询-基础信息'!$A:$F,6,0)</f>
        <v>914202003164220746</v>
      </c>
      <c r="F3155" s="1" t="s">
        <v>14889</v>
      </c>
      <c r="G3155" s="1" t="s">
        <v>12180</v>
      </c>
      <c r="H3155" s="1" t="s">
        <v>9770</v>
      </c>
      <c r="I3155" s="1" t="s">
        <v>8224</v>
      </c>
      <c r="J3155" s="1" t="s">
        <v>9770</v>
      </c>
      <c r="K3155" s="1" t="s">
        <v>28</v>
      </c>
      <c r="L3155" s="1" t="s">
        <v>28</v>
      </c>
      <c r="M3155" s="1" t="s">
        <v>28</v>
      </c>
      <c r="N3155" s="1" t="s">
        <v>14890</v>
      </c>
      <c r="O3155" s="1" t="s">
        <v>14890</v>
      </c>
      <c r="P3155" s="1" t="s">
        <v>15678</v>
      </c>
      <c r="Q3155" s="1" t="s">
        <v>15679</v>
      </c>
      <c r="R3155" s="1" t="s">
        <v>3634</v>
      </c>
      <c r="S3155" s="1" t="s">
        <v>10915</v>
      </c>
      <c r="T3155" s="1" t="s">
        <v>15680</v>
      </c>
    </row>
    <row r="3156" customHeight="1" spans="1:20">
      <c r="A3156" s="1" t="s">
        <v>15681</v>
      </c>
      <c r="B3156" s="1" t="s">
        <v>15682</v>
      </c>
      <c r="C3156" s="1" t="s">
        <v>15683</v>
      </c>
      <c r="D3156" s="1" t="s">
        <v>15684</v>
      </c>
      <c r="E3156" s="1" t="str">
        <f>VLOOKUP(C3156,'[1]批量查询-基础信息'!$A:$F,6,0)</f>
        <v>91340111MA2URWF59J</v>
      </c>
      <c r="F3156" s="1" t="s">
        <v>14889</v>
      </c>
      <c r="G3156" s="1" t="s">
        <v>12180</v>
      </c>
      <c r="H3156" s="1" t="s">
        <v>9770</v>
      </c>
      <c r="I3156" s="1" t="s">
        <v>8224</v>
      </c>
      <c r="J3156" s="1" t="s">
        <v>9770</v>
      </c>
      <c r="K3156" s="1" t="s">
        <v>28</v>
      </c>
      <c r="L3156" s="1" t="s">
        <v>28</v>
      </c>
      <c r="M3156" s="1" t="s">
        <v>28</v>
      </c>
      <c r="N3156" s="1" t="s">
        <v>14890</v>
      </c>
      <c r="O3156" s="1" t="s">
        <v>14890</v>
      </c>
      <c r="P3156" s="1" t="s">
        <v>15685</v>
      </c>
      <c r="Q3156" s="1" t="s">
        <v>15686</v>
      </c>
      <c r="R3156" s="1" t="s">
        <v>3634</v>
      </c>
      <c r="S3156" s="1" t="s">
        <v>10915</v>
      </c>
      <c r="T3156" s="1" t="s">
        <v>15687</v>
      </c>
    </row>
    <row r="3157" customHeight="1" spans="1:20">
      <c r="A3157" s="1" t="s">
        <v>15688</v>
      </c>
      <c r="B3157" s="1" t="s">
        <v>15689</v>
      </c>
      <c r="C3157" s="1" t="s">
        <v>15690</v>
      </c>
      <c r="D3157" s="1" t="s">
        <v>15691</v>
      </c>
      <c r="E3157" s="1" t="str">
        <f>VLOOKUP(C3157,'[1]批量查询-基础信息'!$A:$F,6,0)</f>
        <v>91500113MA60W8952E</v>
      </c>
      <c r="F3157" s="1" t="s">
        <v>14889</v>
      </c>
      <c r="G3157" s="1" t="s">
        <v>12180</v>
      </c>
      <c r="H3157" s="1" t="s">
        <v>9770</v>
      </c>
      <c r="I3157" s="1" t="s">
        <v>8224</v>
      </c>
      <c r="J3157" s="1" t="s">
        <v>9770</v>
      </c>
      <c r="K3157" s="1" t="s">
        <v>28</v>
      </c>
      <c r="L3157" s="1" t="s">
        <v>28</v>
      </c>
      <c r="M3157" s="1" t="s">
        <v>28</v>
      </c>
      <c r="N3157" s="1" t="s">
        <v>14890</v>
      </c>
      <c r="O3157" s="1" t="s">
        <v>14890</v>
      </c>
      <c r="P3157" s="1" t="s">
        <v>15692</v>
      </c>
      <c r="Q3157" s="1" t="s">
        <v>15693</v>
      </c>
      <c r="R3157" s="1" t="s">
        <v>3634</v>
      </c>
      <c r="S3157" s="1" t="s">
        <v>10915</v>
      </c>
      <c r="T3157" s="1" t="s">
        <v>15694</v>
      </c>
    </row>
    <row r="3158" customHeight="1" spans="1:20">
      <c r="A3158" s="1" t="s">
        <v>15695</v>
      </c>
      <c r="B3158" s="1" t="s">
        <v>15696</v>
      </c>
      <c r="C3158" s="1" t="s">
        <v>15697</v>
      </c>
      <c r="D3158" s="1" t="s">
        <v>15698</v>
      </c>
      <c r="E3158" s="1" t="str">
        <f>VLOOKUP(C3158,'[1]批量查询-基础信息'!$A:$F,6,0)</f>
        <v>91440104550556820F</v>
      </c>
      <c r="F3158" s="1" t="s">
        <v>14889</v>
      </c>
      <c r="G3158" s="1" t="s">
        <v>12180</v>
      </c>
      <c r="H3158" s="1" t="s">
        <v>9770</v>
      </c>
      <c r="I3158" s="1" t="s">
        <v>8224</v>
      </c>
      <c r="J3158" s="1" t="s">
        <v>9770</v>
      </c>
      <c r="K3158" s="1" t="s">
        <v>28</v>
      </c>
      <c r="L3158" s="1" t="s">
        <v>28</v>
      </c>
      <c r="M3158" s="1" t="s">
        <v>28</v>
      </c>
      <c r="N3158" s="1" t="s">
        <v>14890</v>
      </c>
      <c r="O3158" s="1" t="s">
        <v>14890</v>
      </c>
      <c r="P3158" s="1" t="s">
        <v>15699</v>
      </c>
      <c r="Q3158" s="1" t="s">
        <v>15700</v>
      </c>
      <c r="R3158" s="1" t="s">
        <v>3634</v>
      </c>
      <c r="S3158" s="1" t="s">
        <v>10915</v>
      </c>
      <c r="T3158" s="1" t="s">
        <v>15701</v>
      </c>
    </row>
    <row r="3159" customHeight="1" spans="1:20">
      <c r="A3159" s="1" t="s">
        <v>15702</v>
      </c>
      <c r="B3159" s="1" t="s">
        <v>15703</v>
      </c>
      <c r="C3159" s="1" t="s">
        <v>15704</v>
      </c>
      <c r="D3159" s="1" t="e">
        <v>#N/A</v>
      </c>
      <c r="E3159" s="1" t="e">
        <f>VLOOKUP(C3159,'[1]批量查询-基础信息'!$A:$F,6,0)</f>
        <v>#N/A</v>
      </c>
      <c r="F3159" s="1" t="s">
        <v>14889</v>
      </c>
      <c r="G3159" s="1" t="s">
        <v>12180</v>
      </c>
      <c r="H3159" s="1" t="s">
        <v>9770</v>
      </c>
      <c r="I3159" s="1" t="s">
        <v>8224</v>
      </c>
      <c r="J3159" s="1" t="s">
        <v>9770</v>
      </c>
      <c r="K3159" s="1" t="s">
        <v>28</v>
      </c>
      <c r="L3159" s="1" t="s">
        <v>28</v>
      </c>
      <c r="M3159" s="1" t="s">
        <v>28</v>
      </c>
      <c r="N3159" s="1" t="s">
        <v>14890</v>
      </c>
      <c r="O3159" s="1" t="s">
        <v>14890</v>
      </c>
      <c r="P3159" s="1" t="s">
        <v>15705</v>
      </c>
      <c r="Q3159" s="1" t="s">
        <v>15706</v>
      </c>
      <c r="R3159" s="1" t="s">
        <v>3634</v>
      </c>
      <c r="S3159" s="1" t="s">
        <v>10915</v>
      </c>
      <c r="T3159" s="1" t="s">
        <v>15707</v>
      </c>
    </row>
    <row r="3160" customHeight="1" spans="1:20">
      <c r="A3160" s="1" t="s">
        <v>15708</v>
      </c>
      <c r="B3160" s="1" t="s">
        <v>15709</v>
      </c>
      <c r="C3160" s="1" t="s">
        <v>15710</v>
      </c>
      <c r="D3160" s="1" t="s">
        <v>15711</v>
      </c>
      <c r="E3160" s="1" t="str">
        <f>VLOOKUP(C3160,'[1]批量查询-基础信息'!$A:$F,6,0)</f>
        <v>91430104MA4T2QTX7W</v>
      </c>
      <c r="F3160" s="1" t="s">
        <v>9508</v>
      </c>
      <c r="G3160" s="1" t="s">
        <v>9509</v>
      </c>
      <c r="H3160" s="1" t="s">
        <v>8977</v>
      </c>
      <c r="I3160" s="1" t="s">
        <v>8426</v>
      </c>
      <c r="J3160" s="1" t="s">
        <v>8836</v>
      </c>
      <c r="K3160" s="1" t="s">
        <v>8977</v>
      </c>
      <c r="L3160" s="1" t="s">
        <v>28</v>
      </c>
      <c r="M3160" s="1" t="s">
        <v>28</v>
      </c>
      <c r="N3160" s="1" t="s">
        <v>7432</v>
      </c>
      <c r="O3160" s="1" t="s">
        <v>7432</v>
      </c>
      <c r="P3160" s="1" t="s">
        <v>15712</v>
      </c>
      <c r="Q3160" s="1" t="s">
        <v>15713</v>
      </c>
      <c r="R3160" s="1" t="s">
        <v>3634</v>
      </c>
      <c r="S3160" s="1" t="s">
        <v>10915</v>
      </c>
      <c r="T3160" s="1" t="s">
        <v>15714</v>
      </c>
    </row>
    <row r="3161" customHeight="1" spans="1:20">
      <c r="A3161" s="1" t="s">
        <v>15715</v>
      </c>
      <c r="B3161" s="1" t="s">
        <v>15716</v>
      </c>
      <c r="C3161" s="1" t="s">
        <v>15717</v>
      </c>
      <c r="D3161" s="1" t="s">
        <v>15718</v>
      </c>
      <c r="E3161" s="1" t="str">
        <f>VLOOKUP(C3161,'[1]批量查询-基础信息'!$A:$F,6,0)</f>
        <v>91350104MA32R2TT9G</v>
      </c>
      <c r="F3161" s="1" t="s">
        <v>9508</v>
      </c>
      <c r="G3161" s="1" t="s">
        <v>9509</v>
      </c>
      <c r="H3161" s="1" t="s">
        <v>8977</v>
      </c>
      <c r="I3161" s="1" t="s">
        <v>8426</v>
      </c>
      <c r="J3161" s="1" t="s">
        <v>8836</v>
      </c>
      <c r="K3161" s="1" t="s">
        <v>8977</v>
      </c>
      <c r="L3161" s="1" t="s">
        <v>28</v>
      </c>
      <c r="M3161" s="1" t="s">
        <v>28</v>
      </c>
      <c r="N3161" s="1" t="s">
        <v>7432</v>
      </c>
      <c r="O3161" s="1" t="s">
        <v>7432</v>
      </c>
      <c r="P3161" s="1" t="s">
        <v>15719</v>
      </c>
      <c r="Q3161" s="1" t="s">
        <v>15720</v>
      </c>
      <c r="R3161" s="1" t="s">
        <v>3634</v>
      </c>
      <c r="S3161" s="1" t="s">
        <v>10915</v>
      </c>
      <c r="T3161" s="1" t="s">
        <v>15721</v>
      </c>
    </row>
    <row r="3162" customHeight="1" spans="1:20">
      <c r="A3162" s="1" t="s">
        <v>15722</v>
      </c>
      <c r="B3162" s="1" t="s">
        <v>15723</v>
      </c>
      <c r="C3162" s="1" t="s">
        <v>15724</v>
      </c>
      <c r="D3162" s="1" t="s">
        <v>15725</v>
      </c>
      <c r="E3162" s="1" t="str">
        <f>VLOOKUP(C3162,'[1]批量查询-基础信息'!$A:$F,6,0)</f>
        <v>91350100MA31QGCR6P</v>
      </c>
      <c r="F3162" s="1" t="s">
        <v>9508</v>
      </c>
      <c r="G3162" s="1" t="s">
        <v>9509</v>
      </c>
      <c r="H3162" s="1" t="s">
        <v>8977</v>
      </c>
      <c r="I3162" s="1" t="s">
        <v>8426</v>
      </c>
      <c r="J3162" s="1" t="s">
        <v>8836</v>
      </c>
      <c r="K3162" s="1" t="s">
        <v>8977</v>
      </c>
      <c r="L3162" s="1" t="s">
        <v>28</v>
      </c>
      <c r="M3162" s="1" t="s">
        <v>28</v>
      </c>
      <c r="N3162" s="1" t="s">
        <v>7432</v>
      </c>
      <c r="O3162" s="1" t="s">
        <v>7432</v>
      </c>
      <c r="P3162" s="1" t="s">
        <v>15726</v>
      </c>
      <c r="Q3162" s="1" t="s">
        <v>15727</v>
      </c>
      <c r="R3162" s="1" t="s">
        <v>3634</v>
      </c>
      <c r="S3162" s="1" t="s">
        <v>10915</v>
      </c>
      <c r="T3162" s="1" t="s">
        <v>15728</v>
      </c>
    </row>
    <row r="3163" customHeight="1" spans="1:20">
      <c r="A3163" s="1" t="s">
        <v>15729</v>
      </c>
      <c r="B3163" s="1" t="s">
        <v>15730</v>
      </c>
      <c r="C3163" s="1" t="s">
        <v>15731</v>
      </c>
      <c r="D3163" s="1" t="s">
        <v>15732</v>
      </c>
      <c r="E3163" s="1" t="str">
        <f>VLOOKUP(C3163,'[1]批量查询-基础信息'!$A:$F,6,0)</f>
        <v>91370100MA3P2WWL94</v>
      </c>
      <c r="F3163" s="1" t="s">
        <v>9508</v>
      </c>
      <c r="G3163" s="1" t="s">
        <v>9509</v>
      </c>
      <c r="H3163" s="1" t="s">
        <v>8977</v>
      </c>
      <c r="I3163" s="1" t="s">
        <v>8426</v>
      </c>
      <c r="J3163" s="1" t="s">
        <v>8836</v>
      </c>
      <c r="K3163" s="1" t="s">
        <v>8977</v>
      </c>
      <c r="L3163" s="1" t="s">
        <v>28</v>
      </c>
      <c r="M3163" s="1" t="s">
        <v>28</v>
      </c>
      <c r="N3163" s="1" t="s">
        <v>7432</v>
      </c>
      <c r="O3163" s="1" t="s">
        <v>7432</v>
      </c>
      <c r="P3163" s="1" t="s">
        <v>15733</v>
      </c>
      <c r="Q3163" s="1" t="s">
        <v>15734</v>
      </c>
      <c r="R3163" s="1" t="s">
        <v>3634</v>
      </c>
      <c r="S3163" s="1" t="s">
        <v>10915</v>
      </c>
      <c r="T3163" s="1" t="s">
        <v>15735</v>
      </c>
    </row>
    <row r="3164" customHeight="1" spans="1:20">
      <c r="A3164" s="1" t="s">
        <v>15736</v>
      </c>
      <c r="B3164" s="1" t="s">
        <v>15737</v>
      </c>
      <c r="C3164" s="1" t="s">
        <v>15738</v>
      </c>
      <c r="D3164" s="1" t="s">
        <v>15739</v>
      </c>
      <c r="E3164" s="1" t="str">
        <f>VLOOKUP(C3164,'[1]批量查询-基础信息'!$A:$F,6,0)</f>
        <v>91520103356400443X</v>
      </c>
      <c r="F3164" s="1" t="s">
        <v>14235</v>
      </c>
      <c r="G3164" s="1" t="s">
        <v>8612</v>
      </c>
      <c r="H3164" s="1" t="s">
        <v>14236</v>
      </c>
      <c r="I3164" s="1" t="s">
        <v>8237</v>
      </c>
      <c r="J3164" s="1" t="s">
        <v>8238</v>
      </c>
      <c r="K3164" s="1" t="s">
        <v>14236</v>
      </c>
      <c r="L3164" s="1" t="s">
        <v>28</v>
      </c>
      <c r="M3164" s="1" t="s">
        <v>28</v>
      </c>
      <c r="N3164" s="1" t="s">
        <v>14237</v>
      </c>
      <c r="O3164" s="1" t="s">
        <v>14237</v>
      </c>
      <c r="P3164" s="1" t="s">
        <v>15740</v>
      </c>
      <c r="Q3164" s="1" t="s">
        <v>15741</v>
      </c>
      <c r="R3164" s="1" t="s">
        <v>3634</v>
      </c>
      <c r="S3164" s="1" t="s">
        <v>10915</v>
      </c>
      <c r="T3164" s="1" t="s">
        <v>15742</v>
      </c>
    </row>
    <row r="3165" customHeight="1" spans="1:20">
      <c r="A3165" s="1" t="s">
        <v>15743</v>
      </c>
      <c r="B3165" s="1" t="s">
        <v>15744</v>
      </c>
      <c r="C3165" s="1" t="s">
        <v>15745</v>
      </c>
      <c r="D3165" s="1" t="s">
        <v>28</v>
      </c>
      <c r="E3165" s="1" t="str">
        <f>VLOOKUP(C3165,'[1]批量查询-基础信息'!$A:$F,6,0)</f>
        <v>-</v>
      </c>
      <c r="F3165" s="1" t="s">
        <v>13344</v>
      </c>
      <c r="G3165" s="1" t="s">
        <v>13345</v>
      </c>
      <c r="H3165" s="1" t="s">
        <v>9437</v>
      </c>
      <c r="I3165" s="1" t="s">
        <v>8237</v>
      </c>
      <c r="J3165" s="1" t="s">
        <v>9437</v>
      </c>
      <c r="K3165" s="1" t="s">
        <v>28</v>
      </c>
      <c r="L3165" s="1" t="s">
        <v>28</v>
      </c>
      <c r="M3165" s="1" t="s">
        <v>28</v>
      </c>
      <c r="N3165" s="1" t="s">
        <v>13346</v>
      </c>
      <c r="O3165" s="1" t="s">
        <v>13346</v>
      </c>
      <c r="P3165" s="1" t="s">
        <v>15746</v>
      </c>
      <c r="Q3165" s="1" t="s">
        <v>15747</v>
      </c>
      <c r="R3165" s="1" t="s">
        <v>3634</v>
      </c>
      <c r="S3165" s="1" t="s">
        <v>10915</v>
      </c>
      <c r="T3165" s="1" t="s">
        <v>15748</v>
      </c>
    </row>
    <row r="3166" customHeight="1" spans="1:20">
      <c r="A3166" s="1" t="s">
        <v>15749</v>
      </c>
      <c r="B3166" s="1" t="s">
        <v>15750</v>
      </c>
      <c r="C3166" s="1" t="s">
        <v>15751</v>
      </c>
      <c r="D3166" s="1" t="s">
        <v>28</v>
      </c>
      <c r="E3166" s="1" t="str">
        <f>VLOOKUP(C3166,'[1]批量查询-基础信息'!$A:$F,6,0)</f>
        <v>-</v>
      </c>
      <c r="F3166" s="1" t="s">
        <v>15752</v>
      </c>
      <c r="G3166" s="1" t="s">
        <v>15753</v>
      </c>
      <c r="H3166" s="1" t="s">
        <v>8267</v>
      </c>
      <c r="I3166" s="1" t="s">
        <v>8267</v>
      </c>
      <c r="J3166" s="1" t="s">
        <v>28</v>
      </c>
      <c r="K3166" s="1" t="s">
        <v>28</v>
      </c>
      <c r="L3166" s="1" t="s">
        <v>28</v>
      </c>
      <c r="M3166" s="1" t="s">
        <v>28</v>
      </c>
      <c r="N3166" s="1" t="s">
        <v>15754</v>
      </c>
      <c r="O3166" s="1" t="s">
        <v>15754</v>
      </c>
      <c r="P3166" s="1" t="s">
        <v>15755</v>
      </c>
      <c r="Q3166" s="1" t="s">
        <v>15756</v>
      </c>
      <c r="R3166" s="1" t="s">
        <v>3634</v>
      </c>
      <c r="S3166" s="1" t="s">
        <v>10915</v>
      </c>
      <c r="T3166" s="1" t="s">
        <v>15757</v>
      </c>
    </row>
    <row r="3167" customHeight="1" spans="1:20">
      <c r="A3167" s="1" t="s">
        <v>15758</v>
      </c>
      <c r="B3167" s="1" t="s">
        <v>15759</v>
      </c>
      <c r="C3167" s="1" t="s">
        <v>15760</v>
      </c>
      <c r="D3167" s="1" t="s">
        <v>15761</v>
      </c>
      <c r="E3167" s="1" t="str">
        <f>VLOOKUP(C3167,'[1]批量查询-基础信息'!$A:$F,6,0)</f>
        <v>91440300MA5FMPFC1L</v>
      </c>
      <c r="F3167" s="1" t="s">
        <v>14749</v>
      </c>
      <c r="G3167" s="1" t="s">
        <v>8602</v>
      </c>
      <c r="H3167" s="1" t="s">
        <v>8603</v>
      </c>
      <c r="I3167" s="1" t="s">
        <v>8237</v>
      </c>
      <c r="J3167" s="1" t="s">
        <v>8603</v>
      </c>
      <c r="K3167" s="1" t="s">
        <v>28</v>
      </c>
      <c r="L3167" s="1" t="s">
        <v>28</v>
      </c>
      <c r="M3167" s="1" t="s">
        <v>28</v>
      </c>
      <c r="N3167" s="1" t="s">
        <v>14750</v>
      </c>
      <c r="O3167" s="1" t="s">
        <v>14750</v>
      </c>
      <c r="P3167" s="1" t="s">
        <v>15762</v>
      </c>
      <c r="Q3167" s="1" t="s">
        <v>15763</v>
      </c>
      <c r="R3167" s="1" t="s">
        <v>3634</v>
      </c>
      <c r="S3167" s="1" t="s">
        <v>10915</v>
      </c>
      <c r="T3167" s="1" t="s">
        <v>15764</v>
      </c>
    </row>
    <row r="3168" customHeight="1" spans="1:20">
      <c r="A3168" s="1" t="s">
        <v>15765</v>
      </c>
      <c r="B3168" s="1" t="s">
        <v>15766</v>
      </c>
      <c r="C3168" s="1" t="s">
        <v>15767</v>
      </c>
      <c r="D3168" s="1" t="s">
        <v>15768</v>
      </c>
      <c r="E3168" s="1" t="str">
        <f>VLOOKUP(C3168,'[1]批量查询-基础信息'!$A:$F,6,0)</f>
        <v>91420102758193440W</v>
      </c>
      <c r="F3168" s="1" t="s">
        <v>12850</v>
      </c>
      <c r="G3168" s="1" t="s">
        <v>11079</v>
      </c>
      <c r="H3168" s="1" t="s">
        <v>11193</v>
      </c>
      <c r="I3168" s="1" t="s">
        <v>8237</v>
      </c>
      <c r="J3168" s="1" t="s">
        <v>8238</v>
      </c>
      <c r="K3168" s="1" t="s">
        <v>11193</v>
      </c>
      <c r="L3168" s="1" t="s">
        <v>28</v>
      </c>
      <c r="M3168" s="1" t="s">
        <v>28</v>
      </c>
      <c r="N3168" s="1" t="s">
        <v>12851</v>
      </c>
      <c r="O3168" s="1" t="s">
        <v>12851</v>
      </c>
      <c r="P3168" s="1" t="s">
        <v>15769</v>
      </c>
      <c r="Q3168" s="1" t="s">
        <v>15770</v>
      </c>
      <c r="R3168" s="1" t="s">
        <v>3634</v>
      </c>
      <c r="S3168" s="1" t="s">
        <v>10915</v>
      </c>
      <c r="T3168" s="1" t="s">
        <v>15771</v>
      </c>
    </row>
    <row r="3169" customHeight="1" spans="1:20">
      <c r="A3169" s="1" t="s">
        <v>15772</v>
      </c>
      <c r="B3169" s="1" t="s">
        <v>15773</v>
      </c>
      <c r="C3169" s="1" t="s">
        <v>15774</v>
      </c>
      <c r="D3169" s="1" t="s">
        <v>15775</v>
      </c>
      <c r="E3169" s="1" t="str">
        <f>VLOOKUP(C3169,'[1]批量查询-基础信息'!$A:$F,6,0)</f>
        <v>91440300MA5EYYX15T</v>
      </c>
      <c r="F3169" s="1" t="s">
        <v>11940</v>
      </c>
      <c r="G3169" s="1" t="s">
        <v>9420</v>
      </c>
      <c r="H3169" s="1" t="s">
        <v>8236</v>
      </c>
      <c r="I3169" s="1" t="s">
        <v>8237</v>
      </c>
      <c r="J3169" s="1" t="s">
        <v>8238</v>
      </c>
      <c r="K3169" s="1" t="s">
        <v>8236</v>
      </c>
      <c r="L3169" s="1" t="s">
        <v>28</v>
      </c>
      <c r="M3169" s="1" t="s">
        <v>28</v>
      </c>
      <c r="N3169" s="1" t="s">
        <v>11941</v>
      </c>
      <c r="O3169" s="1" t="s">
        <v>11941</v>
      </c>
      <c r="P3169" s="1" t="s">
        <v>15776</v>
      </c>
      <c r="Q3169" s="1" t="s">
        <v>15777</v>
      </c>
      <c r="R3169" s="1" t="s">
        <v>3634</v>
      </c>
      <c r="S3169" s="1" t="s">
        <v>10915</v>
      </c>
      <c r="T3169" s="1" t="s">
        <v>15778</v>
      </c>
    </row>
    <row r="3170" customHeight="1" spans="1:20">
      <c r="A3170" s="1" t="s">
        <v>15779</v>
      </c>
      <c r="B3170" s="1" t="s">
        <v>15780</v>
      </c>
      <c r="C3170" s="1" t="s">
        <v>15781</v>
      </c>
      <c r="D3170" s="1" t="s">
        <v>15782</v>
      </c>
      <c r="E3170" s="1" t="str">
        <f>VLOOKUP(C3170,'[1]批量查询-基础信息'!$A:$F,6,0)</f>
        <v>91110108774705119N</v>
      </c>
      <c r="F3170" s="1" t="s">
        <v>12734</v>
      </c>
      <c r="G3170" s="1" t="s">
        <v>12735</v>
      </c>
      <c r="H3170" s="1" t="s">
        <v>8603</v>
      </c>
      <c r="I3170" s="1" t="s">
        <v>8237</v>
      </c>
      <c r="J3170" s="1" t="s">
        <v>8603</v>
      </c>
      <c r="K3170" s="1" t="s">
        <v>28</v>
      </c>
      <c r="L3170" s="1" t="s">
        <v>28</v>
      </c>
      <c r="M3170" s="1" t="s">
        <v>28</v>
      </c>
      <c r="N3170" s="1" t="s">
        <v>12736</v>
      </c>
      <c r="O3170" s="1" t="s">
        <v>12736</v>
      </c>
      <c r="P3170" s="1" t="s">
        <v>15783</v>
      </c>
      <c r="Q3170" s="1" t="s">
        <v>15784</v>
      </c>
      <c r="R3170" s="1" t="s">
        <v>3634</v>
      </c>
      <c r="S3170" s="1" t="s">
        <v>10915</v>
      </c>
      <c r="T3170" s="1" t="s">
        <v>15785</v>
      </c>
    </row>
    <row r="3171" customHeight="1" spans="1:20">
      <c r="A3171" s="1" t="s">
        <v>15786</v>
      </c>
      <c r="B3171" s="1" t="s">
        <v>15787</v>
      </c>
      <c r="C3171" s="1" t="s">
        <v>15788</v>
      </c>
      <c r="D3171" s="1" t="s">
        <v>15789</v>
      </c>
      <c r="E3171" s="1" t="str">
        <f>VLOOKUP(C3171,'[1]批量查询-基础信息'!$A:$F,6,0)</f>
        <v>91440101723756207X</v>
      </c>
      <c r="F3171" s="1" t="s">
        <v>9419</v>
      </c>
      <c r="G3171" s="1" t="s">
        <v>9420</v>
      </c>
      <c r="H3171" s="1" t="s">
        <v>9374</v>
      </c>
      <c r="I3171" s="1" t="s">
        <v>8237</v>
      </c>
      <c r="J3171" s="1" t="s">
        <v>8238</v>
      </c>
      <c r="K3171" s="1" t="s">
        <v>9374</v>
      </c>
      <c r="L3171" s="1" t="s">
        <v>28</v>
      </c>
      <c r="M3171" s="1" t="s">
        <v>28</v>
      </c>
      <c r="N3171" s="1" t="s">
        <v>9421</v>
      </c>
      <c r="O3171" s="1" t="s">
        <v>9421</v>
      </c>
      <c r="P3171" s="1" t="s">
        <v>15790</v>
      </c>
      <c r="Q3171" s="1" t="s">
        <v>15791</v>
      </c>
      <c r="R3171" s="1" t="s">
        <v>3634</v>
      </c>
      <c r="S3171" s="1" t="s">
        <v>10915</v>
      </c>
      <c r="T3171" s="1" t="s">
        <v>15792</v>
      </c>
    </row>
    <row r="3172" customHeight="1" spans="1:20">
      <c r="A3172" s="1" t="s">
        <v>15793</v>
      </c>
      <c r="B3172" s="1" t="s">
        <v>15794</v>
      </c>
      <c r="C3172" s="1" t="s">
        <v>15795</v>
      </c>
      <c r="D3172" s="1" t="s">
        <v>15796</v>
      </c>
      <c r="E3172" s="1" t="str">
        <f>VLOOKUP(C3172,'[1]批量查询-基础信息'!$A:$F,6,0)</f>
        <v>91440982MA4WMD1PX2</v>
      </c>
      <c r="F3172" s="1" t="s">
        <v>12734</v>
      </c>
      <c r="G3172" s="1" t="s">
        <v>12735</v>
      </c>
      <c r="H3172" s="1" t="s">
        <v>8603</v>
      </c>
      <c r="I3172" s="1" t="s">
        <v>8237</v>
      </c>
      <c r="J3172" s="1" t="s">
        <v>8603</v>
      </c>
      <c r="K3172" s="1" t="s">
        <v>28</v>
      </c>
      <c r="L3172" s="1" t="s">
        <v>28</v>
      </c>
      <c r="M3172" s="1" t="s">
        <v>28</v>
      </c>
      <c r="N3172" s="1" t="s">
        <v>12736</v>
      </c>
      <c r="O3172" s="1" t="s">
        <v>12736</v>
      </c>
      <c r="P3172" s="1" t="s">
        <v>15797</v>
      </c>
      <c r="Q3172" s="1" t="s">
        <v>15798</v>
      </c>
      <c r="R3172" s="1" t="s">
        <v>3634</v>
      </c>
      <c r="S3172" s="1" t="s">
        <v>10915</v>
      </c>
      <c r="T3172" s="1" t="s">
        <v>15799</v>
      </c>
    </row>
    <row r="3173" customHeight="1" spans="1:20">
      <c r="A3173" s="1" t="s">
        <v>15800</v>
      </c>
      <c r="B3173" s="1" t="s">
        <v>15801</v>
      </c>
      <c r="C3173" s="1" t="s">
        <v>15802</v>
      </c>
      <c r="D3173" s="1" t="s">
        <v>15803</v>
      </c>
      <c r="E3173" s="1" t="str">
        <f>VLOOKUP(C3173,'[1]批量查询-基础信息'!$A:$F,6,0)</f>
        <v>91440300MA5DP8FB1H</v>
      </c>
      <c r="F3173" s="1" t="s">
        <v>10915</v>
      </c>
      <c r="G3173" s="1" t="s">
        <v>11058</v>
      </c>
      <c r="H3173" s="1" t="s">
        <v>9770</v>
      </c>
      <c r="I3173" s="1" t="s">
        <v>8224</v>
      </c>
      <c r="J3173" s="1" t="s">
        <v>9770</v>
      </c>
      <c r="K3173" s="1" t="s">
        <v>28</v>
      </c>
      <c r="L3173" s="1" t="s">
        <v>28</v>
      </c>
      <c r="M3173" s="1" t="s">
        <v>28</v>
      </c>
      <c r="N3173" s="1" t="s">
        <v>3634</v>
      </c>
      <c r="O3173" s="1" t="s">
        <v>3634</v>
      </c>
      <c r="P3173" s="1" t="s">
        <v>15804</v>
      </c>
      <c r="Q3173" s="1" t="s">
        <v>15805</v>
      </c>
      <c r="R3173" s="1" t="s">
        <v>3634</v>
      </c>
      <c r="S3173" s="1" t="s">
        <v>10915</v>
      </c>
      <c r="T3173" s="1" t="s">
        <v>15806</v>
      </c>
    </row>
    <row r="3174" customHeight="1" spans="1:20">
      <c r="A3174" s="1" t="s">
        <v>15807</v>
      </c>
      <c r="B3174" s="1" t="s">
        <v>15808</v>
      </c>
      <c r="C3174" s="1" t="s">
        <v>15809</v>
      </c>
      <c r="D3174" s="1" t="s">
        <v>15810</v>
      </c>
      <c r="E3174" s="1" t="str">
        <f>VLOOKUP(C3174,'[1]批量查询-基础信息'!$A:$F,6,0)</f>
        <v>91431300MA7AD2BL7T</v>
      </c>
      <c r="F3174" s="1" t="s">
        <v>9508</v>
      </c>
      <c r="G3174" s="1" t="s">
        <v>9509</v>
      </c>
      <c r="H3174" s="1" t="s">
        <v>8977</v>
      </c>
      <c r="I3174" s="1" t="s">
        <v>8426</v>
      </c>
      <c r="J3174" s="1" t="s">
        <v>8836</v>
      </c>
      <c r="K3174" s="1" t="s">
        <v>8977</v>
      </c>
      <c r="L3174" s="1" t="s">
        <v>28</v>
      </c>
      <c r="M3174" s="1" t="s">
        <v>28</v>
      </c>
      <c r="N3174" s="1" t="s">
        <v>7432</v>
      </c>
      <c r="O3174" s="1" t="s">
        <v>7432</v>
      </c>
      <c r="P3174" s="1" t="s">
        <v>15811</v>
      </c>
      <c r="Q3174" s="1" t="s">
        <v>15812</v>
      </c>
      <c r="R3174" s="1" t="s">
        <v>3634</v>
      </c>
      <c r="S3174" s="1" t="s">
        <v>10915</v>
      </c>
      <c r="T3174" s="1" t="s">
        <v>15813</v>
      </c>
    </row>
    <row r="3175" customHeight="1" spans="1:20">
      <c r="A3175" s="1" t="s">
        <v>15814</v>
      </c>
      <c r="B3175" s="1" t="s">
        <v>15815</v>
      </c>
      <c r="C3175" s="1" t="s">
        <v>15816</v>
      </c>
      <c r="D3175" s="1" t="s">
        <v>15817</v>
      </c>
      <c r="E3175" s="1" t="str">
        <f>VLOOKUP(C3175,'[1]批量查询-基础信息'!$A:$F,6,0)</f>
        <v>91371329MA944AG247</v>
      </c>
      <c r="F3175" s="1" t="s">
        <v>9508</v>
      </c>
      <c r="G3175" s="1" t="s">
        <v>9509</v>
      </c>
      <c r="H3175" s="1" t="s">
        <v>8977</v>
      </c>
      <c r="I3175" s="1" t="s">
        <v>8426</v>
      </c>
      <c r="J3175" s="1" t="s">
        <v>8836</v>
      </c>
      <c r="K3175" s="1" t="s">
        <v>8977</v>
      </c>
      <c r="L3175" s="1" t="s">
        <v>28</v>
      </c>
      <c r="M3175" s="1" t="s">
        <v>28</v>
      </c>
      <c r="N3175" s="1" t="s">
        <v>7432</v>
      </c>
      <c r="O3175" s="1" t="s">
        <v>7432</v>
      </c>
      <c r="P3175" s="1" t="s">
        <v>15818</v>
      </c>
      <c r="Q3175" s="1" t="s">
        <v>15819</v>
      </c>
      <c r="R3175" s="1" t="s">
        <v>3634</v>
      </c>
      <c r="S3175" s="1" t="s">
        <v>10915</v>
      </c>
      <c r="T3175" s="1" t="s">
        <v>15820</v>
      </c>
    </row>
    <row r="3176" customHeight="1" spans="1:20">
      <c r="A3176" s="1" t="s">
        <v>15821</v>
      </c>
      <c r="B3176" s="1" t="s">
        <v>15822</v>
      </c>
      <c r="C3176" s="1" t="s">
        <v>15823</v>
      </c>
      <c r="D3176" s="1" t="s">
        <v>15824</v>
      </c>
      <c r="E3176" s="1" t="str">
        <f>VLOOKUP(C3176,'[1]批量查询-基础信息'!$A:$F,6,0)</f>
        <v>91360703MA3AC5529T</v>
      </c>
      <c r="F3176" s="1" t="s">
        <v>9508</v>
      </c>
      <c r="G3176" s="1" t="s">
        <v>9509</v>
      </c>
      <c r="H3176" s="1" t="s">
        <v>8977</v>
      </c>
      <c r="I3176" s="1" t="s">
        <v>8426</v>
      </c>
      <c r="J3176" s="1" t="s">
        <v>8836</v>
      </c>
      <c r="K3176" s="1" t="s">
        <v>8977</v>
      </c>
      <c r="L3176" s="1" t="s">
        <v>28</v>
      </c>
      <c r="M3176" s="1" t="s">
        <v>28</v>
      </c>
      <c r="N3176" s="1" t="s">
        <v>7432</v>
      </c>
      <c r="O3176" s="1" t="s">
        <v>7432</v>
      </c>
      <c r="P3176" s="1" t="s">
        <v>15825</v>
      </c>
      <c r="Q3176" s="1" t="s">
        <v>15826</v>
      </c>
      <c r="R3176" s="1" t="s">
        <v>3634</v>
      </c>
      <c r="S3176" s="1" t="s">
        <v>10915</v>
      </c>
      <c r="T3176" s="1" t="s">
        <v>15827</v>
      </c>
    </row>
    <row r="3177" customHeight="1" spans="1:20">
      <c r="A3177" s="1" t="s">
        <v>15828</v>
      </c>
      <c r="B3177" s="1" t="s">
        <v>15829</v>
      </c>
      <c r="C3177" s="1" t="s">
        <v>15830</v>
      </c>
      <c r="D3177" s="1" t="s">
        <v>15831</v>
      </c>
      <c r="E3177" s="1" t="str">
        <f>VLOOKUP(C3177,'[1]批量查询-基础信息'!$A:$F,6,0)</f>
        <v>91370782MA3FEJ75X3</v>
      </c>
      <c r="F3177" s="1" t="s">
        <v>9508</v>
      </c>
      <c r="G3177" s="1" t="s">
        <v>9509</v>
      </c>
      <c r="H3177" s="1" t="s">
        <v>8977</v>
      </c>
      <c r="I3177" s="1" t="s">
        <v>8426</v>
      </c>
      <c r="J3177" s="1" t="s">
        <v>8836</v>
      </c>
      <c r="K3177" s="1" t="s">
        <v>8977</v>
      </c>
      <c r="L3177" s="1" t="s">
        <v>28</v>
      </c>
      <c r="M3177" s="1" t="s">
        <v>28</v>
      </c>
      <c r="N3177" s="1" t="s">
        <v>7432</v>
      </c>
      <c r="O3177" s="1" t="s">
        <v>7432</v>
      </c>
      <c r="P3177" s="1" t="s">
        <v>15832</v>
      </c>
      <c r="Q3177" s="1" t="s">
        <v>15833</v>
      </c>
      <c r="R3177" s="1" t="s">
        <v>3634</v>
      </c>
      <c r="S3177" s="1" t="s">
        <v>10915</v>
      </c>
      <c r="T3177" s="1" t="s">
        <v>15834</v>
      </c>
    </row>
    <row r="3178" customHeight="1" spans="1:20">
      <c r="A3178" s="1" t="s">
        <v>15835</v>
      </c>
      <c r="B3178" s="1" t="s">
        <v>15836</v>
      </c>
      <c r="C3178" s="1" t="s">
        <v>15837</v>
      </c>
      <c r="D3178" s="1" t="s">
        <v>15838</v>
      </c>
      <c r="E3178" s="1" t="str">
        <f>VLOOKUP(C3178,'[1]批量查询-基础信息'!$A:$F,6,0)</f>
        <v>91440703MA4URA2P36</v>
      </c>
      <c r="F3178" s="1" t="s">
        <v>9508</v>
      </c>
      <c r="G3178" s="1" t="s">
        <v>9509</v>
      </c>
      <c r="H3178" s="1" t="s">
        <v>8977</v>
      </c>
      <c r="I3178" s="1" t="s">
        <v>8426</v>
      </c>
      <c r="J3178" s="1" t="s">
        <v>8836</v>
      </c>
      <c r="K3178" s="1" t="s">
        <v>8977</v>
      </c>
      <c r="L3178" s="1" t="s">
        <v>28</v>
      </c>
      <c r="M3178" s="1" t="s">
        <v>28</v>
      </c>
      <c r="N3178" s="1" t="s">
        <v>7432</v>
      </c>
      <c r="O3178" s="1" t="s">
        <v>7432</v>
      </c>
      <c r="P3178" s="1" t="s">
        <v>15839</v>
      </c>
      <c r="Q3178" s="1" t="s">
        <v>15840</v>
      </c>
      <c r="R3178" s="1" t="s">
        <v>3634</v>
      </c>
      <c r="S3178" s="1" t="s">
        <v>10915</v>
      </c>
      <c r="T3178" s="1" t="s">
        <v>15841</v>
      </c>
    </row>
    <row r="3179" customHeight="1" spans="1:20">
      <c r="A3179" s="1" t="s">
        <v>15842</v>
      </c>
      <c r="B3179" s="1" t="s">
        <v>15843</v>
      </c>
      <c r="C3179" s="1" t="s">
        <v>15844</v>
      </c>
      <c r="D3179" s="1" t="s">
        <v>15845</v>
      </c>
      <c r="E3179" s="1" t="str">
        <f>VLOOKUP(C3179,'[1]批量查询-基础信息'!$A:$F,6,0)</f>
        <v>914201003033578590</v>
      </c>
      <c r="F3179" s="1" t="s">
        <v>10915</v>
      </c>
      <c r="G3179" s="1" t="s">
        <v>11058</v>
      </c>
      <c r="H3179" s="1" t="s">
        <v>9770</v>
      </c>
      <c r="I3179" s="1" t="s">
        <v>8224</v>
      </c>
      <c r="J3179" s="1" t="s">
        <v>9770</v>
      </c>
      <c r="K3179" s="1" t="s">
        <v>28</v>
      </c>
      <c r="L3179" s="1" t="s">
        <v>28</v>
      </c>
      <c r="M3179" s="1" t="s">
        <v>28</v>
      </c>
      <c r="N3179" s="1" t="s">
        <v>3634</v>
      </c>
      <c r="O3179" s="1" t="s">
        <v>3634</v>
      </c>
      <c r="P3179" s="1" t="s">
        <v>15846</v>
      </c>
      <c r="Q3179" s="1" t="s">
        <v>15847</v>
      </c>
      <c r="R3179" s="1" t="s">
        <v>3634</v>
      </c>
      <c r="S3179" s="1" t="s">
        <v>10915</v>
      </c>
      <c r="T3179" s="1" t="s">
        <v>15848</v>
      </c>
    </row>
    <row r="3180" customHeight="1" spans="1:20">
      <c r="A3180" s="1" t="s">
        <v>15849</v>
      </c>
      <c r="B3180" s="1" t="s">
        <v>15850</v>
      </c>
      <c r="C3180" s="1" t="s">
        <v>15851</v>
      </c>
      <c r="D3180" s="1" t="s">
        <v>15852</v>
      </c>
      <c r="E3180" s="1" t="str">
        <f>VLOOKUP(C3180,'[1]批量查询-基础信息'!$A:$F,6,0)</f>
        <v>91341622MA8PARMR3U</v>
      </c>
      <c r="F3180" s="1" t="s">
        <v>14889</v>
      </c>
      <c r="G3180" s="1" t="s">
        <v>12180</v>
      </c>
      <c r="H3180" s="1" t="s">
        <v>9770</v>
      </c>
      <c r="I3180" s="1" t="s">
        <v>8224</v>
      </c>
      <c r="J3180" s="1" t="s">
        <v>9770</v>
      </c>
      <c r="K3180" s="1" t="s">
        <v>28</v>
      </c>
      <c r="L3180" s="1" t="s">
        <v>28</v>
      </c>
      <c r="M3180" s="1" t="s">
        <v>28</v>
      </c>
      <c r="N3180" s="1" t="s">
        <v>14890</v>
      </c>
      <c r="O3180" s="1" t="s">
        <v>14890</v>
      </c>
      <c r="P3180" s="1" t="s">
        <v>15853</v>
      </c>
      <c r="Q3180" s="1" t="s">
        <v>15854</v>
      </c>
      <c r="R3180" s="1" t="s">
        <v>3634</v>
      </c>
      <c r="S3180" s="1" t="s">
        <v>10915</v>
      </c>
      <c r="T3180" s="1" t="s">
        <v>15855</v>
      </c>
    </row>
    <row r="3181" customHeight="1" spans="1:20">
      <c r="A3181" s="1" t="s">
        <v>15856</v>
      </c>
      <c r="B3181" s="1" t="s">
        <v>15857</v>
      </c>
      <c r="C3181" s="1" t="s">
        <v>15858</v>
      </c>
      <c r="D3181" s="1" t="e">
        <v>#N/A</v>
      </c>
      <c r="E3181" s="1" t="e">
        <f>VLOOKUP(C3181,'[1]批量查询-基础信息'!$A:$F,6,0)</f>
        <v>#N/A</v>
      </c>
      <c r="F3181" s="1" t="s">
        <v>14889</v>
      </c>
      <c r="G3181" s="1" t="s">
        <v>12180</v>
      </c>
      <c r="H3181" s="1" t="s">
        <v>9770</v>
      </c>
      <c r="I3181" s="1" t="s">
        <v>8224</v>
      </c>
      <c r="J3181" s="1" t="s">
        <v>9770</v>
      </c>
      <c r="K3181" s="1" t="s">
        <v>28</v>
      </c>
      <c r="L3181" s="1" t="s">
        <v>28</v>
      </c>
      <c r="M3181" s="1" t="s">
        <v>28</v>
      </c>
      <c r="N3181" s="1" t="s">
        <v>14890</v>
      </c>
      <c r="O3181" s="1" t="s">
        <v>14890</v>
      </c>
      <c r="P3181" s="1" t="s">
        <v>15859</v>
      </c>
      <c r="Q3181" s="1" t="s">
        <v>15854</v>
      </c>
      <c r="R3181" s="1" t="s">
        <v>3634</v>
      </c>
      <c r="S3181" s="1" t="s">
        <v>10915</v>
      </c>
      <c r="T3181" s="1" t="s">
        <v>15855</v>
      </c>
    </row>
    <row r="3182" customHeight="1" spans="1:20">
      <c r="A3182" s="1" t="s">
        <v>15860</v>
      </c>
      <c r="B3182" s="1" t="s">
        <v>15861</v>
      </c>
      <c r="C3182" s="1" t="s">
        <v>15862</v>
      </c>
      <c r="D3182" s="1" t="s">
        <v>15863</v>
      </c>
      <c r="E3182" s="1" t="str">
        <f>VLOOKUP(C3182,'[1]批量查询-基础信息'!$A:$F,6,0)</f>
        <v>91420100MA4KN69CXP</v>
      </c>
      <c r="F3182" s="1" t="s">
        <v>12850</v>
      </c>
      <c r="G3182" s="1" t="s">
        <v>11079</v>
      </c>
      <c r="H3182" s="1" t="s">
        <v>11193</v>
      </c>
      <c r="I3182" s="1" t="s">
        <v>8237</v>
      </c>
      <c r="J3182" s="1" t="s">
        <v>8238</v>
      </c>
      <c r="K3182" s="1" t="s">
        <v>11193</v>
      </c>
      <c r="L3182" s="1" t="s">
        <v>28</v>
      </c>
      <c r="M3182" s="1" t="s">
        <v>28</v>
      </c>
      <c r="N3182" s="1" t="s">
        <v>12851</v>
      </c>
      <c r="O3182" s="1" t="s">
        <v>12851</v>
      </c>
      <c r="P3182" s="1" t="s">
        <v>15864</v>
      </c>
      <c r="Q3182" s="1" t="s">
        <v>15865</v>
      </c>
      <c r="R3182" s="1" t="s">
        <v>3634</v>
      </c>
      <c r="S3182" s="1" t="s">
        <v>10915</v>
      </c>
      <c r="T3182" s="1" t="s">
        <v>15866</v>
      </c>
    </row>
    <row r="3183" customHeight="1" spans="1:20">
      <c r="A3183" s="1" t="s">
        <v>15867</v>
      </c>
      <c r="B3183" s="1" t="s">
        <v>15868</v>
      </c>
      <c r="C3183" s="1" t="s">
        <v>15869</v>
      </c>
      <c r="D3183" s="1" t="s">
        <v>15870</v>
      </c>
      <c r="E3183" s="1" t="str">
        <f>VLOOKUP(C3183,'[1]批量查询-基础信息'!$A:$F,6,0)</f>
        <v>91410103MA9H0FCJ10</v>
      </c>
      <c r="F3183" s="1" t="s">
        <v>10915</v>
      </c>
      <c r="G3183" s="1" t="s">
        <v>11058</v>
      </c>
      <c r="H3183" s="1" t="s">
        <v>9770</v>
      </c>
      <c r="I3183" s="1" t="s">
        <v>8224</v>
      </c>
      <c r="J3183" s="1" t="s">
        <v>9770</v>
      </c>
      <c r="K3183" s="1" t="s">
        <v>28</v>
      </c>
      <c r="L3183" s="1" t="s">
        <v>28</v>
      </c>
      <c r="M3183" s="1" t="s">
        <v>28</v>
      </c>
      <c r="N3183" s="1" t="s">
        <v>3634</v>
      </c>
      <c r="O3183" s="1" t="s">
        <v>3634</v>
      </c>
      <c r="P3183" s="1" t="s">
        <v>15871</v>
      </c>
      <c r="Q3183" s="1" t="s">
        <v>15872</v>
      </c>
      <c r="R3183" s="1" t="s">
        <v>3634</v>
      </c>
      <c r="S3183" s="1" t="s">
        <v>10915</v>
      </c>
      <c r="T3183" s="1" t="s">
        <v>15873</v>
      </c>
    </row>
    <row r="3184" customHeight="1" spans="1:20">
      <c r="A3184" s="1" t="s">
        <v>15874</v>
      </c>
      <c r="B3184" s="1" t="s">
        <v>15875</v>
      </c>
      <c r="C3184" s="1" t="s">
        <v>15876</v>
      </c>
      <c r="D3184" s="1" t="s">
        <v>15877</v>
      </c>
      <c r="E3184" s="1" t="str">
        <f>VLOOKUP(C3184,'[1]批量查询-基础信息'!$A:$F,6,0)</f>
        <v>91340111MA2TJ7U785</v>
      </c>
      <c r="F3184" s="1" t="s">
        <v>10915</v>
      </c>
      <c r="G3184" s="1" t="s">
        <v>11058</v>
      </c>
      <c r="H3184" s="1" t="s">
        <v>9770</v>
      </c>
      <c r="I3184" s="1" t="s">
        <v>8224</v>
      </c>
      <c r="J3184" s="1" t="s">
        <v>9770</v>
      </c>
      <c r="K3184" s="1" t="s">
        <v>28</v>
      </c>
      <c r="L3184" s="1" t="s">
        <v>28</v>
      </c>
      <c r="M3184" s="1" t="s">
        <v>28</v>
      </c>
      <c r="N3184" s="1" t="s">
        <v>3634</v>
      </c>
      <c r="O3184" s="1" t="s">
        <v>3634</v>
      </c>
      <c r="P3184" s="1" t="s">
        <v>15878</v>
      </c>
      <c r="Q3184" s="1" t="s">
        <v>15879</v>
      </c>
      <c r="R3184" s="1" t="s">
        <v>3634</v>
      </c>
      <c r="S3184" s="1" t="s">
        <v>10915</v>
      </c>
      <c r="T3184" s="1" t="s">
        <v>15880</v>
      </c>
    </row>
    <row r="3185" customHeight="1" spans="1:20">
      <c r="A3185" s="1" t="s">
        <v>15881</v>
      </c>
      <c r="B3185" s="1" t="s">
        <v>15882</v>
      </c>
      <c r="C3185" s="1" t="s">
        <v>15883</v>
      </c>
      <c r="D3185" s="1" t="s">
        <v>15884</v>
      </c>
      <c r="E3185" s="1" t="str">
        <f>VLOOKUP(C3185,'[1]批量查询-基础信息'!$A:$F,6,0)</f>
        <v>91320192MAC6MEF91K</v>
      </c>
      <c r="F3185" s="1" t="s">
        <v>10915</v>
      </c>
      <c r="G3185" s="1" t="s">
        <v>11058</v>
      </c>
      <c r="H3185" s="1" t="s">
        <v>9770</v>
      </c>
      <c r="I3185" s="1" t="s">
        <v>8224</v>
      </c>
      <c r="J3185" s="1" t="s">
        <v>9770</v>
      </c>
      <c r="K3185" s="1" t="s">
        <v>28</v>
      </c>
      <c r="L3185" s="1" t="s">
        <v>28</v>
      </c>
      <c r="M3185" s="1" t="s">
        <v>28</v>
      </c>
      <c r="N3185" s="1" t="s">
        <v>3634</v>
      </c>
      <c r="O3185" s="1" t="s">
        <v>3634</v>
      </c>
      <c r="P3185" s="1" t="s">
        <v>15885</v>
      </c>
      <c r="Q3185" s="1" t="s">
        <v>15886</v>
      </c>
      <c r="R3185" s="1" t="s">
        <v>3634</v>
      </c>
      <c r="S3185" s="1" t="s">
        <v>10915</v>
      </c>
      <c r="T3185" s="1" t="s">
        <v>15887</v>
      </c>
    </row>
    <row r="3186" customHeight="1" spans="1:20">
      <c r="A3186" s="1" t="s">
        <v>15888</v>
      </c>
      <c r="B3186" s="1" t="s">
        <v>15889</v>
      </c>
      <c r="C3186" s="1" t="s">
        <v>15890</v>
      </c>
      <c r="D3186" s="1" t="s">
        <v>15891</v>
      </c>
      <c r="E3186" s="1" t="str">
        <f>VLOOKUP(C3186,'[1]批量查询-基础信息'!$A:$F,6,0)</f>
        <v>91320311MA1YX27U56</v>
      </c>
      <c r="F3186" s="1" t="s">
        <v>13333</v>
      </c>
      <c r="G3186" s="1" t="s">
        <v>13334</v>
      </c>
      <c r="H3186" s="1" t="s">
        <v>13335</v>
      </c>
      <c r="I3186" s="1" t="s">
        <v>8587</v>
      </c>
      <c r="J3186" s="1" t="s">
        <v>13335</v>
      </c>
      <c r="K3186" s="1" t="s">
        <v>28</v>
      </c>
      <c r="L3186" s="1" t="s">
        <v>28</v>
      </c>
      <c r="M3186" s="1" t="s">
        <v>28</v>
      </c>
      <c r="N3186" s="1" t="s">
        <v>13336</v>
      </c>
      <c r="O3186" s="1" t="s">
        <v>13336</v>
      </c>
      <c r="P3186" s="1" t="s">
        <v>15892</v>
      </c>
      <c r="Q3186" s="1" t="s">
        <v>15893</v>
      </c>
      <c r="R3186" s="1" t="s">
        <v>3634</v>
      </c>
      <c r="S3186" s="1" t="s">
        <v>10915</v>
      </c>
      <c r="T3186" s="1" t="s">
        <v>15894</v>
      </c>
    </row>
    <row r="3187" customHeight="1" spans="1:20">
      <c r="A3187" s="1" t="s">
        <v>15895</v>
      </c>
      <c r="B3187" s="1" t="s">
        <v>15896</v>
      </c>
      <c r="C3187" s="1" t="s">
        <v>15897</v>
      </c>
      <c r="D3187" s="1" t="s">
        <v>15898</v>
      </c>
      <c r="E3187" s="1" t="str">
        <f>VLOOKUP(C3187,'[1]批量查询-基础信息'!$A:$F,6,0)</f>
        <v>91652301MA78FL5N6L</v>
      </c>
      <c r="F3187" s="1" t="s">
        <v>13333</v>
      </c>
      <c r="G3187" s="1" t="s">
        <v>13334</v>
      </c>
      <c r="H3187" s="1" t="s">
        <v>13335</v>
      </c>
      <c r="I3187" s="1" t="s">
        <v>8587</v>
      </c>
      <c r="J3187" s="1" t="s">
        <v>13335</v>
      </c>
      <c r="K3187" s="1" t="s">
        <v>28</v>
      </c>
      <c r="L3187" s="1" t="s">
        <v>28</v>
      </c>
      <c r="M3187" s="1" t="s">
        <v>28</v>
      </c>
      <c r="N3187" s="1" t="s">
        <v>13336</v>
      </c>
      <c r="O3187" s="1" t="s">
        <v>13336</v>
      </c>
      <c r="P3187" s="1" t="s">
        <v>15899</v>
      </c>
      <c r="Q3187" s="1" t="s">
        <v>15900</v>
      </c>
      <c r="R3187" s="1" t="s">
        <v>3634</v>
      </c>
      <c r="S3187" s="1" t="s">
        <v>10915</v>
      </c>
      <c r="T3187" s="1" t="s">
        <v>15901</v>
      </c>
    </row>
    <row r="3188" customHeight="1" spans="1:20">
      <c r="A3188" s="1" t="s">
        <v>15902</v>
      </c>
      <c r="B3188" s="1" t="s">
        <v>15903</v>
      </c>
      <c r="C3188" s="1" t="s">
        <v>15904</v>
      </c>
      <c r="D3188" s="1" t="s">
        <v>15905</v>
      </c>
      <c r="E3188" s="1" t="str">
        <f>VLOOKUP(C3188,'[1]批量查询-基础信息'!$A:$F,6,0)</f>
        <v>91500107MA60BK0C0J</v>
      </c>
      <c r="F3188" s="1" t="s">
        <v>13333</v>
      </c>
      <c r="G3188" s="1" t="s">
        <v>13334</v>
      </c>
      <c r="H3188" s="1" t="s">
        <v>13335</v>
      </c>
      <c r="I3188" s="1" t="s">
        <v>8587</v>
      </c>
      <c r="J3188" s="1" t="s">
        <v>13335</v>
      </c>
      <c r="K3188" s="1" t="s">
        <v>28</v>
      </c>
      <c r="L3188" s="1" t="s">
        <v>28</v>
      </c>
      <c r="M3188" s="1" t="s">
        <v>28</v>
      </c>
      <c r="N3188" s="1" t="s">
        <v>13336</v>
      </c>
      <c r="O3188" s="1" t="s">
        <v>13336</v>
      </c>
      <c r="P3188" s="1" t="s">
        <v>15906</v>
      </c>
      <c r="Q3188" s="1" t="s">
        <v>15907</v>
      </c>
      <c r="R3188" s="1" t="s">
        <v>3634</v>
      </c>
      <c r="S3188" s="1" t="s">
        <v>10915</v>
      </c>
      <c r="T3188" s="1" t="s">
        <v>15908</v>
      </c>
    </row>
    <row r="3189" customHeight="1" spans="1:20">
      <c r="A3189" s="1" t="s">
        <v>15909</v>
      </c>
      <c r="B3189" s="1" t="s">
        <v>15910</v>
      </c>
      <c r="C3189" s="1" t="s">
        <v>15911</v>
      </c>
      <c r="D3189" s="1" t="s">
        <v>15912</v>
      </c>
      <c r="E3189" s="1" t="str">
        <f>VLOOKUP(C3189,'[1]批量查询-基础信息'!$A:$F,6,0)</f>
        <v>91340200MA2MQC0Y31</v>
      </c>
      <c r="F3189" s="1" t="s">
        <v>12531</v>
      </c>
      <c r="G3189" s="1" t="s">
        <v>12532</v>
      </c>
      <c r="H3189" s="1" t="s">
        <v>8284</v>
      </c>
      <c r="I3189" s="1" t="s">
        <v>8285</v>
      </c>
      <c r="J3189" s="1" t="s">
        <v>8284</v>
      </c>
      <c r="K3189" s="1" t="s">
        <v>28</v>
      </c>
      <c r="L3189" s="1" t="s">
        <v>28</v>
      </c>
      <c r="M3189" s="1" t="s">
        <v>28</v>
      </c>
      <c r="N3189" s="1" t="s">
        <v>59</v>
      </c>
      <c r="O3189" s="1" t="s">
        <v>59</v>
      </c>
      <c r="P3189" s="1" t="s">
        <v>15913</v>
      </c>
      <c r="Q3189" s="1" t="s">
        <v>15914</v>
      </c>
      <c r="R3189" s="1" t="s">
        <v>3634</v>
      </c>
      <c r="S3189" s="1" t="s">
        <v>10915</v>
      </c>
      <c r="T3189" s="1" t="s">
        <v>15915</v>
      </c>
    </row>
    <row r="3190" customHeight="1" spans="1:20">
      <c r="A3190" s="1" t="s">
        <v>8516</v>
      </c>
      <c r="B3190" s="1" t="s">
        <v>15916</v>
      </c>
      <c r="C3190" s="1" t="s">
        <v>15917</v>
      </c>
      <c r="D3190" s="1" t="s">
        <v>15918</v>
      </c>
      <c r="E3190" s="1" t="str">
        <f>VLOOKUP(C3190,'[1]批量查询-基础信息'!$A:$F,6,0)</f>
        <v>91340104MA8PR4H35Q</v>
      </c>
      <c r="F3190" s="1" t="s">
        <v>9508</v>
      </c>
      <c r="G3190" s="1" t="s">
        <v>9509</v>
      </c>
      <c r="H3190" s="1" t="s">
        <v>8977</v>
      </c>
      <c r="I3190" s="1" t="s">
        <v>8426</v>
      </c>
      <c r="J3190" s="1" t="s">
        <v>8836</v>
      </c>
      <c r="K3190" s="1" t="s">
        <v>8977</v>
      </c>
      <c r="L3190" s="1" t="s">
        <v>28</v>
      </c>
      <c r="M3190" s="1" t="s">
        <v>28</v>
      </c>
      <c r="N3190" s="1" t="s">
        <v>7432</v>
      </c>
      <c r="O3190" s="1" t="s">
        <v>7432</v>
      </c>
      <c r="P3190" s="1" t="s">
        <v>15919</v>
      </c>
      <c r="Q3190" s="1" t="s">
        <v>15920</v>
      </c>
      <c r="R3190" s="1" t="s">
        <v>3634</v>
      </c>
      <c r="S3190" s="1" t="s">
        <v>10915</v>
      </c>
      <c r="T3190" s="1" t="s">
        <v>15921</v>
      </c>
    </row>
    <row r="3191" customHeight="1" spans="1:20">
      <c r="A3191" s="1" t="s">
        <v>15922</v>
      </c>
      <c r="B3191" s="1" t="s">
        <v>15923</v>
      </c>
      <c r="C3191" s="1" t="s">
        <v>15924</v>
      </c>
      <c r="D3191" s="1" t="s">
        <v>15925</v>
      </c>
      <c r="E3191" s="1" t="str">
        <f>VLOOKUP(C3191,'[1]批量查询-基础信息'!$A:$F,6,0)</f>
        <v>92610132MA7KMDHQ43</v>
      </c>
      <c r="F3191" s="1" t="s">
        <v>9508</v>
      </c>
      <c r="G3191" s="1" t="s">
        <v>9509</v>
      </c>
      <c r="H3191" s="1" t="s">
        <v>8977</v>
      </c>
      <c r="I3191" s="1" t="s">
        <v>8426</v>
      </c>
      <c r="J3191" s="1" t="s">
        <v>8836</v>
      </c>
      <c r="K3191" s="1" t="s">
        <v>8977</v>
      </c>
      <c r="L3191" s="1" t="s">
        <v>28</v>
      </c>
      <c r="M3191" s="1" t="s">
        <v>28</v>
      </c>
      <c r="N3191" s="1" t="s">
        <v>7432</v>
      </c>
      <c r="O3191" s="1" t="s">
        <v>7432</v>
      </c>
      <c r="P3191" s="1" t="s">
        <v>15926</v>
      </c>
      <c r="Q3191" s="1" t="s">
        <v>15927</v>
      </c>
      <c r="R3191" s="1" t="s">
        <v>3634</v>
      </c>
      <c r="S3191" s="1" t="s">
        <v>10915</v>
      </c>
      <c r="T3191" s="1" t="s">
        <v>15928</v>
      </c>
    </row>
    <row r="3192" customHeight="1" spans="1:20">
      <c r="A3192" s="1" t="s">
        <v>15929</v>
      </c>
      <c r="B3192" s="1" t="s">
        <v>15930</v>
      </c>
      <c r="C3192" s="1" t="s">
        <v>15931</v>
      </c>
      <c r="D3192" s="1" t="s">
        <v>15932</v>
      </c>
      <c r="E3192" s="1" t="str">
        <f>VLOOKUP(C3192,'[1]批量查询-基础信息'!$A:$F,6,0)</f>
        <v>91450703MA5PJ0T23A</v>
      </c>
      <c r="F3192" s="1" t="s">
        <v>9508</v>
      </c>
      <c r="G3192" s="1" t="s">
        <v>9509</v>
      </c>
      <c r="H3192" s="1" t="s">
        <v>8977</v>
      </c>
      <c r="I3192" s="1" t="s">
        <v>8426</v>
      </c>
      <c r="J3192" s="1" t="s">
        <v>8836</v>
      </c>
      <c r="K3192" s="1" t="s">
        <v>8977</v>
      </c>
      <c r="L3192" s="1" t="s">
        <v>28</v>
      </c>
      <c r="M3192" s="1" t="s">
        <v>28</v>
      </c>
      <c r="N3192" s="1" t="s">
        <v>7432</v>
      </c>
      <c r="O3192" s="1" t="s">
        <v>7432</v>
      </c>
      <c r="P3192" s="1" t="s">
        <v>15933</v>
      </c>
      <c r="Q3192" s="1" t="s">
        <v>15934</v>
      </c>
      <c r="R3192" s="1" t="s">
        <v>3634</v>
      </c>
      <c r="S3192" s="1" t="s">
        <v>10915</v>
      </c>
      <c r="T3192" s="1" t="s">
        <v>15935</v>
      </c>
    </row>
    <row r="3193" customHeight="1" spans="1:20">
      <c r="A3193" s="1" t="s">
        <v>15936</v>
      </c>
      <c r="B3193" s="1" t="s">
        <v>15937</v>
      </c>
      <c r="C3193" s="1" t="s">
        <v>15938</v>
      </c>
      <c r="D3193" s="1" t="s">
        <v>15939</v>
      </c>
      <c r="E3193" s="1" t="str">
        <f>VLOOKUP(C3193,'[1]批量查询-基础信息'!$A:$F,6,0)</f>
        <v>91520103MA7NG78LXF</v>
      </c>
      <c r="F3193" s="1" t="s">
        <v>9508</v>
      </c>
      <c r="G3193" s="1" t="s">
        <v>9509</v>
      </c>
      <c r="H3193" s="1" t="s">
        <v>8977</v>
      </c>
      <c r="I3193" s="1" t="s">
        <v>8426</v>
      </c>
      <c r="J3193" s="1" t="s">
        <v>8836</v>
      </c>
      <c r="K3193" s="1" t="s">
        <v>8977</v>
      </c>
      <c r="L3193" s="1" t="s">
        <v>28</v>
      </c>
      <c r="M3193" s="1" t="s">
        <v>28</v>
      </c>
      <c r="N3193" s="1" t="s">
        <v>7432</v>
      </c>
      <c r="O3193" s="1" t="s">
        <v>7432</v>
      </c>
      <c r="P3193" s="1" t="s">
        <v>15940</v>
      </c>
      <c r="Q3193" s="1" t="s">
        <v>15941</v>
      </c>
      <c r="R3193" s="1" t="s">
        <v>3634</v>
      </c>
      <c r="S3193" s="1" t="s">
        <v>10915</v>
      </c>
      <c r="T3193" s="1" t="s">
        <v>15942</v>
      </c>
    </row>
    <row r="3194" customHeight="1" spans="1:20">
      <c r="A3194" s="1" t="s">
        <v>15943</v>
      </c>
      <c r="B3194" s="1" t="s">
        <v>15944</v>
      </c>
      <c r="C3194" s="1" t="s">
        <v>15945</v>
      </c>
      <c r="D3194" s="1" t="s">
        <v>15946</v>
      </c>
      <c r="E3194" s="1" t="str">
        <f>VLOOKUP(C3194,'[1]批量查询-基础信息'!$A:$F,6,0)</f>
        <v>91420100MA7NEE7F22</v>
      </c>
      <c r="F3194" s="1" t="s">
        <v>12850</v>
      </c>
      <c r="G3194" s="1" t="s">
        <v>11079</v>
      </c>
      <c r="H3194" s="1" t="s">
        <v>11193</v>
      </c>
      <c r="I3194" s="1" t="s">
        <v>8237</v>
      </c>
      <c r="J3194" s="1" t="s">
        <v>8238</v>
      </c>
      <c r="K3194" s="1" t="s">
        <v>11193</v>
      </c>
      <c r="L3194" s="1" t="s">
        <v>28</v>
      </c>
      <c r="M3194" s="1" t="s">
        <v>28</v>
      </c>
      <c r="N3194" s="1" t="s">
        <v>12851</v>
      </c>
      <c r="O3194" s="1" t="s">
        <v>12851</v>
      </c>
      <c r="P3194" s="1" t="s">
        <v>15947</v>
      </c>
      <c r="Q3194" s="1" t="s">
        <v>15948</v>
      </c>
      <c r="R3194" s="1" t="s">
        <v>3634</v>
      </c>
      <c r="S3194" s="1" t="s">
        <v>10915</v>
      </c>
      <c r="T3194" s="1" t="s">
        <v>15949</v>
      </c>
    </row>
    <row r="3195" customHeight="1" spans="1:20">
      <c r="A3195" s="1" t="s">
        <v>15950</v>
      </c>
      <c r="B3195" s="1" t="s">
        <v>15951</v>
      </c>
      <c r="C3195" s="1" t="s">
        <v>15952</v>
      </c>
      <c r="D3195" s="1" t="s">
        <v>15953</v>
      </c>
      <c r="E3195" s="1" t="str">
        <f>VLOOKUP(C3195,'[1]批量查询-基础信息'!$A:$F,6,0)</f>
        <v>91120112MA06R4HN72</v>
      </c>
      <c r="F3195" s="1" t="s">
        <v>13333</v>
      </c>
      <c r="G3195" s="1" t="s">
        <v>13334</v>
      </c>
      <c r="H3195" s="1" t="s">
        <v>13335</v>
      </c>
      <c r="I3195" s="1" t="s">
        <v>8587</v>
      </c>
      <c r="J3195" s="1" t="s">
        <v>13335</v>
      </c>
      <c r="K3195" s="1" t="s">
        <v>28</v>
      </c>
      <c r="L3195" s="1" t="s">
        <v>28</v>
      </c>
      <c r="M3195" s="1" t="s">
        <v>28</v>
      </c>
      <c r="N3195" s="1" t="s">
        <v>13336</v>
      </c>
      <c r="O3195" s="1" t="s">
        <v>13336</v>
      </c>
      <c r="P3195" s="1" t="s">
        <v>15954</v>
      </c>
      <c r="Q3195" s="1" t="s">
        <v>15955</v>
      </c>
      <c r="R3195" s="1" t="s">
        <v>3634</v>
      </c>
      <c r="S3195" s="1" t="s">
        <v>10915</v>
      </c>
      <c r="T3195" s="1" t="s">
        <v>15956</v>
      </c>
    </row>
    <row r="3196" customHeight="1" spans="1:20">
      <c r="A3196" s="1" t="s">
        <v>15957</v>
      </c>
      <c r="B3196" s="1" t="s">
        <v>15958</v>
      </c>
      <c r="C3196" s="1" t="s">
        <v>15959</v>
      </c>
      <c r="D3196" s="1" t="s">
        <v>15960</v>
      </c>
      <c r="E3196" s="1" t="str">
        <f>VLOOKUP(C3196,'[1]批量查询-基础信息'!$A:$F,6,0)</f>
        <v>91510114MA6B98834Q</v>
      </c>
      <c r="F3196" s="1" t="s">
        <v>13333</v>
      </c>
      <c r="G3196" s="1" t="s">
        <v>13334</v>
      </c>
      <c r="H3196" s="1" t="s">
        <v>13335</v>
      </c>
      <c r="I3196" s="1" t="s">
        <v>8587</v>
      </c>
      <c r="J3196" s="1" t="s">
        <v>13335</v>
      </c>
      <c r="K3196" s="1" t="s">
        <v>28</v>
      </c>
      <c r="L3196" s="1" t="s">
        <v>28</v>
      </c>
      <c r="M3196" s="1" t="s">
        <v>28</v>
      </c>
      <c r="N3196" s="1" t="s">
        <v>13336</v>
      </c>
      <c r="O3196" s="1" t="s">
        <v>13336</v>
      </c>
      <c r="P3196" s="1" t="s">
        <v>15961</v>
      </c>
      <c r="Q3196" s="1" t="s">
        <v>15962</v>
      </c>
      <c r="R3196" s="1" t="s">
        <v>3634</v>
      </c>
      <c r="S3196" s="1" t="s">
        <v>10915</v>
      </c>
      <c r="T3196" s="1" t="s">
        <v>15963</v>
      </c>
    </row>
    <row r="3197" customHeight="1" spans="1:20">
      <c r="A3197" s="1" t="s">
        <v>15964</v>
      </c>
      <c r="B3197" s="1" t="s">
        <v>15965</v>
      </c>
      <c r="C3197" s="1" t="s">
        <v>15966</v>
      </c>
      <c r="D3197" s="1" t="s">
        <v>15967</v>
      </c>
      <c r="E3197" s="1" t="str">
        <f>VLOOKUP(C3197,'[1]批量查询-基础信息'!$A:$F,6,0)</f>
        <v>91341500MA2W9MGHXR</v>
      </c>
      <c r="F3197" s="1" t="s">
        <v>13333</v>
      </c>
      <c r="G3197" s="1" t="s">
        <v>13334</v>
      </c>
      <c r="H3197" s="1" t="s">
        <v>13335</v>
      </c>
      <c r="I3197" s="1" t="s">
        <v>8587</v>
      </c>
      <c r="J3197" s="1" t="s">
        <v>13335</v>
      </c>
      <c r="K3197" s="1" t="s">
        <v>28</v>
      </c>
      <c r="L3197" s="1" t="s">
        <v>28</v>
      </c>
      <c r="M3197" s="1" t="s">
        <v>28</v>
      </c>
      <c r="N3197" s="1" t="s">
        <v>13336</v>
      </c>
      <c r="O3197" s="1" t="s">
        <v>13336</v>
      </c>
      <c r="P3197" s="1" t="s">
        <v>15968</v>
      </c>
      <c r="Q3197" s="1" t="s">
        <v>15969</v>
      </c>
      <c r="R3197" s="1" t="s">
        <v>3634</v>
      </c>
      <c r="S3197" s="1" t="s">
        <v>10915</v>
      </c>
      <c r="T3197" s="1" t="s">
        <v>15970</v>
      </c>
    </row>
    <row r="3198" customHeight="1" spans="1:20">
      <c r="A3198" s="1" t="s">
        <v>15971</v>
      </c>
      <c r="B3198" s="1" t="s">
        <v>15972</v>
      </c>
      <c r="C3198" s="1" t="s">
        <v>15973</v>
      </c>
      <c r="D3198" s="1" t="s">
        <v>15974</v>
      </c>
      <c r="E3198" s="1" t="str">
        <f>VLOOKUP(C3198,'[1]批量查询-基础信息'!$A:$F,6,0)</f>
        <v>91410105MA9LF7C34Q</v>
      </c>
      <c r="F3198" s="1" t="s">
        <v>12734</v>
      </c>
      <c r="G3198" s="1" t="s">
        <v>12735</v>
      </c>
      <c r="H3198" s="1" t="s">
        <v>8603</v>
      </c>
      <c r="I3198" s="1" t="s">
        <v>8237</v>
      </c>
      <c r="J3198" s="1" t="s">
        <v>8603</v>
      </c>
      <c r="K3198" s="1" t="s">
        <v>28</v>
      </c>
      <c r="L3198" s="1" t="s">
        <v>28</v>
      </c>
      <c r="M3198" s="1" t="s">
        <v>28</v>
      </c>
      <c r="N3198" s="1" t="s">
        <v>12736</v>
      </c>
      <c r="O3198" s="1" t="s">
        <v>12736</v>
      </c>
      <c r="P3198" s="1" t="s">
        <v>15975</v>
      </c>
      <c r="Q3198" s="1" t="s">
        <v>15976</v>
      </c>
      <c r="R3198" s="1" t="s">
        <v>3634</v>
      </c>
      <c r="S3198" s="1" t="s">
        <v>10915</v>
      </c>
      <c r="T3198" s="1" t="s">
        <v>15977</v>
      </c>
    </row>
    <row r="3199" customHeight="1" spans="1:20">
      <c r="A3199" s="1" t="s">
        <v>15978</v>
      </c>
      <c r="B3199" s="1" t="s">
        <v>15979</v>
      </c>
      <c r="C3199" s="1" t="s">
        <v>15980</v>
      </c>
      <c r="D3199" s="1" t="s">
        <v>15981</v>
      </c>
      <c r="E3199" s="1" t="str">
        <f>VLOOKUP(C3199,'[1]批量查询-基础信息'!$A:$F,6,0)</f>
        <v>92310101MA1K90EA7U</v>
      </c>
      <c r="F3199" s="1" t="s">
        <v>12734</v>
      </c>
      <c r="G3199" s="1" t="s">
        <v>12735</v>
      </c>
      <c r="H3199" s="1" t="s">
        <v>8603</v>
      </c>
      <c r="I3199" s="1" t="s">
        <v>8237</v>
      </c>
      <c r="J3199" s="1" t="s">
        <v>8603</v>
      </c>
      <c r="K3199" s="1" t="s">
        <v>28</v>
      </c>
      <c r="L3199" s="1" t="s">
        <v>28</v>
      </c>
      <c r="M3199" s="1" t="s">
        <v>28</v>
      </c>
      <c r="N3199" s="1" t="s">
        <v>12736</v>
      </c>
      <c r="O3199" s="1" t="s">
        <v>12736</v>
      </c>
      <c r="P3199" s="1" t="s">
        <v>15982</v>
      </c>
      <c r="Q3199" s="1" t="s">
        <v>15983</v>
      </c>
      <c r="R3199" s="1" t="s">
        <v>3634</v>
      </c>
      <c r="S3199" s="1" t="s">
        <v>10915</v>
      </c>
      <c r="T3199" s="1" t="s">
        <v>15984</v>
      </c>
    </row>
    <row r="3200" customHeight="1" spans="1:20">
      <c r="A3200" s="1" t="s">
        <v>15985</v>
      </c>
      <c r="B3200" s="1" t="s">
        <v>15986</v>
      </c>
      <c r="C3200" s="1" t="s">
        <v>15987</v>
      </c>
      <c r="D3200" s="1" t="s">
        <v>15988</v>
      </c>
      <c r="E3200" s="1" t="str">
        <f>VLOOKUP(C3200,'[1]批量查询-基础信息'!$A:$F,6,0)</f>
        <v>91430104MA4QELMJ70</v>
      </c>
      <c r="F3200" s="1" t="s">
        <v>13333</v>
      </c>
      <c r="G3200" s="1" t="s">
        <v>13334</v>
      </c>
      <c r="H3200" s="1" t="s">
        <v>13335</v>
      </c>
      <c r="I3200" s="1" t="s">
        <v>8587</v>
      </c>
      <c r="J3200" s="1" t="s">
        <v>13335</v>
      </c>
      <c r="K3200" s="1" t="s">
        <v>28</v>
      </c>
      <c r="L3200" s="1" t="s">
        <v>28</v>
      </c>
      <c r="M3200" s="1" t="s">
        <v>28</v>
      </c>
      <c r="N3200" s="1" t="s">
        <v>13336</v>
      </c>
      <c r="O3200" s="1" t="s">
        <v>13336</v>
      </c>
      <c r="P3200" s="1" t="s">
        <v>15989</v>
      </c>
      <c r="Q3200" s="1" t="s">
        <v>15990</v>
      </c>
      <c r="R3200" s="1" t="s">
        <v>3634</v>
      </c>
      <c r="S3200" s="1" t="s">
        <v>10915</v>
      </c>
      <c r="T3200" s="1" t="s">
        <v>15991</v>
      </c>
    </row>
    <row r="3201" customHeight="1" spans="1:20">
      <c r="A3201" s="1" t="s">
        <v>15992</v>
      </c>
      <c r="B3201" s="1" t="s">
        <v>15993</v>
      </c>
      <c r="C3201" s="1" t="s">
        <v>15994</v>
      </c>
      <c r="D3201" s="1" t="s">
        <v>15995</v>
      </c>
      <c r="E3201" s="1" t="str">
        <f>VLOOKUP(C3201,'[1]批量查询-基础信息'!$A:$F,6,0)</f>
        <v>911101085890746187</v>
      </c>
      <c r="F3201" s="1" t="s">
        <v>15545</v>
      </c>
      <c r="G3201" s="1" t="s">
        <v>15546</v>
      </c>
      <c r="H3201" s="1" t="s">
        <v>10106</v>
      </c>
      <c r="I3201" s="1" t="s">
        <v>9047</v>
      </c>
      <c r="J3201" s="1" t="s">
        <v>10106</v>
      </c>
      <c r="K3201" s="1" t="s">
        <v>28</v>
      </c>
      <c r="L3201" s="1" t="s">
        <v>28</v>
      </c>
      <c r="M3201" s="1" t="s">
        <v>28</v>
      </c>
      <c r="N3201" s="1" t="s">
        <v>1188</v>
      </c>
      <c r="O3201" s="1" t="s">
        <v>1188</v>
      </c>
      <c r="P3201" s="1" t="s">
        <v>15996</v>
      </c>
      <c r="Q3201" s="1" t="s">
        <v>15997</v>
      </c>
      <c r="R3201" s="1" t="s">
        <v>3634</v>
      </c>
      <c r="S3201" s="1" t="s">
        <v>10915</v>
      </c>
      <c r="T3201" s="1" t="s">
        <v>15998</v>
      </c>
    </row>
    <row r="3202" customHeight="1" spans="1:20">
      <c r="A3202" s="1" t="s">
        <v>15999</v>
      </c>
      <c r="B3202" s="1" t="s">
        <v>16000</v>
      </c>
      <c r="C3202" s="1" t="s">
        <v>16001</v>
      </c>
      <c r="D3202" s="1" t="s">
        <v>16002</v>
      </c>
      <c r="E3202" s="1" t="str">
        <f>VLOOKUP(C3202,'[1]批量查询-基础信息'!$A:$F,6,0)</f>
        <v>91530111MA6MY3CG9H</v>
      </c>
      <c r="F3202" s="1" t="s">
        <v>13333</v>
      </c>
      <c r="G3202" s="1" t="s">
        <v>13334</v>
      </c>
      <c r="H3202" s="1" t="s">
        <v>13335</v>
      </c>
      <c r="I3202" s="1" t="s">
        <v>8587</v>
      </c>
      <c r="J3202" s="1" t="s">
        <v>13335</v>
      </c>
      <c r="K3202" s="1" t="s">
        <v>28</v>
      </c>
      <c r="L3202" s="1" t="s">
        <v>28</v>
      </c>
      <c r="M3202" s="1" t="s">
        <v>28</v>
      </c>
      <c r="N3202" s="1" t="s">
        <v>13336</v>
      </c>
      <c r="O3202" s="1" t="s">
        <v>13336</v>
      </c>
      <c r="P3202" s="1" t="s">
        <v>16003</v>
      </c>
      <c r="Q3202" s="1" t="s">
        <v>16004</v>
      </c>
      <c r="R3202" s="1" t="s">
        <v>3634</v>
      </c>
      <c r="S3202" s="1" t="s">
        <v>10915</v>
      </c>
      <c r="T3202" s="1" t="s">
        <v>16005</v>
      </c>
    </row>
    <row r="3203" customHeight="1" spans="1:20">
      <c r="A3203" s="1" t="s">
        <v>16006</v>
      </c>
      <c r="B3203" s="1" t="s">
        <v>16007</v>
      </c>
      <c r="C3203" s="1" t="s">
        <v>16008</v>
      </c>
      <c r="D3203" s="1" t="s">
        <v>16009</v>
      </c>
      <c r="E3203" s="1" t="str">
        <f>VLOOKUP(C3203,'[1]批量查询-基础信息'!$A:$F,6,0)</f>
        <v>91510100MA6679AXXX</v>
      </c>
      <c r="F3203" s="1" t="s">
        <v>13333</v>
      </c>
      <c r="G3203" s="1" t="s">
        <v>13334</v>
      </c>
      <c r="H3203" s="1" t="s">
        <v>13335</v>
      </c>
      <c r="I3203" s="1" t="s">
        <v>8587</v>
      </c>
      <c r="J3203" s="1" t="s">
        <v>13335</v>
      </c>
      <c r="K3203" s="1" t="s">
        <v>28</v>
      </c>
      <c r="L3203" s="1" t="s">
        <v>28</v>
      </c>
      <c r="M3203" s="1" t="s">
        <v>28</v>
      </c>
      <c r="N3203" s="1" t="s">
        <v>13336</v>
      </c>
      <c r="O3203" s="1" t="s">
        <v>13336</v>
      </c>
      <c r="P3203" s="1" t="s">
        <v>16010</v>
      </c>
      <c r="Q3203" s="1" t="s">
        <v>16011</v>
      </c>
      <c r="R3203" s="1" t="s">
        <v>3634</v>
      </c>
      <c r="S3203" s="1" t="s">
        <v>10915</v>
      </c>
      <c r="T3203" s="1" t="s">
        <v>16012</v>
      </c>
    </row>
    <row r="3204" customHeight="1" spans="1:20">
      <c r="A3204" s="1" t="s">
        <v>16013</v>
      </c>
      <c r="B3204" s="1" t="s">
        <v>16014</v>
      </c>
      <c r="C3204" s="1" t="s">
        <v>16015</v>
      </c>
      <c r="D3204" s="1" t="e">
        <v>#N/A</v>
      </c>
      <c r="E3204" s="1" t="e">
        <f>VLOOKUP(C3204,'[1]批量查询-基础信息'!$A:$F,6,0)</f>
        <v>#N/A</v>
      </c>
      <c r="F3204" s="1" t="s">
        <v>9419</v>
      </c>
      <c r="G3204" s="1" t="s">
        <v>9420</v>
      </c>
      <c r="H3204" s="1" t="s">
        <v>9374</v>
      </c>
      <c r="I3204" s="1" t="s">
        <v>8237</v>
      </c>
      <c r="J3204" s="1" t="s">
        <v>8238</v>
      </c>
      <c r="K3204" s="1" t="s">
        <v>9374</v>
      </c>
      <c r="L3204" s="1" t="s">
        <v>28</v>
      </c>
      <c r="M3204" s="1" t="s">
        <v>28</v>
      </c>
      <c r="N3204" s="1" t="s">
        <v>9421</v>
      </c>
      <c r="O3204" s="1" t="s">
        <v>9421</v>
      </c>
      <c r="P3204" s="1" t="s">
        <v>16016</v>
      </c>
      <c r="Q3204" s="1" t="s">
        <v>16017</v>
      </c>
      <c r="R3204" s="1" t="s">
        <v>3634</v>
      </c>
      <c r="S3204" s="1" t="s">
        <v>10915</v>
      </c>
      <c r="T3204" s="1" t="s">
        <v>16018</v>
      </c>
    </row>
    <row r="3205" customHeight="1" spans="1:20">
      <c r="A3205" s="1" t="s">
        <v>16019</v>
      </c>
      <c r="B3205" s="1" t="s">
        <v>16020</v>
      </c>
      <c r="C3205" s="1" t="s">
        <v>16021</v>
      </c>
      <c r="D3205" s="1" t="s">
        <v>16022</v>
      </c>
      <c r="E3205" s="1" t="str">
        <f>VLOOKUP(C3205,'[1]批量查询-基础信息'!$A:$F,6,0)</f>
        <v>91520115MAC7UGJN1E</v>
      </c>
      <c r="F3205" s="1" t="s">
        <v>16023</v>
      </c>
      <c r="G3205" s="1" t="s">
        <v>8612</v>
      </c>
      <c r="H3205" s="1" t="s">
        <v>14236</v>
      </c>
      <c r="I3205" s="1" t="s">
        <v>8237</v>
      </c>
      <c r="J3205" s="1" t="s">
        <v>8238</v>
      </c>
      <c r="K3205" s="1" t="s">
        <v>14236</v>
      </c>
      <c r="L3205" s="1" t="s">
        <v>28</v>
      </c>
      <c r="M3205" s="1" t="s">
        <v>28</v>
      </c>
      <c r="N3205" s="1" t="s">
        <v>16024</v>
      </c>
      <c r="O3205" s="1" t="s">
        <v>16024</v>
      </c>
      <c r="P3205" s="1" t="s">
        <v>16025</v>
      </c>
      <c r="Q3205" s="1" t="s">
        <v>16026</v>
      </c>
      <c r="R3205" s="1" t="s">
        <v>3634</v>
      </c>
      <c r="S3205" s="1" t="s">
        <v>10915</v>
      </c>
      <c r="T3205" s="1" t="s">
        <v>16027</v>
      </c>
    </row>
    <row r="3206" customHeight="1" spans="1:20">
      <c r="A3206" s="1" t="s">
        <v>16028</v>
      </c>
      <c r="B3206" s="1" t="s">
        <v>16029</v>
      </c>
      <c r="C3206" s="1" t="s">
        <v>16030</v>
      </c>
      <c r="D3206" s="1" t="s">
        <v>16031</v>
      </c>
      <c r="E3206" s="1" t="str">
        <f>VLOOKUP(C3206,'[1]批量查询-基础信息'!$A:$F,6,0)</f>
        <v>91440300MA5FLUBKX1</v>
      </c>
      <c r="F3206" s="1" t="s">
        <v>16032</v>
      </c>
      <c r="G3206" s="1" t="s">
        <v>16033</v>
      </c>
      <c r="H3206" s="1" t="s">
        <v>16034</v>
      </c>
      <c r="I3206" s="1" t="s">
        <v>8285</v>
      </c>
      <c r="J3206" s="1" t="s">
        <v>16034</v>
      </c>
      <c r="K3206" s="1" t="s">
        <v>28</v>
      </c>
      <c r="L3206" s="1" t="s">
        <v>28</v>
      </c>
      <c r="M3206" s="1" t="s">
        <v>28</v>
      </c>
      <c r="N3206" s="1" t="s">
        <v>16035</v>
      </c>
      <c r="O3206" s="1" t="s">
        <v>16035</v>
      </c>
      <c r="P3206" s="1" t="s">
        <v>16036</v>
      </c>
      <c r="Q3206" s="1" t="s">
        <v>16037</v>
      </c>
      <c r="R3206" s="1" t="s">
        <v>3634</v>
      </c>
      <c r="S3206" s="1" t="s">
        <v>10915</v>
      </c>
      <c r="T3206" s="1" t="s">
        <v>16038</v>
      </c>
    </row>
    <row r="3207" customHeight="1" spans="1:20">
      <c r="A3207" s="1" t="s">
        <v>16039</v>
      </c>
      <c r="B3207" s="1" t="s">
        <v>16040</v>
      </c>
      <c r="C3207" s="1" t="s">
        <v>16041</v>
      </c>
      <c r="D3207" s="1" t="s">
        <v>16042</v>
      </c>
      <c r="E3207" s="1" t="str">
        <f>VLOOKUP(C3207,'[1]批量查询-基础信息'!$A:$F,6,0)</f>
        <v>91500108MA60FRC42D</v>
      </c>
      <c r="F3207" s="1" t="s">
        <v>13333</v>
      </c>
      <c r="G3207" s="1" t="s">
        <v>13334</v>
      </c>
      <c r="H3207" s="1" t="s">
        <v>13335</v>
      </c>
      <c r="I3207" s="1" t="s">
        <v>8587</v>
      </c>
      <c r="J3207" s="1" t="s">
        <v>13335</v>
      </c>
      <c r="K3207" s="1" t="s">
        <v>28</v>
      </c>
      <c r="L3207" s="1" t="s">
        <v>28</v>
      </c>
      <c r="M3207" s="1" t="s">
        <v>28</v>
      </c>
      <c r="N3207" s="1" t="s">
        <v>13336</v>
      </c>
      <c r="O3207" s="1" t="s">
        <v>13336</v>
      </c>
      <c r="P3207" s="1" t="s">
        <v>16043</v>
      </c>
      <c r="Q3207" s="1" t="s">
        <v>16044</v>
      </c>
      <c r="R3207" s="1" t="s">
        <v>3634</v>
      </c>
      <c r="S3207" s="1" t="s">
        <v>10915</v>
      </c>
      <c r="T3207" s="1" t="s">
        <v>16045</v>
      </c>
    </row>
    <row r="3208" customHeight="1" spans="1:20">
      <c r="A3208" s="1" t="s">
        <v>16046</v>
      </c>
      <c r="B3208" s="1" t="s">
        <v>16047</v>
      </c>
      <c r="C3208" s="1" t="s">
        <v>16048</v>
      </c>
      <c r="D3208" s="1" t="s">
        <v>16049</v>
      </c>
      <c r="E3208" s="1" t="str">
        <f>VLOOKUP(C3208,'[1]批量查询-基础信息'!$A:$F,6,0)</f>
        <v>91350304MA8T46T198</v>
      </c>
      <c r="F3208" s="1" t="s">
        <v>13333</v>
      </c>
      <c r="G3208" s="1" t="s">
        <v>13334</v>
      </c>
      <c r="H3208" s="1" t="s">
        <v>13335</v>
      </c>
      <c r="I3208" s="1" t="s">
        <v>8587</v>
      </c>
      <c r="J3208" s="1" t="s">
        <v>13335</v>
      </c>
      <c r="K3208" s="1" t="s">
        <v>28</v>
      </c>
      <c r="L3208" s="1" t="s">
        <v>28</v>
      </c>
      <c r="M3208" s="1" t="s">
        <v>28</v>
      </c>
      <c r="N3208" s="1" t="s">
        <v>13336</v>
      </c>
      <c r="O3208" s="1" t="s">
        <v>13336</v>
      </c>
      <c r="P3208" s="1" t="s">
        <v>16050</v>
      </c>
      <c r="Q3208" s="1" t="s">
        <v>16051</v>
      </c>
      <c r="R3208" s="1" t="s">
        <v>3634</v>
      </c>
      <c r="S3208" s="1" t="s">
        <v>10915</v>
      </c>
      <c r="T3208" s="1" t="s">
        <v>16052</v>
      </c>
    </row>
    <row r="3209" customHeight="1" spans="1:20">
      <c r="A3209" s="1" t="s">
        <v>16053</v>
      </c>
      <c r="B3209" s="1" t="s">
        <v>16054</v>
      </c>
      <c r="C3209" s="1" t="s">
        <v>16055</v>
      </c>
      <c r="D3209" s="1" t="s">
        <v>16056</v>
      </c>
      <c r="E3209" s="1" t="str">
        <f>VLOOKUP(C3209,'[1]批量查询-基础信息'!$A:$F,6,0)</f>
        <v>91440300MA5GE4NQ7E</v>
      </c>
      <c r="F3209" s="1" t="s">
        <v>14749</v>
      </c>
      <c r="G3209" s="1" t="s">
        <v>8602</v>
      </c>
      <c r="H3209" s="1" t="s">
        <v>8603</v>
      </c>
      <c r="I3209" s="1" t="s">
        <v>8237</v>
      </c>
      <c r="J3209" s="1" t="s">
        <v>8603</v>
      </c>
      <c r="K3209" s="1" t="s">
        <v>28</v>
      </c>
      <c r="L3209" s="1" t="s">
        <v>28</v>
      </c>
      <c r="M3209" s="1" t="s">
        <v>28</v>
      </c>
      <c r="N3209" s="1" t="s">
        <v>14750</v>
      </c>
      <c r="O3209" s="1" t="s">
        <v>14750</v>
      </c>
      <c r="P3209" s="1" t="s">
        <v>16057</v>
      </c>
      <c r="Q3209" s="1" t="s">
        <v>16058</v>
      </c>
      <c r="R3209" s="1" t="s">
        <v>3634</v>
      </c>
      <c r="S3209" s="1" t="s">
        <v>10915</v>
      </c>
      <c r="T3209" s="1" t="s">
        <v>16059</v>
      </c>
    </row>
    <row r="3210" customHeight="1" spans="1:20">
      <c r="A3210" s="1" t="s">
        <v>16060</v>
      </c>
      <c r="B3210" s="1" t="s">
        <v>16061</v>
      </c>
      <c r="C3210" s="1" t="s">
        <v>16062</v>
      </c>
      <c r="D3210" s="1" t="s">
        <v>16063</v>
      </c>
      <c r="E3210" s="1" t="str">
        <f>VLOOKUP(C3210,'[1]批量查询-基础信息'!$A:$F,6,0)</f>
        <v>91440300319347911T</v>
      </c>
      <c r="F3210" s="1" t="s">
        <v>14749</v>
      </c>
      <c r="G3210" s="1" t="s">
        <v>8602</v>
      </c>
      <c r="H3210" s="1" t="s">
        <v>8603</v>
      </c>
      <c r="I3210" s="1" t="s">
        <v>8237</v>
      </c>
      <c r="J3210" s="1" t="s">
        <v>8603</v>
      </c>
      <c r="K3210" s="1" t="s">
        <v>28</v>
      </c>
      <c r="L3210" s="1" t="s">
        <v>28</v>
      </c>
      <c r="M3210" s="1" t="s">
        <v>28</v>
      </c>
      <c r="N3210" s="1" t="s">
        <v>14750</v>
      </c>
      <c r="O3210" s="1" t="s">
        <v>14750</v>
      </c>
      <c r="P3210" s="1" t="s">
        <v>16064</v>
      </c>
      <c r="Q3210" s="1" t="s">
        <v>16065</v>
      </c>
      <c r="R3210" s="1" t="s">
        <v>3634</v>
      </c>
      <c r="S3210" s="1" t="s">
        <v>10915</v>
      </c>
      <c r="T3210" s="1" t="s">
        <v>16066</v>
      </c>
    </row>
    <row r="3211" customHeight="1" spans="1:20">
      <c r="A3211" s="1" t="s">
        <v>16067</v>
      </c>
      <c r="B3211" s="1" t="s">
        <v>16068</v>
      </c>
      <c r="C3211" s="1" t="s">
        <v>16069</v>
      </c>
      <c r="D3211" s="1" t="s">
        <v>16070</v>
      </c>
      <c r="E3211" s="1" t="str">
        <f>VLOOKUP(C3211,'[1]批量查询-基础信息'!$A:$F,6,0)</f>
        <v>91440300MA5EYA9T6M</v>
      </c>
      <c r="F3211" s="1" t="s">
        <v>9419</v>
      </c>
      <c r="G3211" s="1" t="s">
        <v>9420</v>
      </c>
      <c r="H3211" s="1" t="s">
        <v>9374</v>
      </c>
      <c r="I3211" s="1" t="s">
        <v>8237</v>
      </c>
      <c r="J3211" s="1" t="s">
        <v>8238</v>
      </c>
      <c r="K3211" s="1" t="s">
        <v>9374</v>
      </c>
      <c r="L3211" s="1" t="s">
        <v>28</v>
      </c>
      <c r="M3211" s="1" t="s">
        <v>28</v>
      </c>
      <c r="N3211" s="1" t="s">
        <v>9421</v>
      </c>
      <c r="O3211" s="1" t="s">
        <v>9421</v>
      </c>
      <c r="P3211" s="1" t="s">
        <v>16071</v>
      </c>
      <c r="Q3211" s="1" t="s">
        <v>16072</v>
      </c>
      <c r="R3211" s="1" t="s">
        <v>3634</v>
      </c>
      <c r="S3211" s="1" t="s">
        <v>10915</v>
      </c>
      <c r="T3211" s="1" t="s">
        <v>16073</v>
      </c>
    </row>
    <row r="3212" customHeight="1" spans="1:20">
      <c r="A3212" s="1" t="s">
        <v>16074</v>
      </c>
      <c r="B3212" s="1" t="s">
        <v>16075</v>
      </c>
      <c r="C3212" s="1" t="s">
        <v>16076</v>
      </c>
      <c r="D3212" s="1" t="s">
        <v>16077</v>
      </c>
      <c r="E3212" s="1" t="str">
        <f>VLOOKUP(C3212,'[1]批量查询-基础信息'!$A:$F,6,0)</f>
        <v>91520115MA6EBHYN1T</v>
      </c>
      <c r="F3212" s="1" t="s">
        <v>16023</v>
      </c>
      <c r="G3212" s="1" t="s">
        <v>8612</v>
      </c>
      <c r="H3212" s="1" t="s">
        <v>14236</v>
      </c>
      <c r="I3212" s="1" t="s">
        <v>8237</v>
      </c>
      <c r="J3212" s="1" t="s">
        <v>8238</v>
      </c>
      <c r="K3212" s="1" t="s">
        <v>14236</v>
      </c>
      <c r="L3212" s="1" t="s">
        <v>28</v>
      </c>
      <c r="M3212" s="1" t="s">
        <v>28</v>
      </c>
      <c r="N3212" s="1" t="s">
        <v>16024</v>
      </c>
      <c r="O3212" s="1" t="s">
        <v>16024</v>
      </c>
      <c r="P3212" s="1" t="s">
        <v>16078</v>
      </c>
      <c r="Q3212" s="1" t="s">
        <v>16079</v>
      </c>
      <c r="R3212" s="1" t="s">
        <v>3634</v>
      </c>
      <c r="S3212" s="1" t="s">
        <v>10915</v>
      </c>
      <c r="T3212" s="1" t="s">
        <v>16080</v>
      </c>
    </row>
    <row r="3213" customHeight="1" spans="1:20">
      <c r="A3213" s="1" t="s">
        <v>16081</v>
      </c>
      <c r="B3213" s="1" t="s">
        <v>16082</v>
      </c>
      <c r="C3213" s="1" t="s">
        <v>16083</v>
      </c>
      <c r="D3213" s="1" t="s">
        <v>16084</v>
      </c>
      <c r="E3213" s="1" t="str">
        <f>VLOOKUP(C3213,'[1]批量查询-基础信息'!$A:$F,6,0)</f>
        <v>915201153220228788</v>
      </c>
      <c r="F3213" s="1" t="s">
        <v>16023</v>
      </c>
      <c r="G3213" s="1" t="s">
        <v>8612</v>
      </c>
      <c r="H3213" s="1" t="s">
        <v>14236</v>
      </c>
      <c r="I3213" s="1" t="s">
        <v>8237</v>
      </c>
      <c r="J3213" s="1" t="s">
        <v>8238</v>
      </c>
      <c r="K3213" s="1" t="s">
        <v>14236</v>
      </c>
      <c r="L3213" s="1" t="s">
        <v>28</v>
      </c>
      <c r="M3213" s="1" t="s">
        <v>28</v>
      </c>
      <c r="N3213" s="1" t="s">
        <v>16024</v>
      </c>
      <c r="O3213" s="1" t="s">
        <v>16024</v>
      </c>
      <c r="P3213" s="1" t="s">
        <v>16085</v>
      </c>
      <c r="Q3213" s="1" t="s">
        <v>16086</v>
      </c>
      <c r="R3213" s="1" t="s">
        <v>3634</v>
      </c>
      <c r="S3213" s="1" t="s">
        <v>10915</v>
      </c>
      <c r="T3213" s="1" t="s">
        <v>16087</v>
      </c>
    </row>
    <row r="3214" customHeight="1" spans="1:20">
      <c r="A3214" s="1" t="s">
        <v>16088</v>
      </c>
      <c r="B3214" s="1" t="s">
        <v>16089</v>
      </c>
      <c r="C3214" s="1" t="s">
        <v>16090</v>
      </c>
      <c r="D3214" s="1" t="s">
        <v>16091</v>
      </c>
      <c r="E3214" s="1" t="str">
        <f>VLOOKUP(C3214,'[1]批量查询-基础信息'!$A:$F,6,0)</f>
        <v>91532901MA6P03GK4B</v>
      </c>
      <c r="F3214" s="1" t="s">
        <v>13333</v>
      </c>
      <c r="G3214" s="1" t="s">
        <v>13334</v>
      </c>
      <c r="H3214" s="1" t="s">
        <v>13335</v>
      </c>
      <c r="I3214" s="1" t="s">
        <v>8587</v>
      </c>
      <c r="J3214" s="1" t="s">
        <v>13335</v>
      </c>
      <c r="K3214" s="1" t="s">
        <v>28</v>
      </c>
      <c r="L3214" s="1" t="s">
        <v>28</v>
      </c>
      <c r="M3214" s="1" t="s">
        <v>28</v>
      </c>
      <c r="N3214" s="1" t="s">
        <v>13336</v>
      </c>
      <c r="O3214" s="1" t="s">
        <v>13336</v>
      </c>
      <c r="P3214" s="1" t="s">
        <v>16092</v>
      </c>
      <c r="Q3214" s="1" t="s">
        <v>16093</v>
      </c>
      <c r="R3214" s="1" t="s">
        <v>3634</v>
      </c>
      <c r="S3214" s="1" t="s">
        <v>10915</v>
      </c>
      <c r="T3214" s="1" t="s">
        <v>16094</v>
      </c>
    </row>
    <row r="3215" customHeight="1" spans="1:20">
      <c r="A3215" s="1" t="s">
        <v>16095</v>
      </c>
      <c r="B3215" s="1" t="s">
        <v>16096</v>
      </c>
      <c r="C3215" s="1" t="s">
        <v>16097</v>
      </c>
      <c r="D3215" s="1" t="s">
        <v>16098</v>
      </c>
      <c r="E3215" s="1" t="str">
        <f>VLOOKUP(C3215,'[1]批量查询-基础信息'!$A:$F,6,0)</f>
        <v>91110102772589767A</v>
      </c>
      <c r="F3215" s="1" t="s">
        <v>10536</v>
      </c>
      <c r="G3215" s="1" t="s">
        <v>10537</v>
      </c>
      <c r="H3215" s="1" t="s">
        <v>8977</v>
      </c>
      <c r="I3215" s="1" t="s">
        <v>8426</v>
      </c>
      <c r="J3215" s="1" t="s">
        <v>8836</v>
      </c>
      <c r="K3215" s="1" t="s">
        <v>8977</v>
      </c>
      <c r="L3215" s="1" t="s">
        <v>28</v>
      </c>
      <c r="M3215" s="1" t="s">
        <v>28</v>
      </c>
      <c r="N3215" s="1" t="s">
        <v>10538</v>
      </c>
      <c r="O3215" s="1" t="s">
        <v>10538</v>
      </c>
      <c r="P3215" s="1" t="s">
        <v>16099</v>
      </c>
      <c r="Q3215" s="1" t="s">
        <v>16100</v>
      </c>
      <c r="R3215" s="1" t="s">
        <v>3634</v>
      </c>
      <c r="S3215" s="1" t="s">
        <v>10915</v>
      </c>
      <c r="T3215" s="1" t="s">
        <v>16101</v>
      </c>
    </row>
    <row r="3216" customHeight="1" spans="1:20">
      <c r="A3216" s="1" t="s">
        <v>16102</v>
      </c>
      <c r="B3216" s="1" t="s">
        <v>16103</v>
      </c>
      <c r="C3216" s="1" t="s">
        <v>16104</v>
      </c>
      <c r="D3216" s="1" t="s">
        <v>16105</v>
      </c>
      <c r="E3216" s="1" t="str">
        <f>VLOOKUP(C3216,'[1]批量查询-基础信息'!$A:$F,6,0)</f>
        <v>91420100MA4L0TQK16</v>
      </c>
      <c r="F3216" s="1" t="s">
        <v>12850</v>
      </c>
      <c r="G3216" s="1" t="s">
        <v>11079</v>
      </c>
      <c r="H3216" s="1" t="s">
        <v>11193</v>
      </c>
      <c r="I3216" s="1" t="s">
        <v>8237</v>
      </c>
      <c r="J3216" s="1" t="s">
        <v>8238</v>
      </c>
      <c r="K3216" s="1" t="s">
        <v>11193</v>
      </c>
      <c r="L3216" s="1" t="s">
        <v>28</v>
      </c>
      <c r="M3216" s="1" t="s">
        <v>28</v>
      </c>
      <c r="N3216" s="1" t="s">
        <v>12851</v>
      </c>
      <c r="O3216" s="1" t="s">
        <v>12851</v>
      </c>
      <c r="P3216" s="1" t="s">
        <v>16106</v>
      </c>
      <c r="Q3216" s="1" t="s">
        <v>16107</v>
      </c>
      <c r="R3216" s="1" t="s">
        <v>3634</v>
      </c>
      <c r="S3216" s="1" t="s">
        <v>10915</v>
      </c>
      <c r="T3216" s="1" t="s">
        <v>16108</v>
      </c>
    </row>
    <row r="3217" customHeight="1" spans="1:20">
      <c r="A3217" s="1" t="s">
        <v>16109</v>
      </c>
      <c r="B3217" s="1" t="s">
        <v>16110</v>
      </c>
      <c r="C3217" s="1" t="s">
        <v>16111</v>
      </c>
      <c r="D3217" s="1" t="s">
        <v>16112</v>
      </c>
      <c r="E3217" s="1" t="str">
        <f>VLOOKUP(C3217,'[1]批量查询-基础信息'!$A:$F,6,0)</f>
        <v>91110228MA001HEP2E</v>
      </c>
      <c r="F3217" s="1" t="s">
        <v>11078</v>
      </c>
      <c r="G3217" s="1" t="s">
        <v>11079</v>
      </c>
      <c r="H3217" s="1" t="s">
        <v>11080</v>
      </c>
      <c r="I3217" s="1" t="s">
        <v>8237</v>
      </c>
      <c r="J3217" s="1" t="s">
        <v>8238</v>
      </c>
      <c r="K3217" s="1" t="s">
        <v>11080</v>
      </c>
      <c r="L3217" s="1" t="s">
        <v>28</v>
      </c>
      <c r="M3217" s="1" t="s">
        <v>28</v>
      </c>
      <c r="N3217" s="1" t="s">
        <v>2674</v>
      </c>
      <c r="O3217" s="1" t="s">
        <v>2674</v>
      </c>
      <c r="P3217" s="1" t="s">
        <v>16113</v>
      </c>
      <c r="Q3217" s="1" t="s">
        <v>16114</v>
      </c>
      <c r="R3217" s="1" t="s">
        <v>3634</v>
      </c>
      <c r="S3217" s="1" t="s">
        <v>10915</v>
      </c>
      <c r="T3217" s="1" t="s">
        <v>16115</v>
      </c>
    </row>
    <row r="3218" customHeight="1" spans="1:20">
      <c r="A3218" s="1" t="s">
        <v>16116</v>
      </c>
      <c r="B3218" s="1" t="s">
        <v>16117</v>
      </c>
      <c r="C3218" s="1" t="s">
        <v>16118</v>
      </c>
      <c r="D3218" s="1" t="e">
        <v>#N/A</v>
      </c>
      <c r="E3218" s="1" t="e">
        <f>VLOOKUP(C3218,'[1]批量查询-基础信息'!$A:$F,6,0)</f>
        <v>#N/A</v>
      </c>
      <c r="F3218" s="1" t="s">
        <v>13333</v>
      </c>
      <c r="G3218" s="1" t="s">
        <v>13334</v>
      </c>
      <c r="H3218" s="1" t="s">
        <v>13335</v>
      </c>
      <c r="I3218" s="1" t="s">
        <v>8587</v>
      </c>
      <c r="J3218" s="1" t="s">
        <v>13335</v>
      </c>
      <c r="K3218" s="1" t="s">
        <v>28</v>
      </c>
      <c r="L3218" s="1" t="s">
        <v>28</v>
      </c>
      <c r="M3218" s="1" t="s">
        <v>28</v>
      </c>
      <c r="N3218" s="1" t="s">
        <v>13336</v>
      </c>
      <c r="O3218" s="1" t="s">
        <v>13336</v>
      </c>
      <c r="P3218" s="1" t="s">
        <v>16119</v>
      </c>
      <c r="Q3218" s="1" t="s">
        <v>16120</v>
      </c>
      <c r="R3218" s="1" t="s">
        <v>3634</v>
      </c>
      <c r="S3218" s="1" t="s">
        <v>10915</v>
      </c>
      <c r="T3218" s="1" t="s">
        <v>16121</v>
      </c>
    </row>
    <row r="3219" customHeight="1" spans="1:20">
      <c r="A3219" s="1" t="s">
        <v>16122</v>
      </c>
      <c r="B3219" s="1" t="s">
        <v>16123</v>
      </c>
      <c r="C3219" s="1" t="s">
        <v>16124</v>
      </c>
      <c r="D3219" s="1" t="s">
        <v>16125</v>
      </c>
      <c r="E3219" s="1" t="str">
        <f>VLOOKUP(C3219,'[1]批量查询-基础信息'!$A:$F,6,0)</f>
        <v>91440300MA5FTC983U</v>
      </c>
      <c r="F3219" s="1" t="s">
        <v>9508</v>
      </c>
      <c r="G3219" s="1" t="s">
        <v>9509</v>
      </c>
      <c r="H3219" s="1" t="s">
        <v>8977</v>
      </c>
      <c r="I3219" s="1" t="s">
        <v>8426</v>
      </c>
      <c r="J3219" s="1" t="s">
        <v>8836</v>
      </c>
      <c r="K3219" s="1" t="s">
        <v>8977</v>
      </c>
      <c r="L3219" s="1" t="s">
        <v>28</v>
      </c>
      <c r="M3219" s="1" t="s">
        <v>28</v>
      </c>
      <c r="N3219" s="1" t="s">
        <v>7432</v>
      </c>
      <c r="O3219" s="1" t="s">
        <v>7432</v>
      </c>
      <c r="P3219" s="1" t="s">
        <v>16126</v>
      </c>
      <c r="Q3219" s="1" t="s">
        <v>16127</v>
      </c>
      <c r="R3219" s="1" t="s">
        <v>3634</v>
      </c>
      <c r="S3219" s="1" t="s">
        <v>10915</v>
      </c>
      <c r="T3219" s="1" t="s">
        <v>16128</v>
      </c>
    </row>
    <row r="3220" customHeight="1" spans="1:20">
      <c r="A3220" s="1" t="s">
        <v>16129</v>
      </c>
      <c r="B3220" s="1" t="s">
        <v>16130</v>
      </c>
      <c r="C3220" s="1" t="s">
        <v>16131</v>
      </c>
      <c r="D3220" s="1" t="s">
        <v>16132</v>
      </c>
      <c r="E3220" s="1" t="str">
        <f>VLOOKUP(C3220,'[1]批量查询-基础信息'!$A:$F,6,0)</f>
        <v>91420100333550182E</v>
      </c>
      <c r="F3220" s="1" t="s">
        <v>12850</v>
      </c>
      <c r="G3220" s="1" t="s">
        <v>11079</v>
      </c>
      <c r="H3220" s="1" t="s">
        <v>11193</v>
      </c>
      <c r="I3220" s="1" t="s">
        <v>8237</v>
      </c>
      <c r="J3220" s="1" t="s">
        <v>8238</v>
      </c>
      <c r="K3220" s="1" t="s">
        <v>11193</v>
      </c>
      <c r="L3220" s="1" t="s">
        <v>28</v>
      </c>
      <c r="M3220" s="1" t="s">
        <v>28</v>
      </c>
      <c r="N3220" s="1" t="s">
        <v>12851</v>
      </c>
      <c r="O3220" s="1" t="s">
        <v>12851</v>
      </c>
      <c r="P3220" s="1" t="s">
        <v>16133</v>
      </c>
      <c r="Q3220" s="1" t="s">
        <v>16134</v>
      </c>
      <c r="R3220" s="1" t="s">
        <v>3634</v>
      </c>
      <c r="S3220" s="1" t="s">
        <v>10915</v>
      </c>
      <c r="T3220" s="1" t="s">
        <v>16135</v>
      </c>
    </row>
    <row r="3221" customHeight="1" spans="1:20">
      <c r="A3221" s="1" t="s">
        <v>16136</v>
      </c>
      <c r="B3221" s="1" t="s">
        <v>16137</v>
      </c>
      <c r="C3221" s="1" t="s">
        <v>16138</v>
      </c>
      <c r="D3221" s="1" t="e">
        <v>#N/A</v>
      </c>
      <c r="E3221" s="1" t="e">
        <f>VLOOKUP(C3221,'[1]批量查询-基础信息'!$A:$F,6,0)</f>
        <v>#N/A</v>
      </c>
      <c r="F3221" s="1" t="s">
        <v>12019</v>
      </c>
      <c r="G3221" s="1" t="s">
        <v>12020</v>
      </c>
      <c r="H3221" s="1" t="s">
        <v>12021</v>
      </c>
      <c r="I3221" s="1" t="s">
        <v>8237</v>
      </c>
      <c r="J3221" s="1" t="s">
        <v>8238</v>
      </c>
      <c r="K3221" s="1" t="s">
        <v>12021</v>
      </c>
      <c r="L3221" s="1" t="s">
        <v>28</v>
      </c>
      <c r="M3221" s="1" t="s">
        <v>28</v>
      </c>
      <c r="N3221" s="1" t="s">
        <v>12022</v>
      </c>
      <c r="O3221" s="1" t="s">
        <v>12022</v>
      </c>
      <c r="P3221" s="1" t="s">
        <v>16139</v>
      </c>
      <c r="Q3221" s="1" t="s">
        <v>16140</v>
      </c>
      <c r="R3221" s="1" t="s">
        <v>3634</v>
      </c>
      <c r="S3221" s="1" t="s">
        <v>10915</v>
      </c>
      <c r="T3221" s="1" t="s">
        <v>16141</v>
      </c>
    </row>
    <row r="3222" customHeight="1" spans="1:20">
      <c r="A3222" s="1" t="s">
        <v>16142</v>
      </c>
      <c r="B3222" s="1" t="s">
        <v>16143</v>
      </c>
      <c r="C3222" s="1" t="s">
        <v>16144</v>
      </c>
      <c r="D3222" s="1" t="s">
        <v>16145</v>
      </c>
      <c r="E3222" s="1" t="str">
        <f>VLOOKUP(C3222,'[1]批量查询-基础信息'!$A:$F,6,0)</f>
        <v>91330783MA2M5UUD7B</v>
      </c>
      <c r="F3222" s="1" t="s">
        <v>13333</v>
      </c>
      <c r="G3222" s="1" t="s">
        <v>13334</v>
      </c>
      <c r="H3222" s="1" t="s">
        <v>13335</v>
      </c>
      <c r="I3222" s="1" t="s">
        <v>8587</v>
      </c>
      <c r="J3222" s="1" t="s">
        <v>13335</v>
      </c>
      <c r="K3222" s="1" t="s">
        <v>28</v>
      </c>
      <c r="L3222" s="1" t="s">
        <v>28</v>
      </c>
      <c r="M3222" s="1" t="s">
        <v>28</v>
      </c>
      <c r="N3222" s="1" t="s">
        <v>13336</v>
      </c>
      <c r="O3222" s="1" t="s">
        <v>13336</v>
      </c>
      <c r="P3222" s="1" t="s">
        <v>16146</v>
      </c>
      <c r="Q3222" s="1" t="s">
        <v>16147</v>
      </c>
      <c r="R3222" s="1" t="s">
        <v>3634</v>
      </c>
      <c r="S3222" s="1" t="s">
        <v>10915</v>
      </c>
      <c r="T3222" s="1" t="s">
        <v>16148</v>
      </c>
    </row>
    <row r="3223" customHeight="1" spans="1:20">
      <c r="A3223" s="1" t="s">
        <v>16149</v>
      </c>
      <c r="B3223" s="1" t="s">
        <v>16150</v>
      </c>
      <c r="C3223" s="1" t="s">
        <v>16151</v>
      </c>
      <c r="D3223" s="1" t="s">
        <v>16152</v>
      </c>
      <c r="E3223" s="1" t="str">
        <f>VLOOKUP(C3223,'[1]批量查询-基础信息'!$A:$F,6,0)</f>
        <v>91110112MA01UQG126</v>
      </c>
      <c r="F3223" s="1" t="s">
        <v>11078</v>
      </c>
      <c r="G3223" s="1" t="s">
        <v>11079</v>
      </c>
      <c r="H3223" s="1" t="s">
        <v>11080</v>
      </c>
      <c r="I3223" s="1" t="s">
        <v>8237</v>
      </c>
      <c r="J3223" s="1" t="s">
        <v>8238</v>
      </c>
      <c r="K3223" s="1" t="s">
        <v>11080</v>
      </c>
      <c r="L3223" s="1" t="s">
        <v>28</v>
      </c>
      <c r="M3223" s="1" t="s">
        <v>28</v>
      </c>
      <c r="N3223" s="1" t="s">
        <v>2674</v>
      </c>
      <c r="O3223" s="1" t="s">
        <v>2674</v>
      </c>
      <c r="P3223" s="1" t="s">
        <v>16153</v>
      </c>
      <c r="Q3223" s="1" t="s">
        <v>16154</v>
      </c>
      <c r="R3223" s="1" t="s">
        <v>3634</v>
      </c>
      <c r="S3223" s="1" t="s">
        <v>10915</v>
      </c>
      <c r="T3223" s="1" t="s">
        <v>16155</v>
      </c>
    </row>
    <row r="3224" customHeight="1" spans="1:20">
      <c r="A3224" s="1" t="s">
        <v>16156</v>
      </c>
      <c r="B3224" s="1" t="s">
        <v>16157</v>
      </c>
      <c r="C3224" s="1" t="s">
        <v>16158</v>
      </c>
      <c r="D3224" s="1" t="s">
        <v>16159</v>
      </c>
      <c r="E3224" s="1" t="str">
        <f>VLOOKUP(C3224,'[1]批量查询-基础信息'!$A:$F,6,0)</f>
        <v>91310120MAC3P2JY21</v>
      </c>
      <c r="F3224" s="1" t="s">
        <v>8523</v>
      </c>
      <c r="G3224" s="1" t="s">
        <v>8524</v>
      </c>
      <c r="H3224" s="1" t="s">
        <v>8525</v>
      </c>
      <c r="I3224" s="1" t="s">
        <v>8318</v>
      </c>
      <c r="J3224" s="1" t="s">
        <v>8319</v>
      </c>
      <c r="K3224" s="1" t="s">
        <v>8525</v>
      </c>
      <c r="L3224" s="1" t="s">
        <v>28</v>
      </c>
      <c r="M3224" s="1" t="s">
        <v>28</v>
      </c>
      <c r="N3224" s="1" t="s">
        <v>8526</v>
      </c>
      <c r="O3224" s="1" t="s">
        <v>8526</v>
      </c>
      <c r="P3224" s="1" t="s">
        <v>16160</v>
      </c>
      <c r="Q3224" s="1" t="s">
        <v>16161</v>
      </c>
      <c r="R3224" s="1" t="s">
        <v>3634</v>
      </c>
      <c r="S3224" s="1" t="s">
        <v>10915</v>
      </c>
      <c r="T3224" s="1" t="s">
        <v>16162</v>
      </c>
    </row>
    <row r="3225" customHeight="1" spans="1:20">
      <c r="A3225" s="1" t="s">
        <v>16163</v>
      </c>
      <c r="B3225" s="1" t="s">
        <v>16164</v>
      </c>
      <c r="C3225" s="1" t="s">
        <v>16165</v>
      </c>
      <c r="D3225" s="1" t="s">
        <v>16166</v>
      </c>
      <c r="E3225" s="1" t="str">
        <f>VLOOKUP(C3225,'[1]批量查询-基础信息'!$A:$F,6,0)</f>
        <v>91440400MA52NL0433</v>
      </c>
      <c r="F3225" s="1" t="s">
        <v>16167</v>
      </c>
      <c r="G3225" s="1" t="s">
        <v>10381</v>
      </c>
      <c r="H3225" s="1" t="s">
        <v>10466</v>
      </c>
      <c r="I3225" s="1" t="s">
        <v>9047</v>
      </c>
      <c r="J3225" s="1" t="s">
        <v>10467</v>
      </c>
      <c r="K3225" s="1" t="s">
        <v>10468</v>
      </c>
      <c r="L3225" s="1" t="s">
        <v>28</v>
      </c>
      <c r="M3225" s="1" t="s">
        <v>28</v>
      </c>
      <c r="N3225" s="1" t="s">
        <v>16168</v>
      </c>
      <c r="O3225" s="1" t="s">
        <v>16168</v>
      </c>
      <c r="P3225" s="1" t="s">
        <v>16169</v>
      </c>
      <c r="Q3225" s="1" t="s">
        <v>16170</v>
      </c>
      <c r="R3225" s="1" t="s">
        <v>3634</v>
      </c>
      <c r="S3225" s="1" t="s">
        <v>10915</v>
      </c>
      <c r="T3225" s="1" t="s">
        <v>16171</v>
      </c>
    </row>
    <row r="3226" customHeight="1" spans="1:20">
      <c r="A3226" s="1" t="s">
        <v>16172</v>
      </c>
      <c r="B3226" s="1" t="s">
        <v>16173</v>
      </c>
      <c r="C3226" s="1" t="s">
        <v>16174</v>
      </c>
      <c r="D3226" s="1" t="s">
        <v>16175</v>
      </c>
      <c r="E3226" s="1" t="str">
        <f>VLOOKUP(C3226,'[1]批量查询-基础信息'!$A:$F,6,0)</f>
        <v>91230109MAC3LCF71T</v>
      </c>
      <c r="F3226" s="1" t="s">
        <v>10915</v>
      </c>
      <c r="G3226" s="1" t="s">
        <v>11058</v>
      </c>
      <c r="H3226" s="1" t="s">
        <v>9770</v>
      </c>
      <c r="I3226" s="1" t="s">
        <v>8224</v>
      </c>
      <c r="J3226" s="1" t="s">
        <v>9770</v>
      </c>
      <c r="K3226" s="1" t="s">
        <v>28</v>
      </c>
      <c r="L3226" s="1" t="s">
        <v>28</v>
      </c>
      <c r="M3226" s="1" t="s">
        <v>28</v>
      </c>
      <c r="N3226" s="1" t="s">
        <v>3634</v>
      </c>
      <c r="O3226" s="1" t="s">
        <v>3634</v>
      </c>
      <c r="P3226" s="1" t="s">
        <v>16176</v>
      </c>
      <c r="Q3226" s="1" t="s">
        <v>16177</v>
      </c>
      <c r="R3226" s="1" t="s">
        <v>3634</v>
      </c>
      <c r="S3226" s="1" t="s">
        <v>10915</v>
      </c>
      <c r="T3226" s="1" t="s">
        <v>16178</v>
      </c>
    </row>
    <row r="3227" customHeight="1" spans="1:20">
      <c r="A3227" s="1" t="s">
        <v>16179</v>
      </c>
      <c r="B3227" s="1" t="s">
        <v>16180</v>
      </c>
      <c r="C3227" s="1" t="s">
        <v>16181</v>
      </c>
      <c r="D3227" s="1" t="s">
        <v>16182</v>
      </c>
      <c r="E3227" s="1" t="str">
        <f>VLOOKUP(C3227,'[1]批量查询-基础信息'!$A:$F,6,0)</f>
        <v>91430100MA7JEMFN7J</v>
      </c>
      <c r="F3227" s="1" t="s">
        <v>10915</v>
      </c>
      <c r="G3227" s="1" t="s">
        <v>11058</v>
      </c>
      <c r="H3227" s="1" t="s">
        <v>9770</v>
      </c>
      <c r="I3227" s="1" t="s">
        <v>8224</v>
      </c>
      <c r="J3227" s="1" t="s">
        <v>9770</v>
      </c>
      <c r="K3227" s="1" t="s">
        <v>28</v>
      </c>
      <c r="L3227" s="1" t="s">
        <v>28</v>
      </c>
      <c r="M3227" s="1" t="s">
        <v>28</v>
      </c>
      <c r="N3227" s="1" t="s">
        <v>3634</v>
      </c>
      <c r="O3227" s="1" t="s">
        <v>3634</v>
      </c>
      <c r="P3227" s="1" t="s">
        <v>16183</v>
      </c>
      <c r="Q3227" s="1" t="s">
        <v>16184</v>
      </c>
      <c r="R3227" s="1" t="s">
        <v>3634</v>
      </c>
      <c r="S3227" s="1" t="s">
        <v>10915</v>
      </c>
      <c r="T3227" s="1" t="s">
        <v>16185</v>
      </c>
    </row>
    <row r="3228" customHeight="1" spans="1:20">
      <c r="A3228" s="1" t="s">
        <v>16186</v>
      </c>
      <c r="B3228" s="1" t="s">
        <v>16187</v>
      </c>
      <c r="C3228" s="1" t="s">
        <v>16188</v>
      </c>
      <c r="D3228" s="1" t="s">
        <v>16189</v>
      </c>
      <c r="E3228" s="1" t="str">
        <f>VLOOKUP(C3228,'[1]批量查询-基础信息'!$A:$F,6,0)</f>
        <v>91441602MA5633PL7J</v>
      </c>
      <c r="F3228" s="1" t="s">
        <v>10915</v>
      </c>
      <c r="G3228" s="1" t="s">
        <v>11058</v>
      </c>
      <c r="H3228" s="1" t="s">
        <v>9770</v>
      </c>
      <c r="I3228" s="1" t="s">
        <v>8224</v>
      </c>
      <c r="J3228" s="1" t="s">
        <v>9770</v>
      </c>
      <c r="K3228" s="1" t="s">
        <v>28</v>
      </c>
      <c r="L3228" s="1" t="s">
        <v>28</v>
      </c>
      <c r="M3228" s="1" t="s">
        <v>28</v>
      </c>
      <c r="N3228" s="1" t="s">
        <v>3634</v>
      </c>
      <c r="O3228" s="1" t="s">
        <v>3634</v>
      </c>
      <c r="P3228" s="1" t="s">
        <v>16190</v>
      </c>
      <c r="Q3228" s="1" t="s">
        <v>16191</v>
      </c>
      <c r="R3228" s="1" t="s">
        <v>3634</v>
      </c>
      <c r="S3228" s="1" t="s">
        <v>10915</v>
      </c>
      <c r="T3228" s="1" t="s">
        <v>16192</v>
      </c>
    </row>
    <row r="3229" customHeight="1" spans="1:20">
      <c r="A3229" s="1" t="s">
        <v>16193</v>
      </c>
      <c r="B3229" s="1" t="s">
        <v>16194</v>
      </c>
      <c r="C3229" s="1" t="s">
        <v>16195</v>
      </c>
      <c r="D3229" s="1" t="s">
        <v>16196</v>
      </c>
      <c r="E3229" s="1" t="str">
        <f>VLOOKUP(C3229,'[1]批量查询-基础信息'!$A:$F,6,0)</f>
        <v>91110114MA0073169K</v>
      </c>
      <c r="F3229" s="1" t="s">
        <v>10915</v>
      </c>
      <c r="G3229" s="1" t="s">
        <v>11058</v>
      </c>
      <c r="H3229" s="1" t="s">
        <v>9770</v>
      </c>
      <c r="I3229" s="1" t="s">
        <v>8224</v>
      </c>
      <c r="J3229" s="1" t="s">
        <v>9770</v>
      </c>
      <c r="K3229" s="1" t="s">
        <v>28</v>
      </c>
      <c r="L3229" s="1" t="s">
        <v>28</v>
      </c>
      <c r="M3229" s="1" t="s">
        <v>28</v>
      </c>
      <c r="N3229" s="1" t="s">
        <v>3634</v>
      </c>
      <c r="O3229" s="1" t="s">
        <v>3634</v>
      </c>
      <c r="P3229" s="1" t="s">
        <v>16197</v>
      </c>
      <c r="Q3229" s="1" t="s">
        <v>16198</v>
      </c>
      <c r="R3229" s="1" t="s">
        <v>3634</v>
      </c>
      <c r="S3229" s="1" t="s">
        <v>10915</v>
      </c>
      <c r="T3229" s="1" t="s">
        <v>16199</v>
      </c>
    </row>
    <row r="3230" customHeight="1" spans="1:20">
      <c r="A3230" s="1" t="s">
        <v>16200</v>
      </c>
      <c r="B3230" s="1" t="s">
        <v>16201</v>
      </c>
      <c r="C3230" s="1" t="s">
        <v>16202</v>
      </c>
      <c r="D3230" s="1" t="s">
        <v>16203</v>
      </c>
      <c r="E3230" s="1" t="str">
        <f>VLOOKUP(C3230,'[1]批量查询-基础信息'!$A:$F,6,0)</f>
        <v>91410302MA9GU9N103</v>
      </c>
      <c r="F3230" s="1" t="s">
        <v>10915</v>
      </c>
      <c r="G3230" s="1" t="s">
        <v>11058</v>
      </c>
      <c r="H3230" s="1" t="s">
        <v>9770</v>
      </c>
      <c r="I3230" s="1" t="s">
        <v>8224</v>
      </c>
      <c r="J3230" s="1" t="s">
        <v>9770</v>
      </c>
      <c r="K3230" s="1" t="s">
        <v>28</v>
      </c>
      <c r="L3230" s="1" t="s">
        <v>28</v>
      </c>
      <c r="M3230" s="1" t="s">
        <v>28</v>
      </c>
      <c r="N3230" s="1" t="s">
        <v>3634</v>
      </c>
      <c r="O3230" s="1" t="s">
        <v>3634</v>
      </c>
      <c r="P3230" s="1" t="s">
        <v>16204</v>
      </c>
      <c r="Q3230" s="1" t="s">
        <v>16205</v>
      </c>
      <c r="R3230" s="1" t="s">
        <v>3634</v>
      </c>
      <c r="S3230" s="1" t="s">
        <v>10915</v>
      </c>
      <c r="T3230" s="1" t="s">
        <v>16206</v>
      </c>
    </row>
    <row r="3231" customHeight="1" spans="1:20">
      <c r="A3231" s="1" t="s">
        <v>16207</v>
      </c>
      <c r="B3231" s="1" t="s">
        <v>16208</v>
      </c>
      <c r="C3231" s="1" t="s">
        <v>16209</v>
      </c>
      <c r="D3231" s="1" t="s">
        <v>16210</v>
      </c>
      <c r="E3231" s="1" t="str">
        <f>VLOOKUP(C3231,'[1]批量查询-基础信息'!$A:$F,6,0)</f>
        <v>91411202MA9LU471X5</v>
      </c>
      <c r="F3231" s="1" t="s">
        <v>10915</v>
      </c>
      <c r="G3231" s="1" t="s">
        <v>11058</v>
      </c>
      <c r="H3231" s="1" t="s">
        <v>9770</v>
      </c>
      <c r="I3231" s="1" t="s">
        <v>8224</v>
      </c>
      <c r="J3231" s="1" t="s">
        <v>9770</v>
      </c>
      <c r="K3231" s="1" t="s">
        <v>28</v>
      </c>
      <c r="L3231" s="1" t="s">
        <v>28</v>
      </c>
      <c r="M3231" s="1" t="s">
        <v>28</v>
      </c>
      <c r="N3231" s="1" t="s">
        <v>3634</v>
      </c>
      <c r="O3231" s="1" t="s">
        <v>3634</v>
      </c>
      <c r="P3231" s="1" t="s">
        <v>16211</v>
      </c>
      <c r="Q3231" s="1" t="s">
        <v>16212</v>
      </c>
      <c r="R3231" s="1" t="s">
        <v>3634</v>
      </c>
      <c r="S3231" s="1" t="s">
        <v>10915</v>
      </c>
      <c r="T3231" s="1" t="s">
        <v>16213</v>
      </c>
    </row>
    <row r="3232" customHeight="1" spans="1:20">
      <c r="A3232" s="1" t="s">
        <v>16214</v>
      </c>
      <c r="B3232" s="1" t="s">
        <v>16215</v>
      </c>
      <c r="C3232" s="1" t="s">
        <v>16216</v>
      </c>
      <c r="D3232" s="1" t="s">
        <v>16217</v>
      </c>
      <c r="E3232" s="1" t="str">
        <f>VLOOKUP(C3232,'[1]批量查询-基础信息'!$A:$F,6,0)</f>
        <v>91410105MA442JQ81B</v>
      </c>
      <c r="F3232" s="1" t="s">
        <v>10915</v>
      </c>
      <c r="G3232" s="1" t="s">
        <v>11058</v>
      </c>
      <c r="H3232" s="1" t="s">
        <v>9770</v>
      </c>
      <c r="I3232" s="1" t="s">
        <v>8224</v>
      </c>
      <c r="J3232" s="1" t="s">
        <v>9770</v>
      </c>
      <c r="K3232" s="1" t="s">
        <v>28</v>
      </c>
      <c r="L3232" s="1" t="s">
        <v>28</v>
      </c>
      <c r="M3232" s="1" t="s">
        <v>28</v>
      </c>
      <c r="N3232" s="1" t="s">
        <v>3634</v>
      </c>
      <c r="O3232" s="1" t="s">
        <v>3634</v>
      </c>
      <c r="P3232" s="1" t="s">
        <v>16218</v>
      </c>
      <c r="Q3232" s="1" t="s">
        <v>16219</v>
      </c>
      <c r="R3232" s="1" t="s">
        <v>3634</v>
      </c>
      <c r="S3232" s="1" t="s">
        <v>10915</v>
      </c>
      <c r="T3232" s="1" t="s">
        <v>16220</v>
      </c>
    </row>
    <row r="3233" customHeight="1" spans="1:20">
      <c r="A3233" s="1" t="s">
        <v>16221</v>
      </c>
      <c r="B3233" s="1" t="s">
        <v>16222</v>
      </c>
      <c r="C3233" s="1" t="s">
        <v>16223</v>
      </c>
      <c r="D3233" s="1" t="e">
        <v>#N/A</v>
      </c>
      <c r="E3233" s="1" t="e">
        <f>VLOOKUP(C3233,'[1]批量查询-基础信息'!$A:$F,6,0)</f>
        <v>#N/A</v>
      </c>
      <c r="F3233" s="1" t="s">
        <v>10915</v>
      </c>
      <c r="G3233" s="1" t="s">
        <v>11058</v>
      </c>
      <c r="H3233" s="1" t="s">
        <v>9770</v>
      </c>
      <c r="I3233" s="1" t="s">
        <v>8224</v>
      </c>
      <c r="J3233" s="1" t="s">
        <v>9770</v>
      </c>
      <c r="K3233" s="1" t="s">
        <v>28</v>
      </c>
      <c r="L3233" s="1" t="s">
        <v>28</v>
      </c>
      <c r="M3233" s="1" t="s">
        <v>28</v>
      </c>
      <c r="N3233" s="1" t="s">
        <v>3634</v>
      </c>
      <c r="O3233" s="1" t="s">
        <v>3634</v>
      </c>
      <c r="P3233" s="1" t="s">
        <v>16224</v>
      </c>
      <c r="Q3233" s="1" t="s">
        <v>16225</v>
      </c>
      <c r="R3233" s="1" t="s">
        <v>3634</v>
      </c>
      <c r="S3233" s="1" t="s">
        <v>10915</v>
      </c>
      <c r="T3233" s="1" t="s">
        <v>16226</v>
      </c>
    </row>
    <row r="3234" customHeight="1" spans="1:20">
      <c r="A3234" s="1" t="s">
        <v>16227</v>
      </c>
      <c r="B3234" s="1" t="s">
        <v>16228</v>
      </c>
      <c r="C3234" s="1" t="s">
        <v>16229</v>
      </c>
      <c r="D3234" s="1" t="s">
        <v>16230</v>
      </c>
      <c r="E3234" s="1" t="str">
        <f>VLOOKUP(C3234,'[1]批量查询-基础信息'!$A:$F,6,0)</f>
        <v>91430104MA7FMWNX7C</v>
      </c>
      <c r="F3234" s="1" t="s">
        <v>10915</v>
      </c>
      <c r="G3234" s="1" t="s">
        <v>11058</v>
      </c>
      <c r="H3234" s="1" t="s">
        <v>9770</v>
      </c>
      <c r="I3234" s="1" t="s">
        <v>8224</v>
      </c>
      <c r="J3234" s="1" t="s">
        <v>9770</v>
      </c>
      <c r="K3234" s="1" t="s">
        <v>28</v>
      </c>
      <c r="L3234" s="1" t="s">
        <v>28</v>
      </c>
      <c r="M3234" s="1" t="s">
        <v>28</v>
      </c>
      <c r="N3234" s="1" t="s">
        <v>3634</v>
      </c>
      <c r="O3234" s="1" t="s">
        <v>3634</v>
      </c>
      <c r="P3234" s="1" t="s">
        <v>16231</v>
      </c>
      <c r="Q3234" s="1" t="s">
        <v>16232</v>
      </c>
      <c r="R3234" s="1" t="s">
        <v>3634</v>
      </c>
      <c r="S3234" s="1" t="s">
        <v>10915</v>
      </c>
      <c r="T3234" s="1" t="s">
        <v>16233</v>
      </c>
    </row>
    <row r="3235" customHeight="1" spans="1:20">
      <c r="A3235" s="1" t="s">
        <v>16234</v>
      </c>
      <c r="B3235" s="1" t="s">
        <v>16235</v>
      </c>
      <c r="C3235" s="1" t="s">
        <v>16236</v>
      </c>
      <c r="D3235" s="1" t="s">
        <v>28</v>
      </c>
      <c r="E3235" s="1" t="str">
        <f>VLOOKUP(C3235,'[1]批量查询-基础信息'!$A:$F,6,0)</f>
        <v>-</v>
      </c>
      <c r="F3235" s="1" t="s">
        <v>12734</v>
      </c>
      <c r="G3235" s="1" t="s">
        <v>12735</v>
      </c>
      <c r="H3235" s="1" t="s">
        <v>8603</v>
      </c>
      <c r="I3235" s="1" t="s">
        <v>8237</v>
      </c>
      <c r="J3235" s="1" t="s">
        <v>8603</v>
      </c>
      <c r="K3235" s="1" t="s">
        <v>28</v>
      </c>
      <c r="L3235" s="1" t="s">
        <v>28</v>
      </c>
      <c r="M3235" s="1" t="s">
        <v>28</v>
      </c>
      <c r="N3235" s="1" t="s">
        <v>12736</v>
      </c>
      <c r="O3235" s="1" t="s">
        <v>12736</v>
      </c>
      <c r="P3235" s="1" t="s">
        <v>16237</v>
      </c>
      <c r="Q3235" s="1" t="s">
        <v>16238</v>
      </c>
      <c r="R3235" s="1" t="s">
        <v>3634</v>
      </c>
      <c r="S3235" s="1" t="s">
        <v>10915</v>
      </c>
      <c r="T3235" s="1" t="s">
        <v>16239</v>
      </c>
    </row>
    <row r="3236" customHeight="1" spans="1:20">
      <c r="A3236" s="1" t="s">
        <v>16240</v>
      </c>
      <c r="B3236" s="1" t="s">
        <v>16241</v>
      </c>
      <c r="C3236" s="1" t="s">
        <v>16242</v>
      </c>
      <c r="D3236" s="1" t="s">
        <v>28</v>
      </c>
      <c r="E3236" s="1" t="str">
        <f>VLOOKUP(C3236,'[1]批量查询-基础信息'!$A:$F,6,0)</f>
        <v>-</v>
      </c>
      <c r="F3236" s="1" t="s">
        <v>12734</v>
      </c>
      <c r="G3236" s="1" t="s">
        <v>12735</v>
      </c>
      <c r="H3236" s="1" t="s">
        <v>8603</v>
      </c>
      <c r="I3236" s="1" t="s">
        <v>8237</v>
      </c>
      <c r="J3236" s="1" t="s">
        <v>8603</v>
      </c>
      <c r="K3236" s="1" t="s">
        <v>28</v>
      </c>
      <c r="L3236" s="1" t="s">
        <v>28</v>
      </c>
      <c r="M3236" s="1" t="s">
        <v>28</v>
      </c>
      <c r="N3236" s="1" t="s">
        <v>12736</v>
      </c>
      <c r="O3236" s="1" t="s">
        <v>12736</v>
      </c>
      <c r="P3236" s="1" t="s">
        <v>16243</v>
      </c>
      <c r="Q3236" s="1" t="s">
        <v>16238</v>
      </c>
      <c r="R3236" s="1" t="s">
        <v>3634</v>
      </c>
      <c r="S3236" s="1" t="s">
        <v>10915</v>
      </c>
      <c r="T3236" s="1" t="s">
        <v>16239</v>
      </c>
    </row>
    <row r="3237" customHeight="1" spans="1:20">
      <c r="A3237" s="1" t="s">
        <v>16244</v>
      </c>
      <c r="B3237" s="1" t="s">
        <v>16245</v>
      </c>
      <c r="C3237" s="1" t="s">
        <v>16246</v>
      </c>
      <c r="D3237" s="1" t="s">
        <v>16247</v>
      </c>
      <c r="E3237" s="1" t="str">
        <f>VLOOKUP(C3237,'[1]批量查询-基础信息'!$A:$F,6,0)</f>
        <v>91440300MA5GB1EN0C</v>
      </c>
      <c r="F3237" s="1" t="s">
        <v>10536</v>
      </c>
      <c r="G3237" s="1" t="s">
        <v>10537</v>
      </c>
      <c r="H3237" s="1" t="s">
        <v>8977</v>
      </c>
      <c r="I3237" s="1" t="s">
        <v>8426</v>
      </c>
      <c r="J3237" s="1" t="s">
        <v>8836</v>
      </c>
      <c r="K3237" s="1" t="s">
        <v>8977</v>
      </c>
      <c r="L3237" s="1" t="s">
        <v>28</v>
      </c>
      <c r="M3237" s="1" t="s">
        <v>28</v>
      </c>
      <c r="N3237" s="1" t="s">
        <v>10538</v>
      </c>
      <c r="O3237" s="1" t="s">
        <v>10538</v>
      </c>
      <c r="P3237" s="1" t="s">
        <v>16248</v>
      </c>
      <c r="Q3237" s="1" t="s">
        <v>16249</v>
      </c>
      <c r="R3237" s="1" t="s">
        <v>3634</v>
      </c>
      <c r="S3237" s="1" t="s">
        <v>10915</v>
      </c>
      <c r="T3237" s="1" t="s">
        <v>16250</v>
      </c>
    </row>
    <row r="3238" customHeight="1" spans="1:20">
      <c r="A3238" s="1" t="s">
        <v>16251</v>
      </c>
      <c r="B3238" s="1" t="s">
        <v>16252</v>
      </c>
      <c r="C3238" s="1" t="s">
        <v>16253</v>
      </c>
      <c r="D3238" s="1" t="s">
        <v>16254</v>
      </c>
      <c r="E3238" s="1" t="str">
        <f>VLOOKUP(C3238,'[1]批量查询-基础信息'!$A:$F,6,0)</f>
        <v>92430111MA4QGTJC38</v>
      </c>
      <c r="F3238" s="1" t="s">
        <v>12019</v>
      </c>
      <c r="G3238" s="1" t="s">
        <v>12020</v>
      </c>
      <c r="H3238" s="1" t="s">
        <v>12021</v>
      </c>
      <c r="I3238" s="1" t="s">
        <v>8237</v>
      </c>
      <c r="J3238" s="1" t="s">
        <v>8238</v>
      </c>
      <c r="K3238" s="1" t="s">
        <v>12021</v>
      </c>
      <c r="L3238" s="1" t="s">
        <v>28</v>
      </c>
      <c r="M3238" s="1" t="s">
        <v>28</v>
      </c>
      <c r="N3238" s="1" t="s">
        <v>12022</v>
      </c>
      <c r="O3238" s="1" t="s">
        <v>12022</v>
      </c>
      <c r="P3238" s="1" t="s">
        <v>16255</v>
      </c>
      <c r="Q3238" s="1" t="s">
        <v>16256</v>
      </c>
      <c r="R3238" s="1" t="s">
        <v>3634</v>
      </c>
      <c r="S3238" s="1" t="s">
        <v>10915</v>
      </c>
      <c r="T3238" s="1" t="s">
        <v>16257</v>
      </c>
    </row>
    <row r="3239" customHeight="1" spans="1:20">
      <c r="A3239" s="1" t="s">
        <v>16258</v>
      </c>
      <c r="B3239" s="1" t="s">
        <v>16259</v>
      </c>
      <c r="C3239" s="1" t="s">
        <v>16260</v>
      </c>
      <c r="D3239" s="1" t="s">
        <v>16261</v>
      </c>
      <c r="E3239" s="1" t="str">
        <f>VLOOKUP(C3239,'[1]批量查询-基础信息'!$A:$F,6,0)</f>
        <v>91440300MA5HQ9HD2B</v>
      </c>
      <c r="F3239" s="1" t="s">
        <v>12734</v>
      </c>
      <c r="G3239" s="1" t="s">
        <v>12735</v>
      </c>
      <c r="H3239" s="1" t="s">
        <v>8603</v>
      </c>
      <c r="I3239" s="1" t="s">
        <v>8237</v>
      </c>
      <c r="J3239" s="1" t="s">
        <v>8603</v>
      </c>
      <c r="K3239" s="1" t="s">
        <v>28</v>
      </c>
      <c r="L3239" s="1" t="s">
        <v>28</v>
      </c>
      <c r="M3239" s="1" t="s">
        <v>28</v>
      </c>
      <c r="N3239" s="1" t="s">
        <v>12736</v>
      </c>
      <c r="O3239" s="1" t="s">
        <v>12736</v>
      </c>
      <c r="P3239" s="1" t="s">
        <v>16262</v>
      </c>
      <c r="Q3239" s="1" t="s">
        <v>16263</v>
      </c>
      <c r="R3239" s="1" t="s">
        <v>3634</v>
      </c>
      <c r="S3239" s="1" t="s">
        <v>10915</v>
      </c>
      <c r="T3239" s="1" t="s">
        <v>16264</v>
      </c>
    </row>
    <row r="3240" customHeight="1" spans="1:20">
      <c r="A3240" s="1" t="s">
        <v>16265</v>
      </c>
      <c r="B3240" s="1" t="s">
        <v>16266</v>
      </c>
      <c r="C3240" s="1" t="s">
        <v>16267</v>
      </c>
      <c r="D3240" s="1" t="s">
        <v>16268</v>
      </c>
      <c r="E3240" s="1" t="str">
        <f>VLOOKUP(C3240,'[1]批量查询-基础信息'!$A:$F,6,0)</f>
        <v>91440101MA9Y1ML97T</v>
      </c>
      <c r="F3240" s="1" t="s">
        <v>12734</v>
      </c>
      <c r="G3240" s="1" t="s">
        <v>12735</v>
      </c>
      <c r="H3240" s="1" t="s">
        <v>8603</v>
      </c>
      <c r="I3240" s="1" t="s">
        <v>8237</v>
      </c>
      <c r="J3240" s="1" t="s">
        <v>8603</v>
      </c>
      <c r="K3240" s="1" t="s">
        <v>28</v>
      </c>
      <c r="L3240" s="1" t="s">
        <v>28</v>
      </c>
      <c r="M3240" s="1" t="s">
        <v>28</v>
      </c>
      <c r="N3240" s="1" t="s">
        <v>12736</v>
      </c>
      <c r="O3240" s="1" t="s">
        <v>12736</v>
      </c>
      <c r="P3240" s="1" t="s">
        <v>16269</v>
      </c>
      <c r="Q3240" s="1" t="s">
        <v>16270</v>
      </c>
      <c r="R3240" s="1" t="s">
        <v>3634</v>
      </c>
      <c r="S3240" s="1" t="s">
        <v>10915</v>
      </c>
      <c r="T3240" s="1" t="s">
        <v>16271</v>
      </c>
    </row>
    <row r="3241" customHeight="1" spans="1:20">
      <c r="A3241" s="1" t="s">
        <v>16272</v>
      </c>
      <c r="B3241" s="1" t="s">
        <v>16273</v>
      </c>
      <c r="C3241" s="1" t="s">
        <v>16274</v>
      </c>
      <c r="D3241" s="1" t="s">
        <v>16275</v>
      </c>
      <c r="E3241" s="1" t="str">
        <f>VLOOKUP(C3241,'[1]批量查询-基础信息'!$A:$F,6,0)</f>
        <v>91430111MABT703T83</v>
      </c>
      <c r="F3241" s="1" t="s">
        <v>12019</v>
      </c>
      <c r="G3241" s="1" t="s">
        <v>12020</v>
      </c>
      <c r="H3241" s="1" t="s">
        <v>12021</v>
      </c>
      <c r="I3241" s="1" t="s">
        <v>8237</v>
      </c>
      <c r="J3241" s="1" t="s">
        <v>8238</v>
      </c>
      <c r="K3241" s="1" t="s">
        <v>12021</v>
      </c>
      <c r="L3241" s="1" t="s">
        <v>28</v>
      </c>
      <c r="M3241" s="1" t="s">
        <v>28</v>
      </c>
      <c r="N3241" s="1" t="s">
        <v>12022</v>
      </c>
      <c r="O3241" s="1" t="s">
        <v>12022</v>
      </c>
      <c r="P3241" s="1" t="s">
        <v>16276</v>
      </c>
      <c r="Q3241" s="1" t="s">
        <v>16277</v>
      </c>
      <c r="R3241" s="1" t="s">
        <v>3634</v>
      </c>
      <c r="S3241" s="1" t="s">
        <v>10915</v>
      </c>
      <c r="T3241" s="1" t="s">
        <v>16278</v>
      </c>
    </row>
    <row r="3242" customHeight="1" spans="1:20">
      <c r="A3242" s="1" t="s">
        <v>16279</v>
      </c>
      <c r="B3242" s="1" t="s">
        <v>16280</v>
      </c>
      <c r="C3242" s="1" t="s">
        <v>16281</v>
      </c>
      <c r="D3242" s="1" t="s">
        <v>16282</v>
      </c>
      <c r="E3242" s="1" t="str">
        <f>VLOOKUP(C3242,'[1]批量查询-基础信息'!$A:$F,6,0)</f>
        <v>92420500MA4DNG1G25</v>
      </c>
      <c r="F3242" s="1" t="s">
        <v>12734</v>
      </c>
      <c r="G3242" s="1" t="s">
        <v>12735</v>
      </c>
      <c r="H3242" s="1" t="s">
        <v>8603</v>
      </c>
      <c r="I3242" s="1" t="s">
        <v>8237</v>
      </c>
      <c r="J3242" s="1" t="s">
        <v>8603</v>
      </c>
      <c r="K3242" s="1" t="s">
        <v>28</v>
      </c>
      <c r="L3242" s="1" t="s">
        <v>28</v>
      </c>
      <c r="M3242" s="1" t="s">
        <v>28</v>
      </c>
      <c r="N3242" s="1" t="s">
        <v>12736</v>
      </c>
      <c r="O3242" s="1" t="s">
        <v>12736</v>
      </c>
      <c r="P3242" s="1" t="s">
        <v>16283</v>
      </c>
      <c r="Q3242" s="1" t="s">
        <v>16284</v>
      </c>
      <c r="R3242" s="1" t="s">
        <v>3634</v>
      </c>
      <c r="S3242" s="1" t="s">
        <v>10915</v>
      </c>
      <c r="T3242" s="1" t="s">
        <v>16285</v>
      </c>
    </row>
    <row r="3243" customHeight="1" spans="1:20">
      <c r="A3243" s="1" t="s">
        <v>16286</v>
      </c>
      <c r="B3243" s="1" t="s">
        <v>16287</v>
      </c>
      <c r="C3243" s="1" t="s">
        <v>16288</v>
      </c>
      <c r="D3243" s="1" t="s">
        <v>16289</v>
      </c>
      <c r="E3243" s="1" t="str">
        <f>VLOOKUP(C3243,'[1]批量查询-基础信息'!$A:$F,6,0)</f>
        <v>91440300MA5DQKLR9C</v>
      </c>
      <c r="F3243" s="1" t="s">
        <v>10915</v>
      </c>
      <c r="G3243" s="1" t="s">
        <v>11058</v>
      </c>
      <c r="H3243" s="1" t="s">
        <v>9770</v>
      </c>
      <c r="I3243" s="1" t="s">
        <v>8224</v>
      </c>
      <c r="J3243" s="1" t="s">
        <v>9770</v>
      </c>
      <c r="K3243" s="1" t="s">
        <v>28</v>
      </c>
      <c r="L3243" s="1" t="s">
        <v>28</v>
      </c>
      <c r="M3243" s="1" t="s">
        <v>28</v>
      </c>
      <c r="N3243" s="1" t="s">
        <v>3634</v>
      </c>
      <c r="O3243" s="1" t="s">
        <v>3634</v>
      </c>
      <c r="P3243" s="1" t="s">
        <v>16290</v>
      </c>
      <c r="Q3243" s="1" t="s">
        <v>16291</v>
      </c>
      <c r="R3243" s="1" t="s">
        <v>3634</v>
      </c>
      <c r="S3243" s="1" t="s">
        <v>10915</v>
      </c>
      <c r="T3243" s="1" t="s">
        <v>16292</v>
      </c>
    </row>
    <row r="3244" customHeight="1" spans="1:20">
      <c r="A3244" s="1" t="s">
        <v>16293</v>
      </c>
      <c r="B3244" s="1" t="s">
        <v>16294</v>
      </c>
      <c r="C3244" s="1" t="s">
        <v>16295</v>
      </c>
      <c r="D3244" s="1" t="s">
        <v>28</v>
      </c>
      <c r="E3244" s="1" t="str">
        <f>VLOOKUP(C3244,'[1]批量查询-基础信息'!$A:$F,6,0)</f>
        <v>-</v>
      </c>
      <c r="F3244" s="1" t="s">
        <v>12734</v>
      </c>
      <c r="G3244" s="1" t="s">
        <v>12735</v>
      </c>
      <c r="H3244" s="1" t="s">
        <v>8603</v>
      </c>
      <c r="I3244" s="1" t="s">
        <v>8237</v>
      </c>
      <c r="J3244" s="1" t="s">
        <v>8603</v>
      </c>
      <c r="K3244" s="1" t="s">
        <v>28</v>
      </c>
      <c r="L3244" s="1" t="s">
        <v>28</v>
      </c>
      <c r="M3244" s="1" t="s">
        <v>28</v>
      </c>
      <c r="N3244" s="1" t="s">
        <v>12736</v>
      </c>
      <c r="O3244" s="1" t="s">
        <v>12736</v>
      </c>
      <c r="P3244" s="1" t="s">
        <v>16296</v>
      </c>
      <c r="Q3244" s="1" t="s">
        <v>16297</v>
      </c>
      <c r="R3244" s="1" t="s">
        <v>3634</v>
      </c>
      <c r="S3244" s="1" t="s">
        <v>10915</v>
      </c>
      <c r="T3244" s="1" t="s">
        <v>16298</v>
      </c>
    </row>
    <row r="3245" customHeight="1" spans="1:20">
      <c r="A3245" s="1" t="s">
        <v>16299</v>
      </c>
      <c r="B3245" s="1" t="s">
        <v>16300</v>
      </c>
      <c r="C3245" s="1" t="s">
        <v>16301</v>
      </c>
      <c r="D3245" s="1" t="s">
        <v>16302</v>
      </c>
      <c r="E3245" s="1" t="str">
        <f>VLOOKUP(C3245,'[1]批量查询-基础信息'!$A:$F,6,0)</f>
        <v>91110108MA01PYU91D</v>
      </c>
      <c r="F3245" s="1" t="s">
        <v>13333</v>
      </c>
      <c r="G3245" s="1" t="s">
        <v>13334</v>
      </c>
      <c r="H3245" s="1" t="s">
        <v>13335</v>
      </c>
      <c r="I3245" s="1" t="s">
        <v>8587</v>
      </c>
      <c r="J3245" s="1" t="s">
        <v>13335</v>
      </c>
      <c r="K3245" s="1" t="s">
        <v>28</v>
      </c>
      <c r="L3245" s="1" t="s">
        <v>28</v>
      </c>
      <c r="M3245" s="1" t="s">
        <v>28</v>
      </c>
      <c r="N3245" s="1" t="s">
        <v>13336</v>
      </c>
      <c r="O3245" s="1" t="s">
        <v>13336</v>
      </c>
      <c r="P3245" s="1" t="s">
        <v>16303</v>
      </c>
      <c r="Q3245" s="1" t="s">
        <v>16304</v>
      </c>
      <c r="R3245" s="1" t="s">
        <v>3634</v>
      </c>
      <c r="S3245" s="1" t="s">
        <v>10915</v>
      </c>
      <c r="T3245" s="1" t="s">
        <v>16305</v>
      </c>
    </row>
    <row r="3246" customHeight="1" spans="1:20">
      <c r="A3246" s="1" t="s">
        <v>16306</v>
      </c>
      <c r="B3246" s="1" t="s">
        <v>16307</v>
      </c>
      <c r="C3246" s="1" t="s">
        <v>16308</v>
      </c>
      <c r="D3246" s="1" t="s">
        <v>16309</v>
      </c>
      <c r="E3246" s="1" t="str">
        <f>VLOOKUP(C3246,'[1]批量查询-基础信息'!$A:$F,6,0)</f>
        <v>91430111MA4PLDW43A</v>
      </c>
      <c r="F3246" s="1" t="s">
        <v>10915</v>
      </c>
      <c r="G3246" s="1" t="s">
        <v>11058</v>
      </c>
      <c r="H3246" s="1" t="s">
        <v>9770</v>
      </c>
      <c r="I3246" s="1" t="s">
        <v>8224</v>
      </c>
      <c r="J3246" s="1" t="s">
        <v>9770</v>
      </c>
      <c r="K3246" s="1" t="s">
        <v>28</v>
      </c>
      <c r="L3246" s="1" t="s">
        <v>28</v>
      </c>
      <c r="M3246" s="1" t="s">
        <v>28</v>
      </c>
      <c r="N3246" s="1" t="s">
        <v>3634</v>
      </c>
      <c r="O3246" s="1" t="s">
        <v>3634</v>
      </c>
      <c r="P3246" s="1" t="s">
        <v>16310</v>
      </c>
      <c r="Q3246" s="1" t="s">
        <v>16311</v>
      </c>
      <c r="R3246" s="1" t="s">
        <v>3634</v>
      </c>
      <c r="S3246" s="1" t="s">
        <v>10915</v>
      </c>
      <c r="T3246" s="1" t="s">
        <v>16312</v>
      </c>
    </row>
    <row r="3247" customHeight="1" spans="1:20">
      <c r="A3247" s="1" t="s">
        <v>16313</v>
      </c>
      <c r="B3247" s="1" t="s">
        <v>16314</v>
      </c>
      <c r="C3247" s="1" t="s">
        <v>16315</v>
      </c>
      <c r="D3247" s="1" t="s">
        <v>16316</v>
      </c>
      <c r="E3247" s="1" t="str">
        <f>VLOOKUP(C3247,'[1]批量查询-基础信息'!$A:$F,6,0)</f>
        <v>91440300MA5G88KW5R</v>
      </c>
      <c r="F3247" s="1" t="s">
        <v>15474</v>
      </c>
      <c r="G3247" s="1" t="s">
        <v>15475</v>
      </c>
      <c r="H3247" s="1" t="s">
        <v>8236</v>
      </c>
      <c r="I3247" s="1" t="s">
        <v>8237</v>
      </c>
      <c r="J3247" s="1" t="s">
        <v>8238</v>
      </c>
      <c r="K3247" s="1" t="s">
        <v>8236</v>
      </c>
      <c r="L3247" s="1" t="s">
        <v>28</v>
      </c>
      <c r="M3247" s="1" t="s">
        <v>28</v>
      </c>
      <c r="N3247" s="1" t="s">
        <v>3624</v>
      </c>
      <c r="O3247" s="1" t="s">
        <v>3624</v>
      </c>
      <c r="P3247" s="1" t="s">
        <v>16317</v>
      </c>
      <c r="Q3247" s="1" t="s">
        <v>16318</v>
      </c>
      <c r="R3247" s="1" t="s">
        <v>3634</v>
      </c>
      <c r="S3247" s="1" t="s">
        <v>10915</v>
      </c>
      <c r="T3247" s="1" t="s">
        <v>16319</v>
      </c>
    </row>
    <row r="3248" customHeight="1" spans="1:20">
      <c r="A3248" s="1" t="s">
        <v>16320</v>
      </c>
      <c r="B3248" s="1" t="s">
        <v>16321</v>
      </c>
      <c r="C3248" s="1" t="s">
        <v>16322</v>
      </c>
      <c r="D3248" s="1" t="s">
        <v>16323</v>
      </c>
      <c r="E3248" s="1" t="str">
        <f>VLOOKUP(C3248,'[1]批量查询-基础信息'!$A:$F,6,0)</f>
        <v>91440300MA5HHCAT83</v>
      </c>
      <c r="F3248" s="1" t="s">
        <v>11940</v>
      </c>
      <c r="G3248" s="1" t="s">
        <v>9420</v>
      </c>
      <c r="H3248" s="1" t="s">
        <v>8236</v>
      </c>
      <c r="I3248" s="1" t="s">
        <v>8237</v>
      </c>
      <c r="J3248" s="1" t="s">
        <v>8238</v>
      </c>
      <c r="K3248" s="1" t="s">
        <v>8236</v>
      </c>
      <c r="L3248" s="1" t="s">
        <v>28</v>
      </c>
      <c r="M3248" s="1" t="s">
        <v>28</v>
      </c>
      <c r="N3248" s="1" t="s">
        <v>11941</v>
      </c>
      <c r="O3248" s="1" t="s">
        <v>11941</v>
      </c>
      <c r="P3248" s="1" t="s">
        <v>16324</v>
      </c>
      <c r="Q3248" s="1" t="s">
        <v>16325</v>
      </c>
      <c r="R3248" s="1" t="s">
        <v>3634</v>
      </c>
      <c r="S3248" s="1" t="s">
        <v>10915</v>
      </c>
      <c r="T3248" s="1" t="s">
        <v>16326</v>
      </c>
    </row>
    <row r="3249" customHeight="1" spans="1:20">
      <c r="A3249" s="1" t="s">
        <v>16327</v>
      </c>
      <c r="B3249" s="1" t="s">
        <v>16328</v>
      </c>
      <c r="C3249" s="1" t="s">
        <v>16329</v>
      </c>
      <c r="D3249" s="1" t="s">
        <v>16330</v>
      </c>
      <c r="E3249" s="1" t="str">
        <f>VLOOKUP(C3249,'[1]批量查询-基础信息'!$A:$F,6,0)</f>
        <v>91130701MA0CJ3A46U</v>
      </c>
      <c r="F3249" s="1" t="s">
        <v>13333</v>
      </c>
      <c r="G3249" s="1" t="s">
        <v>13334</v>
      </c>
      <c r="H3249" s="1" t="s">
        <v>13335</v>
      </c>
      <c r="I3249" s="1" t="s">
        <v>8587</v>
      </c>
      <c r="J3249" s="1" t="s">
        <v>13335</v>
      </c>
      <c r="K3249" s="1" t="s">
        <v>28</v>
      </c>
      <c r="L3249" s="1" t="s">
        <v>28</v>
      </c>
      <c r="M3249" s="1" t="s">
        <v>28</v>
      </c>
      <c r="N3249" s="1" t="s">
        <v>13336</v>
      </c>
      <c r="O3249" s="1" t="s">
        <v>13336</v>
      </c>
      <c r="P3249" s="1" t="s">
        <v>16331</v>
      </c>
      <c r="Q3249" s="1" t="s">
        <v>16332</v>
      </c>
      <c r="R3249" s="1" t="s">
        <v>3634</v>
      </c>
      <c r="S3249" s="1" t="s">
        <v>10915</v>
      </c>
      <c r="T3249" s="1" t="s">
        <v>16333</v>
      </c>
    </row>
    <row r="3250" customHeight="1" spans="1:20">
      <c r="A3250" s="1" t="s">
        <v>16334</v>
      </c>
      <c r="B3250" s="1" t="s">
        <v>16335</v>
      </c>
      <c r="C3250" s="1" t="s">
        <v>16336</v>
      </c>
      <c r="D3250" s="1" t="e">
        <v>#N/A</v>
      </c>
      <c r="E3250" s="1" t="e">
        <f>VLOOKUP(C3250,'[1]批量查询-基础信息'!$A:$F,6,0)</f>
        <v>#N/A</v>
      </c>
      <c r="F3250" s="1" t="s">
        <v>13333</v>
      </c>
      <c r="G3250" s="1" t="s">
        <v>13334</v>
      </c>
      <c r="H3250" s="1" t="s">
        <v>13335</v>
      </c>
      <c r="I3250" s="1" t="s">
        <v>8587</v>
      </c>
      <c r="J3250" s="1" t="s">
        <v>13335</v>
      </c>
      <c r="K3250" s="1" t="s">
        <v>28</v>
      </c>
      <c r="L3250" s="1" t="s">
        <v>28</v>
      </c>
      <c r="M3250" s="1" t="s">
        <v>28</v>
      </c>
      <c r="N3250" s="1" t="s">
        <v>13336</v>
      </c>
      <c r="O3250" s="1" t="s">
        <v>13336</v>
      </c>
      <c r="P3250" s="1" t="s">
        <v>16337</v>
      </c>
      <c r="Q3250" s="1" t="s">
        <v>16338</v>
      </c>
      <c r="R3250" s="1" t="s">
        <v>3634</v>
      </c>
      <c r="S3250" s="1" t="s">
        <v>10915</v>
      </c>
      <c r="T3250" s="1" t="s">
        <v>16339</v>
      </c>
    </row>
    <row r="3251" customHeight="1" spans="1:20">
      <c r="A3251" s="1" t="s">
        <v>16340</v>
      </c>
      <c r="B3251" s="1" t="s">
        <v>16341</v>
      </c>
      <c r="C3251" s="1" t="s">
        <v>16342</v>
      </c>
      <c r="D3251" s="1" t="s">
        <v>16343</v>
      </c>
      <c r="E3251" s="1" t="str">
        <f>VLOOKUP(C3251,'[1]批量查询-基础信息'!$A:$F,6,0)</f>
        <v>91520115MA6DNGP911</v>
      </c>
      <c r="F3251" s="1" t="s">
        <v>16023</v>
      </c>
      <c r="G3251" s="1" t="s">
        <v>8612</v>
      </c>
      <c r="H3251" s="1" t="s">
        <v>14236</v>
      </c>
      <c r="I3251" s="1" t="s">
        <v>8237</v>
      </c>
      <c r="J3251" s="1" t="s">
        <v>8238</v>
      </c>
      <c r="K3251" s="1" t="s">
        <v>14236</v>
      </c>
      <c r="L3251" s="1" t="s">
        <v>28</v>
      </c>
      <c r="M3251" s="1" t="s">
        <v>28</v>
      </c>
      <c r="N3251" s="1" t="s">
        <v>16024</v>
      </c>
      <c r="O3251" s="1" t="s">
        <v>16024</v>
      </c>
      <c r="P3251" s="1" t="s">
        <v>16344</v>
      </c>
      <c r="Q3251" s="1" t="s">
        <v>16338</v>
      </c>
      <c r="R3251" s="1" t="s">
        <v>3634</v>
      </c>
      <c r="S3251" s="1" t="s">
        <v>10915</v>
      </c>
      <c r="T3251" s="1" t="s">
        <v>16339</v>
      </c>
    </row>
    <row r="3252" customHeight="1" spans="1:20">
      <c r="A3252" s="1" t="s">
        <v>16345</v>
      </c>
      <c r="B3252" s="1" t="s">
        <v>16346</v>
      </c>
      <c r="C3252" s="1" t="s">
        <v>16347</v>
      </c>
      <c r="D3252" s="1" t="s">
        <v>16348</v>
      </c>
      <c r="E3252" s="1" t="str">
        <f>VLOOKUP(C3252,'[1]批量查询-基础信息'!$A:$F,6,0)</f>
        <v>91520198MA6HP9HC0M</v>
      </c>
      <c r="F3252" s="1" t="s">
        <v>16023</v>
      </c>
      <c r="G3252" s="1" t="s">
        <v>8612</v>
      </c>
      <c r="H3252" s="1" t="s">
        <v>14236</v>
      </c>
      <c r="I3252" s="1" t="s">
        <v>8237</v>
      </c>
      <c r="J3252" s="1" t="s">
        <v>8238</v>
      </c>
      <c r="K3252" s="1" t="s">
        <v>14236</v>
      </c>
      <c r="L3252" s="1" t="s">
        <v>28</v>
      </c>
      <c r="M3252" s="1" t="s">
        <v>28</v>
      </c>
      <c r="N3252" s="1" t="s">
        <v>16024</v>
      </c>
      <c r="O3252" s="1" t="s">
        <v>16024</v>
      </c>
      <c r="P3252" s="1" t="s">
        <v>16349</v>
      </c>
      <c r="Q3252" s="1" t="s">
        <v>16350</v>
      </c>
      <c r="R3252" s="1" t="s">
        <v>3634</v>
      </c>
      <c r="S3252" s="1" t="s">
        <v>10915</v>
      </c>
      <c r="T3252" s="1" t="s">
        <v>16351</v>
      </c>
    </row>
    <row r="3253" customHeight="1" spans="1:20">
      <c r="A3253" s="1" t="s">
        <v>16352</v>
      </c>
      <c r="B3253" s="1" t="s">
        <v>16353</v>
      </c>
      <c r="C3253" s="1" t="s">
        <v>16354</v>
      </c>
      <c r="D3253" s="1" t="s">
        <v>16355</v>
      </c>
      <c r="E3253" s="1" t="str">
        <f>VLOOKUP(C3253,'[1]批量查询-基础信息'!$A:$F,6,0)</f>
        <v>915201156669586020</v>
      </c>
      <c r="F3253" s="1" t="s">
        <v>16023</v>
      </c>
      <c r="G3253" s="1" t="s">
        <v>8612</v>
      </c>
      <c r="H3253" s="1" t="s">
        <v>14236</v>
      </c>
      <c r="I3253" s="1" t="s">
        <v>8237</v>
      </c>
      <c r="J3253" s="1" t="s">
        <v>8238</v>
      </c>
      <c r="K3253" s="1" t="s">
        <v>14236</v>
      </c>
      <c r="L3253" s="1" t="s">
        <v>28</v>
      </c>
      <c r="M3253" s="1" t="s">
        <v>28</v>
      </c>
      <c r="N3253" s="1" t="s">
        <v>16024</v>
      </c>
      <c r="O3253" s="1" t="s">
        <v>16024</v>
      </c>
      <c r="P3253" s="1" t="s">
        <v>16356</v>
      </c>
      <c r="Q3253" s="1" t="s">
        <v>16357</v>
      </c>
      <c r="R3253" s="1" t="s">
        <v>3634</v>
      </c>
      <c r="S3253" s="1" t="s">
        <v>10915</v>
      </c>
      <c r="T3253" s="1" t="s">
        <v>16351</v>
      </c>
    </row>
    <row r="3254" customHeight="1" spans="1:20">
      <c r="A3254" s="1" t="s">
        <v>16358</v>
      </c>
      <c r="B3254" s="1" t="s">
        <v>16359</v>
      </c>
      <c r="C3254" s="1" t="s">
        <v>16360</v>
      </c>
      <c r="D3254" s="1" t="s">
        <v>16361</v>
      </c>
      <c r="E3254" s="1" t="str">
        <f>VLOOKUP(C3254,'[1]批量查询-基础信息'!$A:$F,6,0)</f>
        <v>91500103MA608YQL1L</v>
      </c>
      <c r="F3254" s="1" t="s">
        <v>16023</v>
      </c>
      <c r="G3254" s="1" t="s">
        <v>8612</v>
      </c>
      <c r="H3254" s="1" t="s">
        <v>14236</v>
      </c>
      <c r="I3254" s="1" t="s">
        <v>8237</v>
      </c>
      <c r="J3254" s="1" t="s">
        <v>8238</v>
      </c>
      <c r="K3254" s="1" t="s">
        <v>14236</v>
      </c>
      <c r="L3254" s="1" t="s">
        <v>28</v>
      </c>
      <c r="M3254" s="1" t="s">
        <v>28</v>
      </c>
      <c r="N3254" s="1" t="s">
        <v>16024</v>
      </c>
      <c r="O3254" s="1" t="s">
        <v>16024</v>
      </c>
      <c r="P3254" s="1" t="s">
        <v>16362</v>
      </c>
      <c r="Q3254" s="1" t="s">
        <v>16363</v>
      </c>
      <c r="R3254" s="1" t="s">
        <v>3634</v>
      </c>
      <c r="S3254" s="1" t="s">
        <v>10915</v>
      </c>
      <c r="T3254" s="1" t="s">
        <v>16364</v>
      </c>
    </row>
    <row r="3255" customHeight="1" spans="1:20">
      <c r="A3255" s="1" t="s">
        <v>16365</v>
      </c>
      <c r="B3255" s="1" t="s">
        <v>16366</v>
      </c>
      <c r="C3255" s="1" t="s">
        <v>16367</v>
      </c>
      <c r="D3255" s="1" t="s">
        <v>16368</v>
      </c>
      <c r="E3255" s="1" t="str">
        <f>VLOOKUP(C3255,'[1]批量查询-基础信息'!$A:$F,6,0)</f>
        <v>91220200MA84QJT38X</v>
      </c>
      <c r="F3255" s="1" t="s">
        <v>13333</v>
      </c>
      <c r="G3255" s="1" t="s">
        <v>13334</v>
      </c>
      <c r="H3255" s="1" t="s">
        <v>13335</v>
      </c>
      <c r="I3255" s="1" t="s">
        <v>8587</v>
      </c>
      <c r="J3255" s="1" t="s">
        <v>13335</v>
      </c>
      <c r="K3255" s="1" t="s">
        <v>28</v>
      </c>
      <c r="L3255" s="1" t="s">
        <v>28</v>
      </c>
      <c r="M3255" s="1" t="s">
        <v>28</v>
      </c>
      <c r="N3255" s="1" t="s">
        <v>13336</v>
      </c>
      <c r="O3255" s="1" t="s">
        <v>13336</v>
      </c>
      <c r="P3255" s="1" t="s">
        <v>16369</v>
      </c>
      <c r="Q3255" s="1" t="s">
        <v>16370</v>
      </c>
      <c r="R3255" s="1" t="s">
        <v>3634</v>
      </c>
      <c r="S3255" s="1" t="s">
        <v>10915</v>
      </c>
      <c r="T3255" s="1" t="s">
        <v>16371</v>
      </c>
    </row>
    <row r="3256" customHeight="1" spans="1:20">
      <c r="A3256" s="1" t="s">
        <v>16372</v>
      </c>
      <c r="B3256" s="1" t="s">
        <v>16373</v>
      </c>
      <c r="C3256" s="1" t="s">
        <v>16374</v>
      </c>
      <c r="D3256" s="1" t="s">
        <v>16375</v>
      </c>
      <c r="E3256" s="1" t="str">
        <f>VLOOKUP(C3256,'[1]批量查询-基础信息'!$A:$F,6,0)</f>
        <v>91520102MA6DKAKK7R</v>
      </c>
      <c r="F3256" s="1" t="s">
        <v>16023</v>
      </c>
      <c r="G3256" s="1" t="s">
        <v>8612</v>
      </c>
      <c r="H3256" s="1" t="s">
        <v>14236</v>
      </c>
      <c r="I3256" s="1" t="s">
        <v>8237</v>
      </c>
      <c r="J3256" s="1" t="s">
        <v>8238</v>
      </c>
      <c r="K3256" s="1" t="s">
        <v>14236</v>
      </c>
      <c r="L3256" s="1" t="s">
        <v>28</v>
      </c>
      <c r="M3256" s="1" t="s">
        <v>28</v>
      </c>
      <c r="N3256" s="1" t="s">
        <v>16024</v>
      </c>
      <c r="O3256" s="1" t="s">
        <v>16024</v>
      </c>
      <c r="P3256" s="1" t="s">
        <v>16376</v>
      </c>
      <c r="Q3256" s="1" t="s">
        <v>16377</v>
      </c>
      <c r="R3256" s="1" t="s">
        <v>3634</v>
      </c>
      <c r="S3256" s="1" t="s">
        <v>10915</v>
      </c>
      <c r="T3256" s="1" t="s">
        <v>16378</v>
      </c>
    </row>
    <row r="3257" customHeight="1" spans="1:20">
      <c r="A3257" s="1" t="s">
        <v>16379</v>
      </c>
      <c r="B3257" s="1" t="s">
        <v>16380</v>
      </c>
      <c r="C3257" s="1" t="s">
        <v>16381</v>
      </c>
      <c r="D3257" s="1" t="s">
        <v>16382</v>
      </c>
      <c r="E3257" s="1" t="str">
        <f>VLOOKUP(C3257,'[1]批量查询-基础信息'!$A:$F,6,0)</f>
        <v>91440114321080806P</v>
      </c>
      <c r="F3257" s="1" t="s">
        <v>12734</v>
      </c>
      <c r="G3257" s="1" t="s">
        <v>12735</v>
      </c>
      <c r="H3257" s="1" t="s">
        <v>8603</v>
      </c>
      <c r="I3257" s="1" t="s">
        <v>8237</v>
      </c>
      <c r="J3257" s="1" t="s">
        <v>8603</v>
      </c>
      <c r="K3257" s="1" t="s">
        <v>28</v>
      </c>
      <c r="L3257" s="1" t="s">
        <v>28</v>
      </c>
      <c r="M3257" s="1" t="s">
        <v>28</v>
      </c>
      <c r="N3257" s="1" t="s">
        <v>12736</v>
      </c>
      <c r="O3257" s="1" t="s">
        <v>12736</v>
      </c>
      <c r="P3257" s="1" t="s">
        <v>16383</v>
      </c>
      <c r="Q3257" s="1" t="s">
        <v>16384</v>
      </c>
      <c r="R3257" s="1" t="s">
        <v>3634</v>
      </c>
      <c r="S3257" s="1" t="s">
        <v>10915</v>
      </c>
      <c r="T3257" s="1" t="s">
        <v>16385</v>
      </c>
    </row>
    <row r="3258" customHeight="1" spans="1:20">
      <c r="A3258" s="1" t="s">
        <v>16386</v>
      </c>
      <c r="B3258" s="1" t="s">
        <v>16387</v>
      </c>
      <c r="C3258" s="1" t="s">
        <v>16388</v>
      </c>
      <c r="D3258" s="1" t="s">
        <v>16389</v>
      </c>
      <c r="E3258" s="1" t="str">
        <f>VLOOKUP(C3258,'[1]批量查询-基础信息'!$A:$F,6,0)</f>
        <v>91442000MA533P6NXH</v>
      </c>
      <c r="F3258" s="1" t="s">
        <v>12734</v>
      </c>
      <c r="G3258" s="1" t="s">
        <v>12735</v>
      </c>
      <c r="H3258" s="1" t="s">
        <v>8603</v>
      </c>
      <c r="I3258" s="1" t="s">
        <v>8237</v>
      </c>
      <c r="J3258" s="1" t="s">
        <v>8603</v>
      </c>
      <c r="K3258" s="1" t="s">
        <v>28</v>
      </c>
      <c r="L3258" s="1" t="s">
        <v>28</v>
      </c>
      <c r="M3258" s="1" t="s">
        <v>28</v>
      </c>
      <c r="N3258" s="1" t="s">
        <v>12736</v>
      </c>
      <c r="O3258" s="1" t="s">
        <v>12736</v>
      </c>
      <c r="P3258" s="1" t="s">
        <v>16390</v>
      </c>
      <c r="Q3258" s="1" t="s">
        <v>16391</v>
      </c>
      <c r="R3258" s="1" t="s">
        <v>3634</v>
      </c>
      <c r="S3258" s="1" t="s">
        <v>10915</v>
      </c>
      <c r="T3258" s="1" t="s">
        <v>16392</v>
      </c>
    </row>
    <row r="3259" customHeight="1" spans="1:20">
      <c r="A3259" s="1" t="s">
        <v>16393</v>
      </c>
      <c r="B3259" s="1" t="s">
        <v>16394</v>
      </c>
      <c r="C3259" s="1" t="s">
        <v>16395</v>
      </c>
      <c r="D3259" s="1" t="s">
        <v>16396</v>
      </c>
      <c r="E3259" s="1" t="str">
        <f>VLOOKUP(C3259,'[1]批量查询-基础信息'!$A:$F,6,0)</f>
        <v>91420111MA4KT47810</v>
      </c>
      <c r="F3259" s="1" t="s">
        <v>12850</v>
      </c>
      <c r="G3259" s="1" t="s">
        <v>11079</v>
      </c>
      <c r="H3259" s="1" t="s">
        <v>11193</v>
      </c>
      <c r="I3259" s="1" t="s">
        <v>8237</v>
      </c>
      <c r="J3259" s="1" t="s">
        <v>8238</v>
      </c>
      <c r="K3259" s="1" t="s">
        <v>11193</v>
      </c>
      <c r="L3259" s="1" t="s">
        <v>28</v>
      </c>
      <c r="M3259" s="1" t="s">
        <v>28</v>
      </c>
      <c r="N3259" s="1" t="s">
        <v>12851</v>
      </c>
      <c r="O3259" s="1" t="s">
        <v>12851</v>
      </c>
      <c r="P3259" s="1" t="s">
        <v>16397</v>
      </c>
      <c r="Q3259" s="1" t="s">
        <v>16398</v>
      </c>
      <c r="R3259" s="1" t="s">
        <v>3634</v>
      </c>
      <c r="S3259" s="1" t="s">
        <v>10915</v>
      </c>
      <c r="T3259" s="1" t="s">
        <v>16399</v>
      </c>
    </row>
    <row r="3260" customHeight="1" spans="1:20">
      <c r="A3260" s="1" t="s">
        <v>16400</v>
      </c>
      <c r="B3260" s="1" t="s">
        <v>16401</v>
      </c>
      <c r="C3260" s="1" t="s">
        <v>16402</v>
      </c>
      <c r="D3260" s="1" t="s">
        <v>16403</v>
      </c>
      <c r="E3260" s="1" t="str">
        <f>VLOOKUP(C3260,'[1]批量查询-基础信息'!$A:$F,6,0)</f>
        <v>91110111MA01DXRE59</v>
      </c>
      <c r="F3260" s="1" t="s">
        <v>13333</v>
      </c>
      <c r="G3260" s="1" t="s">
        <v>13334</v>
      </c>
      <c r="H3260" s="1" t="s">
        <v>13335</v>
      </c>
      <c r="I3260" s="1" t="s">
        <v>8587</v>
      </c>
      <c r="J3260" s="1" t="s">
        <v>13335</v>
      </c>
      <c r="K3260" s="1" t="s">
        <v>28</v>
      </c>
      <c r="L3260" s="1" t="s">
        <v>28</v>
      </c>
      <c r="M3260" s="1" t="s">
        <v>28</v>
      </c>
      <c r="N3260" s="1" t="s">
        <v>13336</v>
      </c>
      <c r="O3260" s="1" t="s">
        <v>13336</v>
      </c>
      <c r="P3260" s="1" t="s">
        <v>16404</v>
      </c>
      <c r="Q3260" s="1" t="s">
        <v>16405</v>
      </c>
      <c r="R3260" s="1" t="s">
        <v>3634</v>
      </c>
      <c r="S3260" s="1" t="s">
        <v>10915</v>
      </c>
      <c r="T3260" s="1" t="s">
        <v>16406</v>
      </c>
    </row>
    <row r="3261" customHeight="1" spans="1:20">
      <c r="A3261" s="1" t="s">
        <v>16407</v>
      </c>
      <c r="B3261" s="1" t="s">
        <v>16408</v>
      </c>
      <c r="C3261" s="1" t="s">
        <v>16409</v>
      </c>
      <c r="D3261" s="1" t="s">
        <v>16410</v>
      </c>
      <c r="E3261" s="1" t="str">
        <f>VLOOKUP(C3261,'[1]批量查询-基础信息'!$A:$F,6,0)</f>
        <v>91420100597924870T</v>
      </c>
      <c r="F3261" s="1" t="s">
        <v>12850</v>
      </c>
      <c r="G3261" s="1" t="s">
        <v>11079</v>
      </c>
      <c r="H3261" s="1" t="s">
        <v>11193</v>
      </c>
      <c r="I3261" s="1" t="s">
        <v>8237</v>
      </c>
      <c r="J3261" s="1" t="s">
        <v>8238</v>
      </c>
      <c r="K3261" s="1" t="s">
        <v>11193</v>
      </c>
      <c r="L3261" s="1" t="s">
        <v>28</v>
      </c>
      <c r="M3261" s="1" t="s">
        <v>28</v>
      </c>
      <c r="N3261" s="1" t="s">
        <v>12851</v>
      </c>
      <c r="O3261" s="1" t="s">
        <v>12851</v>
      </c>
      <c r="P3261" s="1" t="s">
        <v>16411</v>
      </c>
      <c r="Q3261" s="1" t="s">
        <v>16412</v>
      </c>
      <c r="R3261" s="1" t="s">
        <v>3634</v>
      </c>
      <c r="S3261" s="1" t="s">
        <v>10915</v>
      </c>
      <c r="T3261" s="1" t="s">
        <v>16413</v>
      </c>
    </row>
    <row r="3262" customHeight="1" spans="1:20">
      <c r="A3262" s="1" t="s">
        <v>16414</v>
      </c>
      <c r="B3262" s="1" t="s">
        <v>16415</v>
      </c>
      <c r="C3262" s="1" t="s">
        <v>16416</v>
      </c>
      <c r="D3262" s="1" t="s">
        <v>16417</v>
      </c>
      <c r="E3262" s="1" t="str">
        <f>VLOOKUP(C3262,'[1]批量查询-基础信息'!$A:$F,6,0)</f>
        <v>91520190061036306N</v>
      </c>
      <c r="F3262" s="1" t="s">
        <v>14749</v>
      </c>
      <c r="G3262" s="1" t="s">
        <v>8602</v>
      </c>
      <c r="H3262" s="1" t="s">
        <v>8603</v>
      </c>
      <c r="I3262" s="1" t="s">
        <v>8237</v>
      </c>
      <c r="J3262" s="1" t="s">
        <v>8603</v>
      </c>
      <c r="K3262" s="1" t="s">
        <v>28</v>
      </c>
      <c r="L3262" s="1" t="s">
        <v>28</v>
      </c>
      <c r="M3262" s="1" t="s">
        <v>28</v>
      </c>
      <c r="N3262" s="1" t="s">
        <v>14750</v>
      </c>
      <c r="O3262" s="1" t="s">
        <v>14750</v>
      </c>
      <c r="P3262" s="1" t="s">
        <v>16418</v>
      </c>
      <c r="Q3262" s="1" t="s">
        <v>16419</v>
      </c>
      <c r="R3262" s="1" t="s">
        <v>3634</v>
      </c>
      <c r="S3262" s="1" t="s">
        <v>10915</v>
      </c>
      <c r="T3262" s="1" t="s">
        <v>16420</v>
      </c>
    </row>
    <row r="3263" customHeight="1" spans="1:20">
      <c r="A3263" s="1" t="s">
        <v>16421</v>
      </c>
      <c r="B3263" s="1" t="s">
        <v>16422</v>
      </c>
      <c r="C3263" s="1" t="s">
        <v>16423</v>
      </c>
      <c r="D3263" s="1" t="s">
        <v>16424</v>
      </c>
      <c r="E3263" s="1" t="str">
        <f>VLOOKUP(C3263,'[1]批量查询-基础信息'!$A:$F,6,0)</f>
        <v>91430104MA4RP8R84L</v>
      </c>
      <c r="F3263" s="1" t="s">
        <v>12019</v>
      </c>
      <c r="G3263" s="1" t="s">
        <v>12020</v>
      </c>
      <c r="H3263" s="1" t="s">
        <v>12021</v>
      </c>
      <c r="I3263" s="1" t="s">
        <v>8237</v>
      </c>
      <c r="J3263" s="1" t="s">
        <v>8238</v>
      </c>
      <c r="K3263" s="1" t="s">
        <v>12021</v>
      </c>
      <c r="L3263" s="1" t="s">
        <v>28</v>
      </c>
      <c r="M3263" s="1" t="s">
        <v>28</v>
      </c>
      <c r="N3263" s="1" t="s">
        <v>12022</v>
      </c>
      <c r="O3263" s="1" t="s">
        <v>12022</v>
      </c>
      <c r="P3263" s="1" t="s">
        <v>16425</v>
      </c>
      <c r="Q3263" s="1" t="s">
        <v>16426</v>
      </c>
      <c r="R3263" s="1" t="s">
        <v>3634</v>
      </c>
      <c r="S3263" s="1" t="s">
        <v>10915</v>
      </c>
      <c r="T3263" s="1" t="s">
        <v>16427</v>
      </c>
    </row>
    <row r="3264" customHeight="1" spans="1:20">
      <c r="A3264" s="1" t="s">
        <v>16428</v>
      </c>
      <c r="B3264" s="1" t="s">
        <v>16429</v>
      </c>
      <c r="C3264" s="1" t="s">
        <v>16430</v>
      </c>
      <c r="D3264" s="1" t="s">
        <v>16431</v>
      </c>
      <c r="E3264" s="1" t="str">
        <f>VLOOKUP(C3264,'[1]批量查询-基础信息'!$A:$F,6,0)</f>
        <v>91620102MA739E9A9G</v>
      </c>
      <c r="F3264" s="1" t="s">
        <v>10915</v>
      </c>
      <c r="G3264" s="1" t="s">
        <v>11058</v>
      </c>
      <c r="H3264" s="1" t="s">
        <v>9770</v>
      </c>
      <c r="I3264" s="1" t="s">
        <v>8224</v>
      </c>
      <c r="J3264" s="1" t="s">
        <v>9770</v>
      </c>
      <c r="K3264" s="1" t="s">
        <v>28</v>
      </c>
      <c r="L3264" s="1" t="s">
        <v>28</v>
      </c>
      <c r="M3264" s="1" t="s">
        <v>28</v>
      </c>
      <c r="N3264" s="1" t="s">
        <v>3634</v>
      </c>
      <c r="O3264" s="1" t="s">
        <v>3634</v>
      </c>
      <c r="P3264" s="1" t="s">
        <v>16432</v>
      </c>
      <c r="Q3264" s="1" t="s">
        <v>16433</v>
      </c>
      <c r="R3264" s="1" t="s">
        <v>3634</v>
      </c>
      <c r="S3264" s="1" t="s">
        <v>10915</v>
      </c>
      <c r="T3264" s="1" t="s">
        <v>16434</v>
      </c>
    </row>
    <row r="3265" customHeight="1" spans="1:20">
      <c r="A3265" s="1" t="s">
        <v>16435</v>
      </c>
      <c r="B3265" s="1" t="s">
        <v>16436</v>
      </c>
      <c r="C3265" s="1" t="s">
        <v>16437</v>
      </c>
      <c r="D3265" s="1" t="s">
        <v>16438</v>
      </c>
      <c r="E3265" s="1" t="str">
        <f>VLOOKUP(C3265,'[1]批量查询-基础信息'!$A:$F,6,0)</f>
        <v>91340100MA8PT4RT2J</v>
      </c>
      <c r="F3265" s="1" t="s">
        <v>10915</v>
      </c>
      <c r="G3265" s="1" t="s">
        <v>11058</v>
      </c>
      <c r="H3265" s="1" t="s">
        <v>9770</v>
      </c>
      <c r="I3265" s="1" t="s">
        <v>8224</v>
      </c>
      <c r="J3265" s="1" t="s">
        <v>9770</v>
      </c>
      <c r="K3265" s="1" t="s">
        <v>28</v>
      </c>
      <c r="L3265" s="1" t="s">
        <v>28</v>
      </c>
      <c r="M3265" s="1" t="s">
        <v>28</v>
      </c>
      <c r="N3265" s="1" t="s">
        <v>3634</v>
      </c>
      <c r="O3265" s="1" t="s">
        <v>3634</v>
      </c>
      <c r="P3265" s="1" t="s">
        <v>16439</v>
      </c>
      <c r="Q3265" s="1" t="s">
        <v>16440</v>
      </c>
      <c r="R3265" s="1" t="s">
        <v>3634</v>
      </c>
      <c r="S3265" s="1" t="s">
        <v>10915</v>
      </c>
      <c r="T3265" s="1" t="s">
        <v>16441</v>
      </c>
    </row>
    <row r="3266" customHeight="1" spans="1:20">
      <c r="A3266" s="1" t="s">
        <v>16442</v>
      </c>
      <c r="B3266" s="1" t="s">
        <v>16443</v>
      </c>
      <c r="C3266" s="1" t="s">
        <v>16444</v>
      </c>
      <c r="D3266" s="1" t="s">
        <v>16445</v>
      </c>
      <c r="E3266" s="1" t="str">
        <f>VLOOKUP(C3266,'[1]批量查询-基础信息'!$A:$F,6,0)</f>
        <v>91350800MA2YCDE1XP</v>
      </c>
      <c r="F3266" s="1" t="s">
        <v>10915</v>
      </c>
      <c r="G3266" s="1" t="s">
        <v>11058</v>
      </c>
      <c r="H3266" s="1" t="s">
        <v>9770</v>
      </c>
      <c r="I3266" s="1" t="s">
        <v>8224</v>
      </c>
      <c r="J3266" s="1" t="s">
        <v>9770</v>
      </c>
      <c r="K3266" s="1" t="s">
        <v>28</v>
      </c>
      <c r="L3266" s="1" t="s">
        <v>28</v>
      </c>
      <c r="M3266" s="1" t="s">
        <v>28</v>
      </c>
      <c r="N3266" s="1" t="s">
        <v>3634</v>
      </c>
      <c r="O3266" s="1" t="s">
        <v>3634</v>
      </c>
      <c r="P3266" s="1" t="s">
        <v>16446</v>
      </c>
      <c r="Q3266" s="1" t="s">
        <v>16447</v>
      </c>
      <c r="R3266" s="1" t="s">
        <v>3634</v>
      </c>
      <c r="S3266" s="1" t="s">
        <v>10915</v>
      </c>
      <c r="T3266" s="1" t="s">
        <v>16448</v>
      </c>
    </row>
    <row r="3267" customHeight="1" spans="1:20">
      <c r="A3267" s="1" t="s">
        <v>16449</v>
      </c>
      <c r="B3267" s="1" t="s">
        <v>16450</v>
      </c>
      <c r="C3267" s="1" t="s">
        <v>16451</v>
      </c>
      <c r="D3267" s="1" t="s">
        <v>16452</v>
      </c>
      <c r="E3267" s="1" t="str">
        <f>VLOOKUP(C3267,'[1]批量查询-基础信息'!$A:$F,6,0)</f>
        <v>91330108MAC5F47780</v>
      </c>
      <c r="F3267" s="1" t="s">
        <v>10915</v>
      </c>
      <c r="G3267" s="1" t="s">
        <v>11058</v>
      </c>
      <c r="H3267" s="1" t="s">
        <v>9770</v>
      </c>
      <c r="I3267" s="1" t="s">
        <v>8224</v>
      </c>
      <c r="J3267" s="1" t="s">
        <v>9770</v>
      </c>
      <c r="K3267" s="1" t="s">
        <v>28</v>
      </c>
      <c r="L3267" s="1" t="s">
        <v>28</v>
      </c>
      <c r="M3267" s="1" t="s">
        <v>28</v>
      </c>
      <c r="N3267" s="1" t="s">
        <v>3634</v>
      </c>
      <c r="O3267" s="1" t="s">
        <v>3634</v>
      </c>
      <c r="P3267" s="1" t="s">
        <v>16453</v>
      </c>
      <c r="Q3267" s="1" t="s">
        <v>16454</v>
      </c>
      <c r="R3267" s="1" t="s">
        <v>3634</v>
      </c>
      <c r="S3267" s="1" t="s">
        <v>10915</v>
      </c>
      <c r="T3267" s="1" t="s">
        <v>16455</v>
      </c>
    </row>
    <row r="3268" customHeight="1" spans="1:20">
      <c r="A3268" s="1" t="s">
        <v>16456</v>
      </c>
      <c r="B3268" s="1" t="s">
        <v>16457</v>
      </c>
      <c r="C3268" s="1" t="s">
        <v>16458</v>
      </c>
      <c r="D3268" s="1" t="s">
        <v>16459</v>
      </c>
      <c r="E3268" s="1" t="str">
        <f>VLOOKUP(C3268,'[1]批量查询-基础信息'!$A:$F,6,0)</f>
        <v>91370100MA3F9X3E9Q</v>
      </c>
      <c r="F3268" s="1" t="s">
        <v>10915</v>
      </c>
      <c r="G3268" s="1" t="s">
        <v>11058</v>
      </c>
      <c r="H3268" s="1" t="s">
        <v>9770</v>
      </c>
      <c r="I3268" s="1" t="s">
        <v>8224</v>
      </c>
      <c r="J3268" s="1" t="s">
        <v>9770</v>
      </c>
      <c r="K3268" s="1" t="s">
        <v>28</v>
      </c>
      <c r="L3268" s="1" t="s">
        <v>28</v>
      </c>
      <c r="M3268" s="1" t="s">
        <v>28</v>
      </c>
      <c r="N3268" s="1" t="s">
        <v>3634</v>
      </c>
      <c r="O3268" s="1" t="s">
        <v>3634</v>
      </c>
      <c r="P3268" s="1" t="s">
        <v>16460</v>
      </c>
      <c r="Q3268" s="1" t="s">
        <v>16461</v>
      </c>
      <c r="R3268" s="1" t="s">
        <v>3634</v>
      </c>
      <c r="S3268" s="1" t="s">
        <v>10915</v>
      </c>
      <c r="T3268" s="1" t="s">
        <v>16462</v>
      </c>
    </row>
    <row r="3269" customHeight="1" spans="1:20">
      <c r="A3269" s="1" t="s">
        <v>16463</v>
      </c>
      <c r="B3269" s="1" t="s">
        <v>16464</v>
      </c>
      <c r="C3269" s="1" t="s">
        <v>16465</v>
      </c>
      <c r="D3269" s="1" t="e">
        <v>#N/A</v>
      </c>
      <c r="E3269" s="1" t="e">
        <f>VLOOKUP(C3269,'[1]批量查询-基础信息'!$A:$F,6,0)</f>
        <v>#N/A</v>
      </c>
      <c r="F3269" s="1" t="s">
        <v>10915</v>
      </c>
      <c r="G3269" s="1" t="s">
        <v>11058</v>
      </c>
      <c r="H3269" s="1" t="s">
        <v>9770</v>
      </c>
      <c r="I3269" s="1" t="s">
        <v>8224</v>
      </c>
      <c r="J3269" s="1" t="s">
        <v>9770</v>
      </c>
      <c r="K3269" s="1" t="s">
        <v>28</v>
      </c>
      <c r="L3269" s="1" t="s">
        <v>28</v>
      </c>
      <c r="M3269" s="1" t="s">
        <v>28</v>
      </c>
      <c r="N3269" s="1" t="s">
        <v>3634</v>
      </c>
      <c r="O3269" s="1" t="s">
        <v>3634</v>
      </c>
      <c r="P3269" s="1" t="s">
        <v>16466</v>
      </c>
      <c r="Q3269" s="1" t="s">
        <v>16467</v>
      </c>
      <c r="R3269" s="1" t="s">
        <v>3634</v>
      </c>
      <c r="S3269" s="1" t="s">
        <v>10915</v>
      </c>
      <c r="T3269" s="1" t="s">
        <v>16468</v>
      </c>
    </row>
    <row r="3270" customHeight="1" spans="1:20">
      <c r="A3270" s="1" t="s">
        <v>16469</v>
      </c>
      <c r="B3270" s="1" t="s">
        <v>16470</v>
      </c>
      <c r="C3270" s="1" t="s">
        <v>16471</v>
      </c>
      <c r="D3270" s="1" t="s">
        <v>16472</v>
      </c>
      <c r="E3270" s="1" t="str">
        <f>VLOOKUP(C3270,'[1]批量查询-基础信息'!$A:$F,6,0)</f>
        <v>92500115MA5UJM4G3A</v>
      </c>
      <c r="F3270" s="1" t="s">
        <v>10915</v>
      </c>
      <c r="G3270" s="1" t="s">
        <v>11058</v>
      </c>
      <c r="H3270" s="1" t="s">
        <v>9770</v>
      </c>
      <c r="I3270" s="1" t="s">
        <v>8224</v>
      </c>
      <c r="J3270" s="1" t="s">
        <v>9770</v>
      </c>
      <c r="K3270" s="1" t="s">
        <v>28</v>
      </c>
      <c r="L3270" s="1" t="s">
        <v>28</v>
      </c>
      <c r="M3270" s="1" t="s">
        <v>28</v>
      </c>
      <c r="N3270" s="1" t="s">
        <v>3634</v>
      </c>
      <c r="O3270" s="1" t="s">
        <v>3634</v>
      </c>
      <c r="P3270" s="1" t="s">
        <v>16473</v>
      </c>
      <c r="Q3270" s="1" t="s">
        <v>16474</v>
      </c>
      <c r="R3270" s="1" t="s">
        <v>3634</v>
      </c>
      <c r="S3270" s="1" t="s">
        <v>10915</v>
      </c>
      <c r="T3270" s="1" t="s">
        <v>16475</v>
      </c>
    </row>
    <row r="3271" customHeight="1" spans="1:20">
      <c r="A3271" s="1" t="s">
        <v>16476</v>
      </c>
      <c r="B3271" s="1" t="s">
        <v>16477</v>
      </c>
      <c r="C3271" s="1" t="s">
        <v>16478</v>
      </c>
      <c r="D3271" s="1" t="s">
        <v>16479</v>
      </c>
      <c r="E3271" s="1" t="str">
        <f>VLOOKUP(C3271,'[1]批量查询-基础信息'!$A:$F,6,0)</f>
        <v>91360700MA39RRH34P</v>
      </c>
      <c r="F3271" s="1" t="s">
        <v>10915</v>
      </c>
      <c r="G3271" s="1" t="s">
        <v>11058</v>
      </c>
      <c r="H3271" s="1" t="s">
        <v>9770</v>
      </c>
      <c r="I3271" s="1" t="s">
        <v>8224</v>
      </c>
      <c r="J3271" s="1" t="s">
        <v>9770</v>
      </c>
      <c r="K3271" s="1" t="s">
        <v>28</v>
      </c>
      <c r="L3271" s="1" t="s">
        <v>28</v>
      </c>
      <c r="M3271" s="1" t="s">
        <v>28</v>
      </c>
      <c r="N3271" s="1" t="s">
        <v>3634</v>
      </c>
      <c r="O3271" s="1" t="s">
        <v>3634</v>
      </c>
      <c r="P3271" s="1" t="s">
        <v>16480</v>
      </c>
      <c r="Q3271" s="1" t="s">
        <v>16481</v>
      </c>
      <c r="R3271" s="1" t="s">
        <v>3634</v>
      </c>
      <c r="S3271" s="1" t="s">
        <v>10915</v>
      </c>
      <c r="T3271" s="1" t="s">
        <v>16475</v>
      </c>
    </row>
    <row r="3272" customHeight="1" spans="1:20">
      <c r="A3272" s="1" t="s">
        <v>16482</v>
      </c>
      <c r="B3272" s="1" t="s">
        <v>16483</v>
      </c>
      <c r="C3272" s="1" t="s">
        <v>16484</v>
      </c>
      <c r="D3272" s="1" t="s">
        <v>16485</v>
      </c>
      <c r="E3272" s="1" t="str">
        <f>VLOOKUP(C3272,'[1]批量查询-基础信息'!$A:$F,6,0)</f>
        <v>91420106MA4K479B0F</v>
      </c>
      <c r="F3272" s="1" t="s">
        <v>10915</v>
      </c>
      <c r="G3272" s="1" t="s">
        <v>11058</v>
      </c>
      <c r="H3272" s="1" t="s">
        <v>9770</v>
      </c>
      <c r="I3272" s="1" t="s">
        <v>8224</v>
      </c>
      <c r="J3272" s="1" t="s">
        <v>9770</v>
      </c>
      <c r="K3272" s="1" t="s">
        <v>28</v>
      </c>
      <c r="L3272" s="1" t="s">
        <v>28</v>
      </c>
      <c r="M3272" s="1" t="s">
        <v>28</v>
      </c>
      <c r="N3272" s="1" t="s">
        <v>3634</v>
      </c>
      <c r="O3272" s="1" t="s">
        <v>3634</v>
      </c>
      <c r="P3272" s="1" t="s">
        <v>16486</v>
      </c>
      <c r="Q3272" s="1" t="s">
        <v>16481</v>
      </c>
      <c r="R3272" s="1" t="s">
        <v>3634</v>
      </c>
      <c r="S3272" s="1" t="s">
        <v>10915</v>
      </c>
      <c r="T3272" s="1" t="s">
        <v>16475</v>
      </c>
    </row>
    <row r="3273" customHeight="1" spans="1:20">
      <c r="A3273" s="1" t="s">
        <v>16487</v>
      </c>
      <c r="B3273" s="1" t="s">
        <v>16488</v>
      </c>
      <c r="C3273" s="1" t="s">
        <v>16489</v>
      </c>
      <c r="D3273" s="1" t="s">
        <v>16490</v>
      </c>
      <c r="E3273" s="1" t="str">
        <f>VLOOKUP(C3273,'[1]批量查询-基础信息'!$A:$F,6,0)</f>
        <v>91500000MAC5MLCE18</v>
      </c>
      <c r="F3273" s="1" t="s">
        <v>10915</v>
      </c>
      <c r="G3273" s="1" t="s">
        <v>11058</v>
      </c>
      <c r="H3273" s="1" t="s">
        <v>9770</v>
      </c>
      <c r="I3273" s="1" t="s">
        <v>8224</v>
      </c>
      <c r="J3273" s="1" t="s">
        <v>9770</v>
      </c>
      <c r="K3273" s="1" t="s">
        <v>28</v>
      </c>
      <c r="L3273" s="1" t="s">
        <v>28</v>
      </c>
      <c r="M3273" s="1" t="s">
        <v>28</v>
      </c>
      <c r="N3273" s="1" t="s">
        <v>3634</v>
      </c>
      <c r="O3273" s="1" t="s">
        <v>3634</v>
      </c>
      <c r="P3273" s="1" t="s">
        <v>16491</v>
      </c>
      <c r="Q3273" s="1" t="s">
        <v>16481</v>
      </c>
      <c r="R3273" s="1" t="s">
        <v>3634</v>
      </c>
      <c r="S3273" s="1" t="s">
        <v>10915</v>
      </c>
      <c r="T3273" s="1" t="s">
        <v>16475</v>
      </c>
    </row>
    <row r="3274" customHeight="1" spans="1:20">
      <c r="A3274" s="1" t="s">
        <v>16492</v>
      </c>
      <c r="B3274" s="1" t="s">
        <v>16493</v>
      </c>
      <c r="C3274" s="1" t="s">
        <v>16494</v>
      </c>
      <c r="D3274" s="1" t="s">
        <v>16495</v>
      </c>
      <c r="E3274" s="1" t="str">
        <f>VLOOKUP(C3274,'[1]批量查询-基础信息'!$A:$F,6,0)</f>
        <v>92331082MA2K76TE2G</v>
      </c>
      <c r="F3274" s="1" t="s">
        <v>10915</v>
      </c>
      <c r="G3274" s="1" t="s">
        <v>11058</v>
      </c>
      <c r="H3274" s="1" t="s">
        <v>9770</v>
      </c>
      <c r="I3274" s="1" t="s">
        <v>8224</v>
      </c>
      <c r="J3274" s="1" t="s">
        <v>9770</v>
      </c>
      <c r="K3274" s="1" t="s">
        <v>28</v>
      </c>
      <c r="L3274" s="1" t="s">
        <v>28</v>
      </c>
      <c r="M3274" s="1" t="s">
        <v>28</v>
      </c>
      <c r="N3274" s="1" t="s">
        <v>3634</v>
      </c>
      <c r="O3274" s="1" t="s">
        <v>3634</v>
      </c>
      <c r="P3274" s="1" t="s">
        <v>16496</v>
      </c>
      <c r="Q3274" s="1" t="s">
        <v>16497</v>
      </c>
      <c r="R3274" s="1" t="s">
        <v>3634</v>
      </c>
      <c r="S3274" s="1" t="s">
        <v>10915</v>
      </c>
      <c r="T3274" s="1" t="s">
        <v>16475</v>
      </c>
    </row>
    <row r="3275" customHeight="1" spans="1:20">
      <c r="A3275" s="1" t="s">
        <v>16498</v>
      </c>
      <c r="B3275" s="1" t="s">
        <v>16499</v>
      </c>
      <c r="C3275" s="1" t="s">
        <v>16500</v>
      </c>
      <c r="D3275" s="1" t="s">
        <v>16501</v>
      </c>
      <c r="E3275" s="1" t="str">
        <f>VLOOKUP(C3275,'[1]批量查询-基础信息'!$A:$F,6,0)</f>
        <v>92610136MAC7R30A2E</v>
      </c>
      <c r="F3275" s="1" t="s">
        <v>10915</v>
      </c>
      <c r="G3275" s="1" t="s">
        <v>11058</v>
      </c>
      <c r="H3275" s="1" t="s">
        <v>9770</v>
      </c>
      <c r="I3275" s="1" t="s">
        <v>8224</v>
      </c>
      <c r="J3275" s="1" t="s">
        <v>9770</v>
      </c>
      <c r="K3275" s="1" t="s">
        <v>28</v>
      </c>
      <c r="L3275" s="1" t="s">
        <v>28</v>
      </c>
      <c r="M3275" s="1" t="s">
        <v>28</v>
      </c>
      <c r="N3275" s="1" t="s">
        <v>3634</v>
      </c>
      <c r="O3275" s="1" t="s">
        <v>3634</v>
      </c>
      <c r="P3275" s="1" t="s">
        <v>16502</v>
      </c>
      <c r="Q3275" s="1" t="s">
        <v>16497</v>
      </c>
      <c r="R3275" s="1" t="s">
        <v>3634</v>
      </c>
      <c r="S3275" s="1" t="s">
        <v>10915</v>
      </c>
      <c r="T3275" s="1" t="s">
        <v>16475</v>
      </c>
    </row>
    <row r="3276" customHeight="1" spans="1:20">
      <c r="A3276" s="1" t="s">
        <v>16503</v>
      </c>
      <c r="B3276" s="1" t="s">
        <v>16504</v>
      </c>
      <c r="C3276" s="1" t="s">
        <v>16505</v>
      </c>
      <c r="D3276" s="1" t="s">
        <v>16506</v>
      </c>
      <c r="E3276" s="1" t="str">
        <f>VLOOKUP(C3276,'[1]批量查询-基础信息'!$A:$F,6,0)</f>
        <v>91131082MABWTNKY2L</v>
      </c>
      <c r="F3276" s="1" t="s">
        <v>10915</v>
      </c>
      <c r="G3276" s="1" t="s">
        <v>11058</v>
      </c>
      <c r="H3276" s="1" t="s">
        <v>9770</v>
      </c>
      <c r="I3276" s="1" t="s">
        <v>8224</v>
      </c>
      <c r="J3276" s="1" t="s">
        <v>9770</v>
      </c>
      <c r="K3276" s="1" t="s">
        <v>28</v>
      </c>
      <c r="L3276" s="1" t="s">
        <v>28</v>
      </c>
      <c r="M3276" s="1" t="s">
        <v>28</v>
      </c>
      <c r="N3276" s="1" t="s">
        <v>3634</v>
      </c>
      <c r="O3276" s="1" t="s">
        <v>3634</v>
      </c>
      <c r="P3276" s="1" t="s">
        <v>16507</v>
      </c>
      <c r="Q3276" s="1" t="s">
        <v>16497</v>
      </c>
      <c r="R3276" s="1" t="s">
        <v>3634</v>
      </c>
      <c r="S3276" s="1" t="s">
        <v>10915</v>
      </c>
      <c r="T3276" s="1" t="s">
        <v>16475</v>
      </c>
    </row>
    <row r="3277" customHeight="1" spans="1:20">
      <c r="A3277" s="1" t="s">
        <v>16508</v>
      </c>
      <c r="B3277" s="1" t="s">
        <v>16509</v>
      </c>
      <c r="C3277" s="1" t="s">
        <v>16510</v>
      </c>
      <c r="D3277" s="1" t="s">
        <v>16511</v>
      </c>
      <c r="E3277" s="1" t="str">
        <f>VLOOKUP(C3277,'[1]批量查询-基础信息'!$A:$F,6,0)</f>
        <v>91500106MAABT51468</v>
      </c>
      <c r="F3277" s="1" t="s">
        <v>10915</v>
      </c>
      <c r="G3277" s="1" t="s">
        <v>11058</v>
      </c>
      <c r="H3277" s="1" t="s">
        <v>9770</v>
      </c>
      <c r="I3277" s="1" t="s">
        <v>8224</v>
      </c>
      <c r="J3277" s="1" t="s">
        <v>9770</v>
      </c>
      <c r="K3277" s="1" t="s">
        <v>28</v>
      </c>
      <c r="L3277" s="1" t="s">
        <v>28</v>
      </c>
      <c r="M3277" s="1" t="s">
        <v>28</v>
      </c>
      <c r="N3277" s="1" t="s">
        <v>3634</v>
      </c>
      <c r="O3277" s="1" t="s">
        <v>3634</v>
      </c>
      <c r="P3277" s="1" t="s">
        <v>16512</v>
      </c>
      <c r="Q3277" s="1" t="s">
        <v>16497</v>
      </c>
      <c r="R3277" s="1" t="s">
        <v>3634</v>
      </c>
      <c r="S3277" s="1" t="s">
        <v>10915</v>
      </c>
      <c r="T3277" s="1" t="s">
        <v>16475</v>
      </c>
    </row>
    <row r="3278" customHeight="1" spans="1:20">
      <c r="A3278" s="1" t="s">
        <v>16513</v>
      </c>
      <c r="B3278" s="1" t="s">
        <v>16514</v>
      </c>
      <c r="C3278" s="1" t="s">
        <v>16515</v>
      </c>
      <c r="D3278" s="1" t="s">
        <v>16516</v>
      </c>
      <c r="E3278" s="1" t="str">
        <f>VLOOKUP(C3278,'[1]批量查询-基础信息'!$A:$F,6,0)</f>
        <v>91420111MAC7E6L60Q</v>
      </c>
      <c r="F3278" s="1" t="s">
        <v>10915</v>
      </c>
      <c r="G3278" s="1" t="s">
        <v>11058</v>
      </c>
      <c r="H3278" s="1" t="s">
        <v>9770</v>
      </c>
      <c r="I3278" s="1" t="s">
        <v>8224</v>
      </c>
      <c r="J3278" s="1" t="s">
        <v>9770</v>
      </c>
      <c r="K3278" s="1" t="s">
        <v>28</v>
      </c>
      <c r="L3278" s="1" t="s">
        <v>28</v>
      </c>
      <c r="M3278" s="1" t="s">
        <v>28</v>
      </c>
      <c r="N3278" s="1" t="s">
        <v>3634</v>
      </c>
      <c r="O3278" s="1" t="s">
        <v>3634</v>
      </c>
      <c r="P3278" s="1" t="s">
        <v>16517</v>
      </c>
      <c r="Q3278" s="1" t="s">
        <v>16518</v>
      </c>
      <c r="R3278" s="1" t="s">
        <v>3634</v>
      </c>
      <c r="S3278" s="1" t="s">
        <v>10915</v>
      </c>
      <c r="T3278" s="1" t="s">
        <v>16475</v>
      </c>
    </row>
    <row r="3279" customHeight="1" spans="1:20">
      <c r="A3279" s="1" t="s">
        <v>16519</v>
      </c>
      <c r="B3279" s="1" t="s">
        <v>16520</v>
      </c>
      <c r="C3279" s="1" t="s">
        <v>16521</v>
      </c>
      <c r="D3279" s="1" t="s">
        <v>16522</v>
      </c>
      <c r="E3279" s="1" t="str">
        <f>VLOOKUP(C3279,'[1]批量查询-基础信息'!$A:$F,6,0)</f>
        <v>91430100MA7JKCGQ3K</v>
      </c>
      <c r="F3279" s="1" t="s">
        <v>10915</v>
      </c>
      <c r="G3279" s="1" t="s">
        <v>11058</v>
      </c>
      <c r="H3279" s="1" t="s">
        <v>9770</v>
      </c>
      <c r="I3279" s="1" t="s">
        <v>8224</v>
      </c>
      <c r="J3279" s="1" t="s">
        <v>9770</v>
      </c>
      <c r="K3279" s="1" t="s">
        <v>28</v>
      </c>
      <c r="L3279" s="1" t="s">
        <v>28</v>
      </c>
      <c r="M3279" s="1" t="s">
        <v>28</v>
      </c>
      <c r="N3279" s="1" t="s">
        <v>3634</v>
      </c>
      <c r="O3279" s="1" t="s">
        <v>3634</v>
      </c>
      <c r="P3279" s="1" t="s">
        <v>16523</v>
      </c>
      <c r="Q3279" s="1" t="s">
        <v>16518</v>
      </c>
      <c r="R3279" s="1" t="s">
        <v>3634</v>
      </c>
      <c r="S3279" s="1" t="s">
        <v>10915</v>
      </c>
      <c r="T3279" s="1" t="s">
        <v>16475</v>
      </c>
    </row>
    <row r="3280" customHeight="1" spans="1:20">
      <c r="A3280" s="1" t="s">
        <v>16524</v>
      </c>
      <c r="B3280" s="1" t="s">
        <v>16525</v>
      </c>
      <c r="C3280" s="1" t="s">
        <v>16526</v>
      </c>
      <c r="D3280" s="1" t="s">
        <v>16527</v>
      </c>
      <c r="E3280" s="1" t="str">
        <f>VLOOKUP(C3280,'[1]批量查询-基础信息'!$A:$F,6,0)</f>
        <v>91130503MA09NL067W</v>
      </c>
      <c r="F3280" s="1" t="s">
        <v>10915</v>
      </c>
      <c r="G3280" s="1" t="s">
        <v>11058</v>
      </c>
      <c r="H3280" s="1" t="s">
        <v>9770</v>
      </c>
      <c r="I3280" s="1" t="s">
        <v>8224</v>
      </c>
      <c r="J3280" s="1" t="s">
        <v>9770</v>
      </c>
      <c r="K3280" s="1" t="s">
        <v>28</v>
      </c>
      <c r="L3280" s="1" t="s">
        <v>28</v>
      </c>
      <c r="M3280" s="1" t="s">
        <v>28</v>
      </c>
      <c r="N3280" s="1" t="s">
        <v>3634</v>
      </c>
      <c r="O3280" s="1" t="s">
        <v>3634</v>
      </c>
      <c r="P3280" s="1" t="s">
        <v>16528</v>
      </c>
      <c r="Q3280" s="1" t="s">
        <v>16518</v>
      </c>
      <c r="R3280" s="1" t="s">
        <v>3634</v>
      </c>
      <c r="S3280" s="1" t="s">
        <v>10915</v>
      </c>
      <c r="T3280" s="1" t="s">
        <v>16475</v>
      </c>
    </row>
    <row r="3281" customHeight="1" spans="1:20">
      <c r="A3281" s="1" t="s">
        <v>16529</v>
      </c>
      <c r="B3281" s="1" t="s">
        <v>16530</v>
      </c>
      <c r="C3281" s="1" t="s">
        <v>16531</v>
      </c>
      <c r="D3281" s="1" t="s">
        <v>16532</v>
      </c>
      <c r="E3281" s="1" t="str">
        <f>VLOOKUP(C3281,'[1]批量查询-基础信息'!$A:$F,6,0)</f>
        <v>915001155979940948</v>
      </c>
      <c r="F3281" s="1" t="s">
        <v>10915</v>
      </c>
      <c r="G3281" s="1" t="s">
        <v>11058</v>
      </c>
      <c r="H3281" s="1" t="s">
        <v>9770</v>
      </c>
      <c r="I3281" s="1" t="s">
        <v>8224</v>
      </c>
      <c r="J3281" s="1" t="s">
        <v>9770</v>
      </c>
      <c r="K3281" s="1" t="s">
        <v>28</v>
      </c>
      <c r="L3281" s="1" t="s">
        <v>28</v>
      </c>
      <c r="M3281" s="1" t="s">
        <v>28</v>
      </c>
      <c r="N3281" s="1" t="s">
        <v>3634</v>
      </c>
      <c r="O3281" s="1" t="s">
        <v>3634</v>
      </c>
      <c r="P3281" s="1" t="s">
        <v>16533</v>
      </c>
      <c r="Q3281" s="1" t="s">
        <v>16534</v>
      </c>
      <c r="R3281" s="1" t="s">
        <v>3634</v>
      </c>
      <c r="S3281" s="1" t="s">
        <v>10915</v>
      </c>
      <c r="T3281" s="1" t="s">
        <v>16475</v>
      </c>
    </row>
    <row r="3282" customHeight="1" spans="1:20">
      <c r="A3282" s="1" t="s">
        <v>16535</v>
      </c>
      <c r="B3282" s="1" t="s">
        <v>16536</v>
      </c>
      <c r="C3282" s="1" t="s">
        <v>16537</v>
      </c>
      <c r="D3282" s="1" t="s">
        <v>16538</v>
      </c>
      <c r="E3282" s="1" t="str">
        <f>VLOOKUP(C3282,'[1]批量查询-基础信息'!$A:$F,6,0)</f>
        <v>91500108MA60DX9KXW</v>
      </c>
      <c r="F3282" s="1" t="s">
        <v>10915</v>
      </c>
      <c r="G3282" s="1" t="s">
        <v>11058</v>
      </c>
      <c r="H3282" s="1" t="s">
        <v>9770</v>
      </c>
      <c r="I3282" s="1" t="s">
        <v>8224</v>
      </c>
      <c r="J3282" s="1" t="s">
        <v>9770</v>
      </c>
      <c r="K3282" s="1" t="s">
        <v>28</v>
      </c>
      <c r="L3282" s="1" t="s">
        <v>28</v>
      </c>
      <c r="M3282" s="1" t="s">
        <v>28</v>
      </c>
      <c r="N3282" s="1" t="s">
        <v>3634</v>
      </c>
      <c r="O3282" s="1" t="s">
        <v>3634</v>
      </c>
      <c r="P3282" s="1" t="s">
        <v>16539</v>
      </c>
      <c r="Q3282" s="1" t="s">
        <v>16534</v>
      </c>
      <c r="R3282" s="1" t="s">
        <v>3634</v>
      </c>
      <c r="S3282" s="1" t="s">
        <v>10915</v>
      </c>
      <c r="T3282" s="1" t="s">
        <v>16475</v>
      </c>
    </row>
    <row r="3283" customHeight="1" spans="1:20">
      <c r="A3283" s="1" t="s">
        <v>16540</v>
      </c>
      <c r="B3283" s="1" t="s">
        <v>16541</v>
      </c>
      <c r="C3283" s="1" t="s">
        <v>16542</v>
      </c>
      <c r="D3283" s="1" t="s">
        <v>16543</v>
      </c>
      <c r="E3283" s="1" t="str">
        <f>VLOOKUP(C3283,'[1]批量查询-基础信息'!$A:$F,6,0)</f>
        <v>91410100MACCUUC362</v>
      </c>
      <c r="F3283" s="1" t="s">
        <v>10915</v>
      </c>
      <c r="G3283" s="1" t="s">
        <v>11058</v>
      </c>
      <c r="H3283" s="1" t="s">
        <v>9770</v>
      </c>
      <c r="I3283" s="1" t="s">
        <v>8224</v>
      </c>
      <c r="J3283" s="1" t="s">
        <v>9770</v>
      </c>
      <c r="K3283" s="1" t="s">
        <v>28</v>
      </c>
      <c r="L3283" s="1" t="s">
        <v>28</v>
      </c>
      <c r="M3283" s="1" t="s">
        <v>28</v>
      </c>
      <c r="N3283" s="1" t="s">
        <v>3634</v>
      </c>
      <c r="O3283" s="1" t="s">
        <v>3634</v>
      </c>
      <c r="P3283" s="1" t="s">
        <v>16544</v>
      </c>
      <c r="Q3283" s="1" t="s">
        <v>16534</v>
      </c>
      <c r="R3283" s="1" t="s">
        <v>3634</v>
      </c>
      <c r="S3283" s="1" t="s">
        <v>10915</v>
      </c>
      <c r="T3283" s="1" t="s">
        <v>16475</v>
      </c>
    </row>
    <row r="3284" customHeight="1" spans="1:20">
      <c r="A3284" s="1" t="s">
        <v>16545</v>
      </c>
      <c r="B3284" s="1" t="s">
        <v>16546</v>
      </c>
      <c r="C3284" s="1" t="s">
        <v>16547</v>
      </c>
      <c r="D3284" s="1" t="s">
        <v>16548</v>
      </c>
      <c r="E3284" s="1" t="str">
        <f>VLOOKUP(C3284,'[1]批量查询-基础信息'!$A:$F,6,0)</f>
        <v>91510107MACA0MU413</v>
      </c>
      <c r="F3284" s="1" t="s">
        <v>10915</v>
      </c>
      <c r="G3284" s="1" t="s">
        <v>11058</v>
      </c>
      <c r="H3284" s="1" t="s">
        <v>9770</v>
      </c>
      <c r="I3284" s="1" t="s">
        <v>8224</v>
      </c>
      <c r="J3284" s="1" t="s">
        <v>9770</v>
      </c>
      <c r="K3284" s="1" t="s">
        <v>28</v>
      </c>
      <c r="L3284" s="1" t="s">
        <v>28</v>
      </c>
      <c r="M3284" s="1" t="s">
        <v>28</v>
      </c>
      <c r="N3284" s="1" t="s">
        <v>3634</v>
      </c>
      <c r="O3284" s="1" t="s">
        <v>3634</v>
      </c>
      <c r="P3284" s="1" t="s">
        <v>16549</v>
      </c>
      <c r="Q3284" s="1" t="s">
        <v>16534</v>
      </c>
      <c r="R3284" s="1" t="s">
        <v>3634</v>
      </c>
      <c r="S3284" s="1" t="s">
        <v>10915</v>
      </c>
      <c r="T3284" s="1" t="s">
        <v>16475</v>
      </c>
    </row>
    <row r="3285" customHeight="1" spans="1:20">
      <c r="A3285" s="1" t="s">
        <v>16550</v>
      </c>
      <c r="B3285" s="1" t="s">
        <v>16551</v>
      </c>
      <c r="C3285" s="1" t="s">
        <v>16552</v>
      </c>
      <c r="D3285" s="1" t="s">
        <v>16553</v>
      </c>
      <c r="E3285" s="1" t="str">
        <f>VLOOKUP(C3285,'[1]批量查询-基础信息'!$A:$F,6,0)</f>
        <v>91370222MABULLJ74W</v>
      </c>
      <c r="F3285" s="1" t="s">
        <v>10915</v>
      </c>
      <c r="G3285" s="1" t="s">
        <v>11058</v>
      </c>
      <c r="H3285" s="1" t="s">
        <v>9770</v>
      </c>
      <c r="I3285" s="1" t="s">
        <v>8224</v>
      </c>
      <c r="J3285" s="1" t="s">
        <v>9770</v>
      </c>
      <c r="K3285" s="1" t="s">
        <v>28</v>
      </c>
      <c r="L3285" s="1" t="s">
        <v>28</v>
      </c>
      <c r="M3285" s="1" t="s">
        <v>28</v>
      </c>
      <c r="N3285" s="1" t="s">
        <v>3634</v>
      </c>
      <c r="O3285" s="1" t="s">
        <v>3634</v>
      </c>
      <c r="P3285" s="1" t="s">
        <v>16554</v>
      </c>
      <c r="Q3285" s="1" t="s">
        <v>16555</v>
      </c>
      <c r="R3285" s="1" t="s">
        <v>3634</v>
      </c>
      <c r="S3285" s="1" t="s">
        <v>10915</v>
      </c>
      <c r="T3285" s="1" t="s">
        <v>16475</v>
      </c>
    </row>
    <row r="3286" customHeight="1" spans="1:20">
      <c r="A3286" s="1" t="s">
        <v>16556</v>
      </c>
      <c r="B3286" s="1" t="s">
        <v>16557</v>
      </c>
      <c r="C3286" s="1" t="s">
        <v>16558</v>
      </c>
      <c r="D3286" s="1" t="s">
        <v>16559</v>
      </c>
      <c r="E3286" s="1" t="str">
        <f>VLOOKUP(C3286,'[1]批量查询-基础信息'!$A:$F,6,0)</f>
        <v>91320321MA26R0LB70</v>
      </c>
      <c r="F3286" s="1" t="s">
        <v>10915</v>
      </c>
      <c r="G3286" s="1" t="s">
        <v>11058</v>
      </c>
      <c r="H3286" s="1" t="s">
        <v>9770</v>
      </c>
      <c r="I3286" s="1" t="s">
        <v>8224</v>
      </c>
      <c r="J3286" s="1" t="s">
        <v>9770</v>
      </c>
      <c r="K3286" s="1" t="s">
        <v>28</v>
      </c>
      <c r="L3286" s="1" t="s">
        <v>28</v>
      </c>
      <c r="M3286" s="1" t="s">
        <v>28</v>
      </c>
      <c r="N3286" s="1" t="s">
        <v>3634</v>
      </c>
      <c r="O3286" s="1" t="s">
        <v>3634</v>
      </c>
      <c r="P3286" s="1" t="s">
        <v>16560</v>
      </c>
      <c r="Q3286" s="1" t="s">
        <v>16561</v>
      </c>
      <c r="R3286" s="1" t="s">
        <v>3634</v>
      </c>
      <c r="S3286" s="1" t="s">
        <v>10915</v>
      </c>
      <c r="T3286" s="1" t="s">
        <v>16562</v>
      </c>
    </row>
    <row r="3287" customHeight="1" spans="1:20">
      <c r="A3287" s="1" t="s">
        <v>16563</v>
      </c>
      <c r="B3287" s="1" t="s">
        <v>16564</v>
      </c>
      <c r="C3287" s="1" t="s">
        <v>16565</v>
      </c>
      <c r="D3287" s="1" t="s">
        <v>16566</v>
      </c>
      <c r="E3287" s="1" t="str">
        <f>VLOOKUP(C3287,'[1]批量查询-基础信息'!$A:$F,6,0)</f>
        <v>91310115MA1K47KD11</v>
      </c>
      <c r="F3287" s="1" t="s">
        <v>15545</v>
      </c>
      <c r="G3287" s="1" t="s">
        <v>15546</v>
      </c>
      <c r="H3287" s="1" t="s">
        <v>10106</v>
      </c>
      <c r="I3287" s="1" t="s">
        <v>9047</v>
      </c>
      <c r="J3287" s="1" t="s">
        <v>10106</v>
      </c>
      <c r="K3287" s="1" t="s">
        <v>28</v>
      </c>
      <c r="L3287" s="1" t="s">
        <v>28</v>
      </c>
      <c r="M3287" s="1" t="s">
        <v>28</v>
      </c>
      <c r="N3287" s="1" t="s">
        <v>1188</v>
      </c>
      <c r="O3287" s="1" t="s">
        <v>1188</v>
      </c>
      <c r="P3287" s="1" t="s">
        <v>16567</v>
      </c>
      <c r="Q3287" s="1" t="s">
        <v>16568</v>
      </c>
      <c r="R3287" s="1" t="s">
        <v>3634</v>
      </c>
      <c r="S3287" s="1" t="s">
        <v>10915</v>
      </c>
      <c r="T3287" s="1" t="s">
        <v>16569</v>
      </c>
    </row>
    <row r="3288" customHeight="1" spans="1:20">
      <c r="A3288" s="1" t="s">
        <v>16570</v>
      </c>
      <c r="B3288" s="1" t="s">
        <v>16571</v>
      </c>
      <c r="C3288" s="1" t="s">
        <v>16572</v>
      </c>
      <c r="D3288" s="1" t="s">
        <v>16573</v>
      </c>
      <c r="E3288" s="1" t="str">
        <f>VLOOKUP(C3288,'[1]批量查询-基础信息'!$A:$F,6,0)</f>
        <v>91520103MAAJWF5691</v>
      </c>
      <c r="F3288" s="1" t="s">
        <v>16023</v>
      </c>
      <c r="G3288" s="1" t="s">
        <v>8612</v>
      </c>
      <c r="H3288" s="1" t="s">
        <v>14236</v>
      </c>
      <c r="I3288" s="1" t="s">
        <v>8237</v>
      </c>
      <c r="J3288" s="1" t="s">
        <v>8238</v>
      </c>
      <c r="K3288" s="1" t="s">
        <v>14236</v>
      </c>
      <c r="L3288" s="1" t="s">
        <v>28</v>
      </c>
      <c r="M3288" s="1" t="s">
        <v>28</v>
      </c>
      <c r="N3288" s="1" t="s">
        <v>16024</v>
      </c>
      <c r="O3288" s="1" t="s">
        <v>16024</v>
      </c>
      <c r="P3288" s="1" t="s">
        <v>16574</v>
      </c>
      <c r="Q3288" s="1" t="s">
        <v>16575</v>
      </c>
      <c r="R3288" s="1" t="s">
        <v>3634</v>
      </c>
      <c r="S3288" s="1" t="s">
        <v>10915</v>
      </c>
      <c r="T3288" s="1" t="s">
        <v>16576</v>
      </c>
    </row>
    <row r="3289" customHeight="1" spans="1:20">
      <c r="A3289" s="1" t="s">
        <v>16577</v>
      </c>
      <c r="B3289" s="1" t="s">
        <v>16578</v>
      </c>
      <c r="C3289" s="1" t="s">
        <v>16579</v>
      </c>
      <c r="D3289" s="1" t="s">
        <v>16580</v>
      </c>
      <c r="E3289" s="1" t="str">
        <f>VLOOKUP(C3289,'[1]批量查询-基础信息'!$A:$F,6,0)</f>
        <v>91440300058986394H</v>
      </c>
      <c r="F3289" s="1" t="s">
        <v>10915</v>
      </c>
      <c r="G3289" s="1" t="s">
        <v>11058</v>
      </c>
      <c r="H3289" s="1" t="s">
        <v>9770</v>
      </c>
      <c r="I3289" s="1" t="s">
        <v>8224</v>
      </c>
      <c r="J3289" s="1" t="s">
        <v>9770</v>
      </c>
      <c r="K3289" s="1" t="s">
        <v>28</v>
      </c>
      <c r="L3289" s="1" t="s">
        <v>28</v>
      </c>
      <c r="M3289" s="1" t="s">
        <v>28</v>
      </c>
      <c r="N3289" s="1" t="s">
        <v>3634</v>
      </c>
      <c r="O3289" s="1" t="s">
        <v>3634</v>
      </c>
      <c r="P3289" s="1" t="s">
        <v>16581</v>
      </c>
      <c r="Q3289" s="1" t="s">
        <v>16582</v>
      </c>
      <c r="R3289" s="1" t="s">
        <v>3634</v>
      </c>
      <c r="S3289" s="1" t="s">
        <v>10915</v>
      </c>
      <c r="T3289" s="1" t="s">
        <v>16583</v>
      </c>
    </row>
    <row r="3290" customHeight="1" spans="1:20">
      <c r="A3290" s="1" t="s">
        <v>16584</v>
      </c>
      <c r="B3290" s="1" t="s">
        <v>16585</v>
      </c>
      <c r="C3290" s="1" t="s">
        <v>16586</v>
      </c>
      <c r="D3290" s="1" t="s">
        <v>16587</v>
      </c>
      <c r="E3290" s="1" t="str">
        <f>VLOOKUP(C3290,'[1]批量查询-基础信息'!$A:$F,6,0)</f>
        <v>91440515MA540Q3G0U</v>
      </c>
      <c r="F3290" s="1" t="s">
        <v>12734</v>
      </c>
      <c r="G3290" s="1" t="s">
        <v>12735</v>
      </c>
      <c r="H3290" s="1" t="s">
        <v>8603</v>
      </c>
      <c r="I3290" s="1" t="s">
        <v>8237</v>
      </c>
      <c r="J3290" s="1" t="s">
        <v>8603</v>
      </c>
      <c r="K3290" s="1" t="s">
        <v>28</v>
      </c>
      <c r="L3290" s="1" t="s">
        <v>28</v>
      </c>
      <c r="M3290" s="1" t="s">
        <v>28</v>
      </c>
      <c r="N3290" s="1" t="s">
        <v>12736</v>
      </c>
      <c r="O3290" s="1" t="s">
        <v>12736</v>
      </c>
      <c r="P3290" s="1" t="s">
        <v>16588</v>
      </c>
      <c r="Q3290" s="1" t="s">
        <v>16589</v>
      </c>
      <c r="R3290" s="1" t="s">
        <v>3634</v>
      </c>
      <c r="S3290" s="1" t="s">
        <v>10915</v>
      </c>
      <c r="T3290" s="1" t="s">
        <v>16590</v>
      </c>
    </row>
    <row r="3291" customHeight="1" spans="1:20">
      <c r="A3291" s="1" t="s">
        <v>16591</v>
      </c>
      <c r="B3291" s="1" t="s">
        <v>16592</v>
      </c>
      <c r="C3291" s="1" t="s">
        <v>16593</v>
      </c>
      <c r="D3291" s="1" t="s">
        <v>16594</v>
      </c>
      <c r="E3291" s="1" t="str">
        <f>VLOOKUP(C3291,'[1]批量查询-基础信息'!$A:$F,6,0)</f>
        <v>91350100MA8UH54J6F</v>
      </c>
      <c r="F3291" s="1" t="s">
        <v>12734</v>
      </c>
      <c r="G3291" s="1" t="s">
        <v>12735</v>
      </c>
      <c r="H3291" s="1" t="s">
        <v>8603</v>
      </c>
      <c r="I3291" s="1" t="s">
        <v>8237</v>
      </c>
      <c r="J3291" s="1" t="s">
        <v>8603</v>
      </c>
      <c r="K3291" s="1" t="s">
        <v>28</v>
      </c>
      <c r="L3291" s="1" t="s">
        <v>28</v>
      </c>
      <c r="M3291" s="1" t="s">
        <v>28</v>
      </c>
      <c r="N3291" s="1" t="s">
        <v>12736</v>
      </c>
      <c r="O3291" s="1" t="s">
        <v>12736</v>
      </c>
      <c r="P3291" s="1" t="s">
        <v>16595</v>
      </c>
      <c r="Q3291" s="1" t="s">
        <v>16596</v>
      </c>
      <c r="R3291" s="1" t="s">
        <v>3634</v>
      </c>
      <c r="S3291" s="1" t="s">
        <v>10915</v>
      </c>
      <c r="T3291" s="1" t="s">
        <v>16597</v>
      </c>
    </row>
    <row r="3292" customHeight="1" spans="1:20">
      <c r="A3292" s="1" t="s">
        <v>16598</v>
      </c>
      <c r="B3292" s="1" t="s">
        <v>16599</v>
      </c>
      <c r="C3292" s="1" t="s">
        <v>16600</v>
      </c>
      <c r="D3292" s="1" t="s">
        <v>16601</v>
      </c>
      <c r="E3292" s="1" t="str">
        <f>VLOOKUP(C3292,'[1]批量查询-基础信息'!$A:$F,6,0)</f>
        <v>91420100MA4F5WWB6C</v>
      </c>
      <c r="F3292" s="1" t="s">
        <v>12850</v>
      </c>
      <c r="G3292" s="1" t="s">
        <v>11079</v>
      </c>
      <c r="H3292" s="1" t="s">
        <v>11193</v>
      </c>
      <c r="I3292" s="1" t="s">
        <v>8237</v>
      </c>
      <c r="J3292" s="1" t="s">
        <v>8238</v>
      </c>
      <c r="K3292" s="1" t="s">
        <v>11193</v>
      </c>
      <c r="L3292" s="1" t="s">
        <v>28</v>
      </c>
      <c r="M3292" s="1" t="s">
        <v>28</v>
      </c>
      <c r="N3292" s="1" t="s">
        <v>12851</v>
      </c>
      <c r="O3292" s="1" t="s">
        <v>12851</v>
      </c>
      <c r="P3292" s="1" t="s">
        <v>16602</v>
      </c>
      <c r="Q3292" s="1" t="s">
        <v>16603</v>
      </c>
      <c r="R3292" s="1" t="s">
        <v>3634</v>
      </c>
      <c r="S3292" s="1" t="s">
        <v>10915</v>
      </c>
      <c r="T3292" s="1" t="s">
        <v>16604</v>
      </c>
    </row>
    <row r="3293" customHeight="1" spans="1:20">
      <c r="A3293" s="1" t="s">
        <v>16605</v>
      </c>
      <c r="B3293" s="1" t="s">
        <v>16606</v>
      </c>
      <c r="C3293" s="1" t="s">
        <v>16607</v>
      </c>
      <c r="D3293" s="1" t="s">
        <v>16608</v>
      </c>
      <c r="E3293" s="1" t="str">
        <f>VLOOKUP(C3293,'[1]批量查询-基础信息'!$A:$F,6,0)</f>
        <v>91310105MA1FWFJGXY</v>
      </c>
      <c r="F3293" s="1" t="s">
        <v>8883</v>
      </c>
      <c r="G3293" s="1" t="s">
        <v>8834</v>
      </c>
      <c r="H3293" s="1" t="s">
        <v>8835</v>
      </c>
      <c r="I3293" s="1" t="s">
        <v>8426</v>
      </c>
      <c r="J3293" s="1" t="s">
        <v>8836</v>
      </c>
      <c r="K3293" s="1" t="s">
        <v>8835</v>
      </c>
      <c r="L3293" s="1" t="s">
        <v>28</v>
      </c>
      <c r="M3293" s="1" t="s">
        <v>28</v>
      </c>
      <c r="N3293" s="1" t="s">
        <v>5500</v>
      </c>
      <c r="O3293" s="1" t="s">
        <v>5500</v>
      </c>
      <c r="P3293" s="1" t="s">
        <v>16609</v>
      </c>
      <c r="Q3293" s="1" t="s">
        <v>16610</v>
      </c>
      <c r="R3293" s="1" t="s">
        <v>3634</v>
      </c>
      <c r="S3293" s="1" t="s">
        <v>10915</v>
      </c>
      <c r="T3293" s="1" t="s">
        <v>16611</v>
      </c>
    </row>
    <row r="3294" customHeight="1" spans="1:20">
      <c r="A3294" s="1" t="s">
        <v>16612</v>
      </c>
      <c r="B3294" s="1" t="s">
        <v>16613</v>
      </c>
      <c r="C3294" s="1" t="s">
        <v>16614</v>
      </c>
      <c r="D3294" s="1" t="s">
        <v>16615</v>
      </c>
      <c r="E3294" s="1" t="str">
        <f>VLOOKUP(C3294,'[1]批量查询-基础信息'!$A:$F,6,0)</f>
        <v>913501030874036614</v>
      </c>
      <c r="F3294" s="1" t="s">
        <v>15474</v>
      </c>
      <c r="G3294" s="1" t="s">
        <v>15475</v>
      </c>
      <c r="H3294" s="1" t="s">
        <v>8236</v>
      </c>
      <c r="I3294" s="1" t="s">
        <v>8237</v>
      </c>
      <c r="J3294" s="1" t="s">
        <v>8238</v>
      </c>
      <c r="K3294" s="1" t="s">
        <v>8236</v>
      </c>
      <c r="L3294" s="1" t="s">
        <v>28</v>
      </c>
      <c r="M3294" s="1" t="s">
        <v>28</v>
      </c>
      <c r="N3294" s="1" t="s">
        <v>3624</v>
      </c>
      <c r="O3294" s="1" t="s">
        <v>3634</v>
      </c>
      <c r="P3294" s="1" t="s">
        <v>16616</v>
      </c>
      <c r="Q3294" s="1" t="s">
        <v>16617</v>
      </c>
      <c r="R3294" s="1" t="s">
        <v>3634</v>
      </c>
      <c r="S3294" s="1" t="s">
        <v>10915</v>
      </c>
      <c r="T3294" s="1" t="s">
        <v>16618</v>
      </c>
    </row>
    <row r="3295" customHeight="1" spans="1:20">
      <c r="A3295" s="1" t="s">
        <v>16619</v>
      </c>
      <c r="B3295" s="1" t="s">
        <v>16620</v>
      </c>
      <c r="C3295" s="1" t="s">
        <v>16621</v>
      </c>
      <c r="D3295" s="1" t="s">
        <v>16622</v>
      </c>
      <c r="E3295" s="1" t="str">
        <f>VLOOKUP(C3295,'[1]批量查询-基础信息'!$A:$F,6,0)</f>
        <v>91350111MA34E2MR97</v>
      </c>
      <c r="F3295" s="1" t="s">
        <v>15474</v>
      </c>
      <c r="G3295" s="1" t="s">
        <v>15475</v>
      </c>
      <c r="H3295" s="1" t="s">
        <v>8236</v>
      </c>
      <c r="I3295" s="1" t="s">
        <v>8237</v>
      </c>
      <c r="J3295" s="1" t="s">
        <v>8238</v>
      </c>
      <c r="K3295" s="1" t="s">
        <v>8236</v>
      </c>
      <c r="L3295" s="1" t="s">
        <v>28</v>
      </c>
      <c r="M3295" s="1" t="s">
        <v>28</v>
      </c>
      <c r="N3295" s="1" t="s">
        <v>3624</v>
      </c>
      <c r="O3295" s="1" t="s">
        <v>3624</v>
      </c>
      <c r="P3295" s="1" t="s">
        <v>16623</v>
      </c>
      <c r="Q3295" s="1" t="s">
        <v>16617</v>
      </c>
      <c r="R3295" s="1" t="s">
        <v>3634</v>
      </c>
      <c r="S3295" s="1" t="s">
        <v>10915</v>
      </c>
      <c r="T3295" s="1" t="s">
        <v>16618</v>
      </c>
    </row>
    <row r="3296" customHeight="1" spans="1:20">
      <c r="A3296" s="1" t="s">
        <v>16624</v>
      </c>
      <c r="B3296" s="1" t="s">
        <v>16625</v>
      </c>
      <c r="C3296" s="1" t="s">
        <v>16626</v>
      </c>
      <c r="D3296" s="1" t="s">
        <v>16627</v>
      </c>
      <c r="E3296" s="1" t="str">
        <f>VLOOKUP(C3296,'[1]批量查询-基础信息'!$A:$F,6,0)</f>
        <v>91350111MA347CW51K</v>
      </c>
      <c r="F3296" s="1" t="s">
        <v>12734</v>
      </c>
      <c r="G3296" s="1" t="s">
        <v>12735</v>
      </c>
      <c r="H3296" s="1" t="s">
        <v>8603</v>
      </c>
      <c r="I3296" s="1" t="s">
        <v>8237</v>
      </c>
      <c r="J3296" s="1" t="s">
        <v>8603</v>
      </c>
      <c r="K3296" s="1" t="s">
        <v>28</v>
      </c>
      <c r="L3296" s="1" t="s">
        <v>28</v>
      </c>
      <c r="M3296" s="1" t="s">
        <v>28</v>
      </c>
      <c r="N3296" s="1" t="s">
        <v>12736</v>
      </c>
      <c r="O3296" s="1" t="s">
        <v>12736</v>
      </c>
      <c r="P3296" s="1" t="s">
        <v>16628</v>
      </c>
      <c r="Q3296" s="1" t="s">
        <v>16617</v>
      </c>
      <c r="R3296" s="1" t="s">
        <v>3634</v>
      </c>
      <c r="S3296" s="1" t="s">
        <v>10915</v>
      </c>
      <c r="T3296" s="1" t="s">
        <v>16618</v>
      </c>
    </row>
    <row r="3297" customHeight="1" spans="1:20">
      <c r="A3297" s="1" t="s">
        <v>16629</v>
      </c>
      <c r="B3297" s="1" t="s">
        <v>16630</v>
      </c>
      <c r="C3297" s="1" t="s">
        <v>16631</v>
      </c>
      <c r="D3297" s="1" t="s">
        <v>16632</v>
      </c>
      <c r="E3297" s="1" t="str">
        <f>VLOOKUP(C3297,'[1]批量查询-基础信息'!$A:$F,6,0)</f>
        <v>11430000006122439E</v>
      </c>
      <c r="F3297" s="1" t="s">
        <v>10134</v>
      </c>
      <c r="G3297" s="1" t="s">
        <v>10135</v>
      </c>
      <c r="H3297" s="1" t="s">
        <v>8267</v>
      </c>
      <c r="I3297" s="1" t="s">
        <v>8267</v>
      </c>
      <c r="J3297" s="1" t="s">
        <v>28</v>
      </c>
      <c r="K3297" s="1" t="s">
        <v>28</v>
      </c>
      <c r="L3297" s="1" t="s">
        <v>28</v>
      </c>
      <c r="M3297" s="1" t="s">
        <v>28</v>
      </c>
      <c r="N3297" s="1" t="s">
        <v>10136</v>
      </c>
      <c r="O3297" s="1" t="s">
        <v>10136</v>
      </c>
      <c r="P3297" s="1" t="s">
        <v>16633</v>
      </c>
      <c r="Q3297" s="1" t="s">
        <v>16634</v>
      </c>
      <c r="R3297" s="1" t="s">
        <v>3634</v>
      </c>
      <c r="S3297" s="1" t="s">
        <v>10915</v>
      </c>
      <c r="T3297" s="1" t="s">
        <v>16635</v>
      </c>
    </row>
    <row r="3298" customHeight="1" spans="1:20">
      <c r="A3298" s="1" t="s">
        <v>16636</v>
      </c>
      <c r="B3298" s="1" t="s">
        <v>16637</v>
      </c>
      <c r="C3298" s="1" t="s">
        <v>16638</v>
      </c>
      <c r="D3298" s="1" t="s">
        <v>16639</v>
      </c>
      <c r="E3298" s="1" t="str">
        <f>VLOOKUP(C3298,'[1]批量查询-基础信息'!$A:$F,6,0)</f>
        <v>914401067577729424</v>
      </c>
      <c r="F3298" s="1" t="s">
        <v>9419</v>
      </c>
      <c r="G3298" s="1" t="s">
        <v>9420</v>
      </c>
      <c r="H3298" s="1" t="s">
        <v>9374</v>
      </c>
      <c r="I3298" s="1" t="s">
        <v>8237</v>
      </c>
      <c r="J3298" s="1" t="s">
        <v>8238</v>
      </c>
      <c r="K3298" s="1" t="s">
        <v>9374</v>
      </c>
      <c r="L3298" s="1" t="s">
        <v>28</v>
      </c>
      <c r="M3298" s="1" t="s">
        <v>28</v>
      </c>
      <c r="N3298" s="1" t="s">
        <v>9421</v>
      </c>
      <c r="O3298" s="1" t="s">
        <v>9421</v>
      </c>
      <c r="P3298" s="1" t="s">
        <v>16640</v>
      </c>
      <c r="Q3298" s="1" t="s">
        <v>16641</v>
      </c>
      <c r="R3298" s="1" t="s">
        <v>3634</v>
      </c>
      <c r="S3298" s="1" t="s">
        <v>10915</v>
      </c>
      <c r="T3298" s="1" t="s">
        <v>16642</v>
      </c>
    </row>
    <row r="3299" customHeight="1" spans="1:20">
      <c r="A3299" s="1" t="s">
        <v>16643</v>
      </c>
      <c r="B3299" s="1" t="s">
        <v>16644</v>
      </c>
      <c r="C3299" s="1" t="s">
        <v>16645</v>
      </c>
      <c r="D3299" s="1" t="s">
        <v>16646</v>
      </c>
      <c r="E3299" s="1" t="str">
        <f>VLOOKUP(C3299,'[1]批量查询-基础信息'!$A:$F,6,0)</f>
        <v>91430304597577389M</v>
      </c>
      <c r="F3299" s="1" t="s">
        <v>12019</v>
      </c>
      <c r="G3299" s="1" t="s">
        <v>12020</v>
      </c>
      <c r="H3299" s="1" t="s">
        <v>12021</v>
      </c>
      <c r="I3299" s="1" t="s">
        <v>8237</v>
      </c>
      <c r="J3299" s="1" t="s">
        <v>8238</v>
      </c>
      <c r="K3299" s="1" t="s">
        <v>12021</v>
      </c>
      <c r="L3299" s="1" t="s">
        <v>28</v>
      </c>
      <c r="M3299" s="1" t="s">
        <v>28</v>
      </c>
      <c r="N3299" s="1" t="s">
        <v>12022</v>
      </c>
      <c r="O3299" s="1" t="s">
        <v>12022</v>
      </c>
      <c r="P3299" s="1" t="s">
        <v>16647</v>
      </c>
      <c r="Q3299" s="1" t="s">
        <v>16648</v>
      </c>
      <c r="R3299" s="1" t="s">
        <v>3634</v>
      </c>
      <c r="S3299" s="1" t="s">
        <v>10915</v>
      </c>
      <c r="T3299" s="1" t="s">
        <v>16649</v>
      </c>
    </row>
    <row r="3300" customHeight="1" spans="1:20">
      <c r="A3300" s="1" t="s">
        <v>16650</v>
      </c>
      <c r="B3300" s="1" t="s">
        <v>16651</v>
      </c>
      <c r="C3300" s="1" t="s">
        <v>16652</v>
      </c>
      <c r="D3300" s="1" t="s">
        <v>16653</v>
      </c>
      <c r="E3300" s="1" t="str">
        <f>VLOOKUP(C3300,'[1]批量查询-基础信息'!$A:$F,6,0)</f>
        <v>91440300MA5FDFYY64</v>
      </c>
      <c r="F3300" s="1" t="s">
        <v>11940</v>
      </c>
      <c r="G3300" s="1" t="s">
        <v>9420</v>
      </c>
      <c r="H3300" s="1" t="s">
        <v>8236</v>
      </c>
      <c r="I3300" s="1" t="s">
        <v>8237</v>
      </c>
      <c r="J3300" s="1" t="s">
        <v>8238</v>
      </c>
      <c r="K3300" s="1" t="s">
        <v>8236</v>
      </c>
      <c r="L3300" s="1" t="s">
        <v>28</v>
      </c>
      <c r="M3300" s="1" t="s">
        <v>28</v>
      </c>
      <c r="N3300" s="1" t="s">
        <v>11941</v>
      </c>
      <c r="O3300" s="1" t="s">
        <v>11941</v>
      </c>
      <c r="P3300" s="1" t="s">
        <v>16654</v>
      </c>
      <c r="Q3300" s="1" t="s">
        <v>16655</v>
      </c>
      <c r="R3300" s="1" t="s">
        <v>3634</v>
      </c>
      <c r="S3300" s="1" t="s">
        <v>10915</v>
      </c>
      <c r="T3300" s="1" t="s">
        <v>16656</v>
      </c>
    </row>
    <row r="3301" customHeight="1" spans="1:20">
      <c r="A3301" s="1" t="s">
        <v>16657</v>
      </c>
      <c r="B3301" s="1" t="s">
        <v>16658</v>
      </c>
      <c r="C3301" s="1" t="s">
        <v>16659</v>
      </c>
      <c r="D3301" s="1" t="s">
        <v>16660</v>
      </c>
      <c r="E3301" s="1" t="str">
        <f>VLOOKUP(C3301,'[1]批量查询-基础信息'!$A:$F,6,0)</f>
        <v>91430102338407473T</v>
      </c>
      <c r="F3301" s="1" t="s">
        <v>12019</v>
      </c>
      <c r="G3301" s="1" t="s">
        <v>12020</v>
      </c>
      <c r="H3301" s="1" t="s">
        <v>12021</v>
      </c>
      <c r="I3301" s="1" t="s">
        <v>8237</v>
      </c>
      <c r="J3301" s="1" t="s">
        <v>8238</v>
      </c>
      <c r="K3301" s="1" t="s">
        <v>12021</v>
      </c>
      <c r="L3301" s="1" t="s">
        <v>28</v>
      </c>
      <c r="M3301" s="1" t="s">
        <v>28</v>
      </c>
      <c r="N3301" s="1" t="s">
        <v>12022</v>
      </c>
      <c r="O3301" s="1" t="s">
        <v>12022</v>
      </c>
      <c r="P3301" s="1" t="s">
        <v>16661</v>
      </c>
      <c r="Q3301" s="1" t="s">
        <v>16662</v>
      </c>
      <c r="R3301" s="1" t="s">
        <v>3634</v>
      </c>
      <c r="S3301" s="1" t="s">
        <v>10915</v>
      </c>
      <c r="T3301" s="1" t="s">
        <v>16663</v>
      </c>
    </row>
    <row r="3302" customHeight="1" spans="1:20">
      <c r="A3302" s="1" t="s">
        <v>16664</v>
      </c>
      <c r="B3302" s="1" t="s">
        <v>16665</v>
      </c>
      <c r="C3302" s="1" t="s">
        <v>16666</v>
      </c>
      <c r="D3302" s="1" t="s">
        <v>16667</v>
      </c>
      <c r="E3302" s="1" t="str">
        <f>VLOOKUP(C3302,'[1]批量查询-基础信息'!$A:$F,6,0)</f>
        <v>91440300MA5H0EYW8H</v>
      </c>
      <c r="F3302" s="1" t="s">
        <v>10915</v>
      </c>
      <c r="G3302" s="1" t="s">
        <v>11058</v>
      </c>
      <c r="H3302" s="1" t="s">
        <v>9770</v>
      </c>
      <c r="I3302" s="1" t="s">
        <v>8224</v>
      </c>
      <c r="J3302" s="1" t="s">
        <v>9770</v>
      </c>
      <c r="K3302" s="1" t="s">
        <v>28</v>
      </c>
      <c r="L3302" s="1" t="s">
        <v>28</v>
      </c>
      <c r="M3302" s="1" t="s">
        <v>28</v>
      </c>
      <c r="N3302" s="1" t="s">
        <v>3634</v>
      </c>
      <c r="O3302" s="1" t="s">
        <v>3634</v>
      </c>
      <c r="P3302" s="1" t="s">
        <v>16668</v>
      </c>
      <c r="Q3302" s="1" t="s">
        <v>16669</v>
      </c>
      <c r="R3302" s="1" t="s">
        <v>3634</v>
      </c>
      <c r="S3302" s="1" t="s">
        <v>10915</v>
      </c>
      <c r="T3302" s="1" t="s">
        <v>16670</v>
      </c>
    </row>
    <row r="3303" customHeight="1" spans="1:20">
      <c r="A3303" s="1" t="s">
        <v>16671</v>
      </c>
      <c r="B3303" s="1" t="s">
        <v>16672</v>
      </c>
      <c r="C3303" s="1" t="s">
        <v>16673</v>
      </c>
      <c r="D3303" s="1" t="s">
        <v>16674</v>
      </c>
      <c r="E3303" s="1" t="str">
        <f>VLOOKUP(C3303,'[1]批量查询-基础信息'!$A:$F,6,0)</f>
        <v>91430121MA4RY1NQ6H</v>
      </c>
      <c r="F3303" s="1" t="s">
        <v>12019</v>
      </c>
      <c r="G3303" s="1" t="s">
        <v>12020</v>
      </c>
      <c r="H3303" s="1" t="s">
        <v>12021</v>
      </c>
      <c r="I3303" s="1" t="s">
        <v>8237</v>
      </c>
      <c r="J3303" s="1" t="s">
        <v>8238</v>
      </c>
      <c r="K3303" s="1" t="s">
        <v>12021</v>
      </c>
      <c r="L3303" s="1" t="s">
        <v>28</v>
      </c>
      <c r="M3303" s="1" t="s">
        <v>28</v>
      </c>
      <c r="N3303" s="1" t="s">
        <v>12022</v>
      </c>
      <c r="O3303" s="1" t="s">
        <v>12022</v>
      </c>
      <c r="P3303" s="1" t="s">
        <v>16675</v>
      </c>
      <c r="Q3303" s="1" t="s">
        <v>16676</v>
      </c>
      <c r="R3303" s="1" t="s">
        <v>3634</v>
      </c>
      <c r="S3303" s="1" t="s">
        <v>10915</v>
      </c>
      <c r="T3303" s="1" t="s">
        <v>16677</v>
      </c>
    </row>
    <row r="3304" customHeight="1" spans="1:20">
      <c r="A3304" s="1" t="s">
        <v>16678</v>
      </c>
      <c r="B3304" s="1" t="s">
        <v>16679</v>
      </c>
      <c r="C3304" s="1" t="s">
        <v>16680</v>
      </c>
      <c r="D3304" s="1" t="s">
        <v>16681</v>
      </c>
      <c r="E3304" s="1" t="str">
        <f>VLOOKUP(C3304,'[1]批量查询-基础信息'!$A:$F,6,0)</f>
        <v>91440300081294820C</v>
      </c>
      <c r="F3304" s="1" t="s">
        <v>11940</v>
      </c>
      <c r="G3304" s="1" t="s">
        <v>9420</v>
      </c>
      <c r="H3304" s="1" t="s">
        <v>8236</v>
      </c>
      <c r="I3304" s="1" t="s">
        <v>8237</v>
      </c>
      <c r="J3304" s="1" t="s">
        <v>8238</v>
      </c>
      <c r="K3304" s="1" t="s">
        <v>8236</v>
      </c>
      <c r="L3304" s="1" t="s">
        <v>28</v>
      </c>
      <c r="M3304" s="1" t="s">
        <v>28</v>
      </c>
      <c r="N3304" s="1" t="s">
        <v>11941</v>
      </c>
      <c r="O3304" s="1" t="s">
        <v>11941</v>
      </c>
      <c r="P3304" s="1" t="s">
        <v>16682</v>
      </c>
      <c r="Q3304" s="1" t="s">
        <v>16683</v>
      </c>
      <c r="R3304" s="1" t="s">
        <v>3634</v>
      </c>
      <c r="S3304" s="1" t="s">
        <v>10915</v>
      </c>
      <c r="T3304" s="1" t="s">
        <v>16684</v>
      </c>
    </row>
    <row r="3305" customHeight="1" spans="1:20">
      <c r="A3305" s="1" t="s">
        <v>16685</v>
      </c>
      <c r="B3305" s="1" t="s">
        <v>16686</v>
      </c>
      <c r="C3305" s="1" t="s">
        <v>16687</v>
      </c>
      <c r="D3305" s="1" t="s">
        <v>16688</v>
      </c>
      <c r="E3305" s="1" t="str">
        <f>VLOOKUP(C3305,'[1]批量查询-基础信息'!$A:$F,6,0)</f>
        <v>91440785MA5320659K</v>
      </c>
      <c r="F3305" s="1" t="s">
        <v>11940</v>
      </c>
      <c r="G3305" s="1" t="s">
        <v>9420</v>
      </c>
      <c r="H3305" s="1" t="s">
        <v>8236</v>
      </c>
      <c r="I3305" s="1" t="s">
        <v>8237</v>
      </c>
      <c r="J3305" s="1" t="s">
        <v>8238</v>
      </c>
      <c r="K3305" s="1" t="s">
        <v>8236</v>
      </c>
      <c r="L3305" s="1" t="s">
        <v>28</v>
      </c>
      <c r="M3305" s="1" t="s">
        <v>28</v>
      </c>
      <c r="N3305" s="1" t="s">
        <v>11941</v>
      </c>
      <c r="O3305" s="1" t="s">
        <v>11941</v>
      </c>
      <c r="P3305" s="1" t="s">
        <v>16689</v>
      </c>
      <c r="Q3305" s="1" t="s">
        <v>16690</v>
      </c>
      <c r="R3305" s="1" t="s">
        <v>3634</v>
      </c>
      <c r="S3305" s="1" t="s">
        <v>10915</v>
      </c>
      <c r="T3305" s="1" t="s">
        <v>16691</v>
      </c>
    </row>
    <row r="3306" customHeight="1" spans="1:20">
      <c r="A3306" s="1" t="s">
        <v>16692</v>
      </c>
      <c r="B3306" s="1" t="s">
        <v>16693</v>
      </c>
      <c r="C3306" s="1" t="s">
        <v>16694</v>
      </c>
      <c r="D3306" s="1" t="s">
        <v>16695</v>
      </c>
      <c r="E3306" s="1" t="str">
        <f>VLOOKUP(C3306,'[1]批量查询-基础信息'!$A:$F,6,0)</f>
        <v>91360106MA382M780X</v>
      </c>
      <c r="F3306" s="1" t="s">
        <v>12770</v>
      </c>
      <c r="G3306" s="1" t="s">
        <v>12771</v>
      </c>
      <c r="H3306" s="1" t="s">
        <v>8285</v>
      </c>
      <c r="I3306" s="1" t="s">
        <v>8285</v>
      </c>
      <c r="J3306" s="1" t="s">
        <v>28</v>
      </c>
      <c r="K3306" s="1" t="s">
        <v>28</v>
      </c>
      <c r="L3306" s="1" t="s">
        <v>28</v>
      </c>
      <c r="M3306" s="1" t="s">
        <v>28</v>
      </c>
      <c r="N3306" s="1" t="s">
        <v>44</v>
      </c>
      <c r="O3306" s="1" t="s">
        <v>44</v>
      </c>
      <c r="P3306" s="1" t="s">
        <v>16696</v>
      </c>
      <c r="Q3306" s="1" t="s">
        <v>16697</v>
      </c>
      <c r="R3306" s="1" t="s">
        <v>3634</v>
      </c>
      <c r="S3306" s="1" t="s">
        <v>10915</v>
      </c>
      <c r="T3306" s="1" t="s">
        <v>16698</v>
      </c>
    </row>
    <row r="3307" customHeight="1" spans="1:20">
      <c r="A3307" s="1" t="s">
        <v>16699</v>
      </c>
      <c r="B3307" s="1" t="s">
        <v>16700</v>
      </c>
      <c r="C3307" s="1" t="s">
        <v>16701</v>
      </c>
      <c r="D3307" s="1" t="s">
        <v>16702</v>
      </c>
      <c r="E3307" s="1" t="str">
        <f>VLOOKUP(C3307,'[1]批量查询-基础信息'!$A:$F,6,0)</f>
        <v>92360125MA39CMJ820</v>
      </c>
      <c r="F3307" s="1" t="s">
        <v>12770</v>
      </c>
      <c r="G3307" s="1" t="s">
        <v>12771</v>
      </c>
      <c r="H3307" s="1" t="s">
        <v>8285</v>
      </c>
      <c r="I3307" s="1" t="s">
        <v>8285</v>
      </c>
      <c r="J3307" s="1" t="s">
        <v>28</v>
      </c>
      <c r="K3307" s="1" t="s">
        <v>28</v>
      </c>
      <c r="L3307" s="1" t="s">
        <v>28</v>
      </c>
      <c r="M3307" s="1" t="s">
        <v>28</v>
      </c>
      <c r="N3307" s="1" t="s">
        <v>44</v>
      </c>
      <c r="O3307" s="1" t="s">
        <v>44</v>
      </c>
      <c r="P3307" s="1" t="s">
        <v>16703</v>
      </c>
      <c r="Q3307" s="1" t="s">
        <v>16704</v>
      </c>
      <c r="R3307" s="1" t="s">
        <v>3634</v>
      </c>
      <c r="S3307" s="1" t="s">
        <v>10915</v>
      </c>
      <c r="T3307" s="1" t="s">
        <v>16705</v>
      </c>
    </row>
    <row r="3308" customHeight="1" spans="1:20">
      <c r="A3308" s="1" t="s">
        <v>16706</v>
      </c>
      <c r="B3308" s="1" t="s">
        <v>16707</v>
      </c>
      <c r="C3308" s="1" t="s">
        <v>16708</v>
      </c>
      <c r="D3308" s="1" t="s">
        <v>16709</v>
      </c>
      <c r="E3308" s="1" t="str">
        <f>VLOOKUP(C3308,'[1]批量查询-基础信息'!$A:$F,6,0)</f>
        <v>9121023158809406XR</v>
      </c>
      <c r="F3308" s="1" t="s">
        <v>15545</v>
      </c>
      <c r="G3308" s="1" t="s">
        <v>15546</v>
      </c>
      <c r="H3308" s="1" t="s">
        <v>10106</v>
      </c>
      <c r="I3308" s="1" t="s">
        <v>9047</v>
      </c>
      <c r="J3308" s="1" t="s">
        <v>10106</v>
      </c>
      <c r="K3308" s="1" t="s">
        <v>28</v>
      </c>
      <c r="L3308" s="1" t="s">
        <v>28</v>
      </c>
      <c r="M3308" s="1" t="s">
        <v>28</v>
      </c>
      <c r="N3308" s="1" t="s">
        <v>1188</v>
      </c>
      <c r="O3308" s="1" t="s">
        <v>1188</v>
      </c>
      <c r="P3308" s="1" t="s">
        <v>16710</v>
      </c>
      <c r="Q3308" s="1" t="s">
        <v>16711</v>
      </c>
      <c r="R3308" s="1" t="s">
        <v>3634</v>
      </c>
      <c r="S3308" s="1" t="s">
        <v>10915</v>
      </c>
      <c r="T3308" s="1" t="s">
        <v>16712</v>
      </c>
    </row>
    <row r="3309" customHeight="1" spans="1:20">
      <c r="A3309" s="1" t="s">
        <v>16713</v>
      </c>
      <c r="B3309" s="1" t="s">
        <v>16714</v>
      </c>
      <c r="C3309" s="1" t="s">
        <v>16715</v>
      </c>
      <c r="D3309" s="1" t="s">
        <v>16716</v>
      </c>
      <c r="E3309" s="1" t="str">
        <f>VLOOKUP(C3309,'[1]批量查询-基础信息'!$A:$F,6,0)</f>
        <v>9111011235130599XL</v>
      </c>
      <c r="F3309" s="1" t="s">
        <v>15545</v>
      </c>
      <c r="G3309" s="1" t="s">
        <v>15546</v>
      </c>
      <c r="H3309" s="1" t="s">
        <v>10106</v>
      </c>
      <c r="I3309" s="1" t="s">
        <v>9047</v>
      </c>
      <c r="J3309" s="1" t="s">
        <v>10106</v>
      </c>
      <c r="K3309" s="1" t="s">
        <v>28</v>
      </c>
      <c r="L3309" s="1" t="s">
        <v>28</v>
      </c>
      <c r="M3309" s="1" t="s">
        <v>28</v>
      </c>
      <c r="N3309" s="1" t="s">
        <v>1188</v>
      </c>
      <c r="O3309" s="1" t="s">
        <v>1188</v>
      </c>
      <c r="P3309" s="1" t="s">
        <v>16717</v>
      </c>
      <c r="Q3309" s="1" t="s">
        <v>16718</v>
      </c>
      <c r="R3309" s="1" t="s">
        <v>3634</v>
      </c>
      <c r="S3309" s="1" t="s">
        <v>10915</v>
      </c>
      <c r="T3309" s="1" t="s">
        <v>16719</v>
      </c>
    </row>
    <row r="3310" customHeight="1" spans="1:20">
      <c r="A3310" s="1" t="s">
        <v>16720</v>
      </c>
      <c r="B3310" s="1" t="s">
        <v>16721</v>
      </c>
      <c r="C3310" s="1" t="s">
        <v>16722</v>
      </c>
      <c r="D3310" s="1" t="s">
        <v>16723</v>
      </c>
      <c r="E3310" s="1" t="str">
        <f>VLOOKUP(C3310,'[1]批量查询-基础信息'!$A:$F,6,0)</f>
        <v>914403007925717403</v>
      </c>
      <c r="F3310" s="1" t="s">
        <v>15545</v>
      </c>
      <c r="G3310" s="1" t="s">
        <v>15546</v>
      </c>
      <c r="H3310" s="1" t="s">
        <v>10106</v>
      </c>
      <c r="I3310" s="1" t="s">
        <v>9047</v>
      </c>
      <c r="J3310" s="1" t="s">
        <v>10106</v>
      </c>
      <c r="K3310" s="1" t="s">
        <v>28</v>
      </c>
      <c r="L3310" s="1" t="s">
        <v>28</v>
      </c>
      <c r="M3310" s="1" t="s">
        <v>28</v>
      </c>
      <c r="N3310" s="1" t="s">
        <v>1188</v>
      </c>
      <c r="O3310" s="1" t="s">
        <v>1188</v>
      </c>
      <c r="P3310" s="1" t="s">
        <v>16724</v>
      </c>
      <c r="Q3310" s="1" t="s">
        <v>16725</v>
      </c>
      <c r="R3310" s="1" t="s">
        <v>3634</v>
      </c>
      <c r="S3310" s="1" t="s">
        <v>10915</v>
      </c>
      <c r="T3310" s="1" t="s">
        <v>16726</v>
      </c>
    </row>
    <row r="3311" customHeight="1" spans="1:20">
      <c r="A3311" s="1" t="s">
        <v>16727</v>
      </c>
      <c r="B3311" s="1" t="s">
        <v>16728</v>
      </c>
      <c r="C3311" s="1" t="s">
        <v>16729</v>
      </c>
      <c r="D3311" s="1" t="s">
        <v>16730</v>
      </c>
      <c r="E3311" s="1" t="str">
        <f>VLOOKUP(C3311,'[1]批量查询-基础信息'!$A:$F,6,0)</f>
        <v>91230109MACDWRJ26U</v>
      </c>
      <c r="F3311" s="1" t="s">
        <v>9508</v>
      </c>
      <c r="G3311" s="1" t="s">
        <v>9509</v>
      </c>
      <c r="H3311" s="1" t="s">
        <v>8977</v>
      </c>
      <c r="I3311" s="1" t="s">
        <v>8426</v>
      </c>
      <c r="J3311" s="1" t="s">
        <v>8836</v>
      </c>
      <c r="K3311" s="1" t="s">
        <v>8977</v>
      </c>
      <c r="L3311" s="1" t="s">
        <v>28</v>
      </c>
      <c r="M3311" s="1" t="s">
        <v>28</v>
      </c>
      <c r="N3311" s="1" t="s">
        <v>7432</v>
      </c>
      <c r="O3311" s="1" t="s">
        <v>7432</v>
      </c>
      <c r="P3311" s="1" t="s">
        <v>16731</v>
      </c>
      <c r="Q3311" s="1" t="s">
        <v>16732</v>
      </c>
      <c r="R3311" s="1" t="s">
        <v>3634</v>
      </c>
      <c r="S3311" s="1" t="s">
        <v>10915</v>
      </c>
      <c r="T3311" s="1" t="s">
        <v>16733</v>
      </c>
    </row>
    <row r="3312" customHeight="1" spans="1:20">
      <c r="A3312" s="1" t="s">
        <v>16734</v>
      </c>
      <c r="B3312" s="1" t="s">
        <v>16735</v>
      </c>
      <c r="C3312" s="1" t="s">
        <v>16736</v>
      </c>
      <c r="D3312" s="1" t="s">
        <v>16737</v>
      </c>
      <c r="E3312" s="1" t="str">
        <f>VLOOKUP(C3312,'[1]批量查询-基础信息'!$A:$F,6,0)</f>
        <v>91360425MA3ABKWR03</v>
      </c>
      <c r="F3312" s="1" t="s">
        <v>9508</v>
      </c>
      <c r="G3312" s="1" t="s">
        <v>9509</v>
      </c>
      <c r="H3312" s="1" t="s">
        <v>8977</v>
      </c>
      <c r="I3312" s="1" t="s">
        <v>8426</v>
      </c>
      <c r="J3312" s="1" t="s">
        <v>8836</v>
      </c>
      <c r="K3312" s="1" t="s">
        <v>8977</v>
      </c>
      <c r="L3312" s="1" t="s">
        <v>28</v>
      </c>
      <c r="M3312" s="1" t="s">
        <v>28</v>
      </c>
      <c r="N3312" s="1" t="s">
        <v>7432</v>
      </c>
      <c r="O3312" s="1" t="s">
        <v>7432</v>
      </c>
      <c r="P3312" s="1" t="s">
        <v>16738</v>
      </c>
      <c r="Q3312" s="1" t="s">
        <v>16739</v>
      </c>
      <c r="R3312" s="1" t="s">
        <v>3634</v>
      </c>
      <c r="S3312" s="1" t="s">
        <v>10915</v>
      </c>
      <c r="T3312" s="1" t="s">
        <v>16740</v>
      </c>
    </row>
    <row r="3313" customHeight="1" spans="1:20">
      <c r="A3313" s="1" t="s">
        <v>16741</v>
      </c>
      <c r="B3313" s="1" t="s">
        <v>16742</v>
      </c>
      <c r="C3313" s="1" t="s">
        <v>16743</v>
      </c>
      <c r="D3313" s="1" t="s">
        <v>16744</v>
      </c>
      <c r="E3313" s="1" t="str">
        <f>VLOOKUP(C3313,'[1]批量查询-基础信息'!$A:$F,6,0)</f>
        <v>91511502MA6594125B</v>
      </c>
      <c r="F3313" s="1" t="s">
        <v>9508</v>
      </c>
      <c r="G3313" s="1" t="s">
        <v>9509</v>
      </c>
      <c r="H3313" s="1" t="s">
        <v>8977</v>
      </c>
      <c r="I3313" s="1" t="s">
        <v>8426</v>
      </c>
      <c r="J3313" s="1" t="s">
        <v>8836</v>
      </c>
      <c r="K3313" s="1" t="s">
        <v>8977</v>
      </c>
      <c r="L3313" s="1" t="s">
        <v>28</v>
      </c>
      <c r="M3313" s="1" t="s">
        <v>28</v>
      </c>
      <c r="N3313" s="1" t="s">
        <v>7432</v>
      </c>
      <c r="O3313" s="1" t="s">
        <v>7432</v>
      </c>
      <c r="P3313" s="1" t="s">
        <v>16745</v>
      </c>
      <c r="Q3313" s="1" t="s">
        <v>16746</v>
      </c>
      <c r="R3313" s="1" t="s">
        <v>3634</v>
      </c>
      <c r="S3313" s="1" t="s">
        <v>10915</v>
      </c>
      <c r="T3313" s="1" t="s">
        <v>16747</v>
      </c>
    </row>
    <row r="3314" customHeight="1" spans="1:20">
      <c r="A3314" s="1" t="s">
        <v>16748</v>
      </c>
      <c r="B3314" s="1" t="s">
        <v>16749</v>
      </c>
      <c r="C3314" s="1" t="s">
        <v>16750</v>
      </c>
      <c r="D3314" s="1" t="s">
        <v>16751</v>
      </c>
      <c r="E3314" s="1" t="str">
        <f>VLOOKUP(C3314,'[1]批量查询-基础信息'!$A:$F,6,0)</f>
        <v>92500119MA5UCN8613</v>
      </c>
      <c r="F3314" s="1" t="s">
        <v>10915</v>
      </c>
      <c r="G3314" s="1" t="s">
        <v>11058</v>
      </c>
      <c r="H3314" s="1" t="s">
        <v>9770</v>
      </c>
      <c r="I3314" s="1" t="s">
        <v>8224</v>
      </c>
      <c r="J3314" s="1" t="s">
        <v>9770</v>
      </c>
      <c r="K3314" s="1" t="s">
        <v>28</v>
      </c>
      <c r="L3314" s="1" t="s">
        <v>28</v>
      </c>
      <c r="M3314" s="1" t="s">
        <v>28</v>
      </c>
      <c r="N3314" s="1" t="s">
        <v>3634</v>
      </c>
      <c r="O3314" s="1" t="s">
        <v>3634</v>
      </c>
      <c r="P3314" s="1" t="s">
        <v>16752</v>
      </c>
      <c r="Q3314" s="1" t="s">
        <v>16753</v>
      </c>
      <c r="R3314" s="1" t="s">
        <v>3634</v>
      </c>
      <c r="S3314" s="1" t="s">
        <v>10915</v>
      </c>
      <c r="T3314" s="1" t="s">
        <v>16754</v>
      </c>
    </row>
    <row r="3315" customHeight="1" spans="1:20">
      <c r="A3315" s="1" t="s">
        <v>16755</v>
      </c>
      <c r="B3315" s="1" t="s">
        <v>16756</v>
      </c>
      <c r="C3315" s="1" t="s">
        <v>16757</v>
      </c>
      <c r="D3315" s="1" t="s">
        <v>16758</v>
      </c>
      <c r="E3315" s="1" t="str">
        <f>VLOOKUP(C3315,'[1]批量查询-基础信息'!$A:$F,6,0)</f>
        <v>92511402MACB06F78E</v>
      </c>
      <c r="F3315" s="1" t="s">
        <v>10915</v>
      </c>
      <c r="G3315" s="1" t="s">
        <v>11058</v>
      </c>
      <c r="H3315" s="1" t="s">
        <v>9770</v>
      </c>
      <c r="I3315" s="1" t="s">
        <v>8224</v>
      </c>
      <c r="J3315" s="1" t="s">
        <v>9770</v>
      </c>
      <c r="K3315" s="1" t="s">
        <v>28</v>
      </c>
      <c r="L3315" s="1" t="s">
        <v>28</v>
      </c>
      <c r="M3315" s="1" t="s">
        <v>28</v>
      </c>
      <c r="N3315" s="1" t="s">
        <v>3634</v>
      </c>
      <c r="O3315" s="1" t="s">
        <v>3634</v>
      </c>
      <c r="P3315" s="1" t="s">
        <v>16759</v>
      </c>
      <c r="Q3315" s="1" t="s">
        <v>16760</v>
      </c>
      <c r="R3315" s="1" t="s">
        <v>3634</v>
      </c>
      <c r="S3315" s="1" t="s">
        <v>10915</v>
      </c>
      <c r="T3315" s="1" t="s">
        <v>16761</v>
      </c>
    </row>
    <row r="3316" customHeight="1" spans="1:20">
      <c r="A3316" s="1" t="s">
        <v>16762</v>
      </c>
      <c r="B3316" s="1" t="s">
        <v>16763</v>
      </c>
      <c r="C3316" s="1" t="s">
        <v>16764</v>
      </c>
      <c r="D3316" s="1" t="s">
        <v>16765</v>
      </c>
      <c r="E3316" s="1" t="str">
        <f>VLOOKUP(C3316,'[1]批量查询-基础信息'!$A:$F,6,0)</f>
        <v>91420100MA49M39E2Y</v>
      </c>
      <c r="F3316" s="1" t="s">
        <v>10915</v>
      </c>
      <c r="G3316" s="1" t="s">
        <v>11058</v>
      </c>
      <c r="H3316" s="1" t="s">
        <v>9770</v>
      </c>
      <c r="I3316" s="1" t="s">
        <v>8224</v>
      </c>
      <c r="J3316" s="1" t="s">
        <v>9770</v>
      </c>
      <c r="K3316" s="1" t="s">
        <v>28</v>
      </c>
      <c r="L3316" s="1" t="s">
        <v>28</v>
      </c>
      <c r="M3316" s="1" t="s">
        <v>28</v>
      </c>
      <c r="N3316" s="1" t="s">
        <v>3634</v>
      </c>
      <c r="O3316" s="1" t="s">
        <v>3634</v>
      </c>
      <c r="P3316" s="1" t="s">
        <v>16766</v>
      </c>
      <c r="Q3316" s="1" t="s">
        <v>16767</v>
      </c>
      <c r="R3316" s="1" t="s">
        <v>3634</v>
      </c>
      <c r="S3316" s="1" t="s">
        <v>10915</v>
      </c>
      <c r="T3316" s="1" t="s">
        <v>16768</v>
      </c>
    </row>
    <row r="3317" customHeight="1" spans="1:20">
      <c r="A3317" s="1" t="s">
        <v>16769</v>
      </c>
      <c r="B3317" s="1" t="s">
        <v>16770</v>
      </c>
      <c r="C3317" s="1" t="s">
        <v>16771</v>
      </c>
      <c r="D3317" s="1" t="s">
        <v>16772</v>
      </c>
      <c r="E3317" s="1" t="str">
        <f>VLOOKUP(C3317,'[1]批量查询-基础信息'!$A:$F,6,0)</f>
        <v>91441402MA7MPXUB7F</v>
      </c>
      <c r="F3317" s="1" t="s">
        <v>10915</v>
      </c>
      <c r="G3317" s="1" t="s">
        <v>11058</v>
      </c>
      <c r="H3317" s="1" t="s">
        <v>9770</v>
      </c>
      <c r="I3317" s="1" t="s">
        <v>8224</v>
      </c>
      <c r="J3317" s="1" t="s">
        <v>9770</v>
      </c>
      <c r="K3317" s="1" t="s">
        <v>28</v>
      </c>
      <c r="L3317" s="1" t="s">
        <v>28</v>
      </c>
      <c r="M3317" s="1" t="s">
        <v>28</v>
      </c>
      <c r="N3317" s="1" t="s">
        <v>3634</v>
      </c>
      <c r="O3317" s="1" t="s">
        <v>3634</v>
      </c>
      <c r="P3317" s="1" t="s">
        <v>16773</v>
      </c>
      <c r="Q3317" s="1" t="s">
        <v>16774</v>
      </c>
      <c r="R3317" s="1" t="s">
        <v>3634</v>
      </c>
      <c r="S3317" s="1" t="s">
        <v>10915</v>
      </c>
      <c r="T3317" s="1" t="s">
        <v>16775</v>
      </c>
    </row>
    <row r="3318" customHeight="1" spans="1:20">
      <c r="A3318" s="1" t="s">
        <v>16776</v>
      </c>
      <c r="B3318" s="1" t="s">
        <v>16777</v>
      </c>
      <c r="C3318" s="1" t="s">
        <v>16778</v>
      </c>
      <c r="D3318" s="1" t="s">
        <v>16779</v>
      </c>
      <c r="E3318" s="1" t="str">
        <f>VLOOKUP(C3318,'[1]批量查询-基础信息'!$A:$F,6,0)</f>
        <v>91140802317081590B</v>
      </c>
      <c r="F3318" s="1" t="s">
        <v>10915</v>
      </c>
      <c r="G3318" s="1" t="s">
        <v>11058</v>
      </c>
      <c r="H3318" s="1" t="s">
        <v>9770</v>
      </c>
      <c r="I3318" s="1" t="s">
        <v>8224</v>
      </c>
      <c r="J3318" s="1" t="s">
        <v>9770</v>
      </c>
      <c r="K3318" s="1" t="s">
        <v>28</v>
      </c>
      <c r="L3318" s="1" t="s">
        <v>28</v>
      </c>
      <c r="M3318" s="1" t="s">
        <v>28</v>
      </c>
      <c r="N3318" s="1" t="s">
        <v>3634</v>
      </c>
      <c r="O3318" s="1" t="s">
        <v>3634</v>
      </c>
      <c r="P3318" s="1" t="s">
        <v>16780</v>
      </c>
      <c r="Q3318" s="1" t="s">
        <v>16781</v>
      </c>
      <c r="R3318" s="1" t="s">
        <v>3634</v>
      </c>
      <c r="S3318" s="1" t="s">
        <v>10915</v>
      </c>
      <c r="T3318" s="1" t="s">
        <v>16782</v>
      </c>
    </row>
    <row r="3319" customHeight="1" spans="1:20">
      <c r="A3319" s="1" t="s">
        <v>16783</v>
      </c>
      <c r="B3319" s="1" t="s">
        <v>16784</v>
      </c>
      <c r="C3319" s="1" t="s">
        <v>16785</v>
      </c>
      <c r="D3319" s="1" t="s">
        <v>16786</v>
      </c>
      <c r="E3319" s="1" t="str">
        <f>VLOOKUP(C3319,'[1]批量查询-基础信息'!$A:$F,6,0)</f>
        <v>91370112MAC66Q067T</v>
      </c>
      <c r="F3319" s="1" t="s">
        <v>10915</v>
      </c>
      <c r="G3319" s="1" t="s">
        <v>11058</v>
      </c>
      <c r="H3319" s="1" t="s">
        <v>9770</v>
      </c>
      <c r="I3319" s="1" t="s">
        <v>8224</v>
      </c>
      <c r="J3319" s="1" t="s">
        <v>9770</v>
      </c>
      <c r="K3319" s="1" t="s">
        <v>28</v>
      </c>
      <c r="L3319" s="1" t="s">
        <v>28</v>
      </c>
      <c r="M3319" s="1" t="s">
        <v>28</v>
      </c>
      <c r="N3319" s="1" t="s">
        <v>3634</v>
      </c>
      <c r="O3319" s="1" t="s">
        <v>3634</v>
      </c>
      <c r="P3319" s="1" t="s">
        <v>16787</v>
      </c>
      <c r="Q3319" s="1" t="s">
        <v>16788</v>
      </c>
      <c r="R3319" s="1" t="s">
        <v>3634</v>
      </c>
      <c r="S3319" s="1" t="s">
        <v>10915</v>
      </c>
      <c r="T3319" s="1" t="s">
        <v>16789</v>
      </c>
    </row>
    <row r="3320" customHeight="1" spans="1:20">
      <c r="A3320" s="1" t="s">
        <v>16790</v>
      </c>
      <c r="B3320" s="1" t="s">
        <v>16791</v>
      </c>
      <c r="C3320" s="1" t="s">
        <v>16792</v>
      </c>
      <c r="D3320" s="1" t="s">
        <v>16793</v>
      </c>
      <c r="E3320" s="1" t="str">
        <f>VLOOKUP(C3320,'[1]批量查询-基础信息'!$A:$F,6,0)</f>
        <v>91532800316208713X</v>
      </c>
      <c r="F3320" s="1" t="s">
        <v>10915</v>
      </c>
      <c r="G3320" s="1" t="s">
        <v>11058</v>
      </c>
      <c r="H3320" s="1" t="s">
        <v>9770</v>
      </c>
      <c r="I3320" s="1" t="s">
        <v>8224</v>
      </c>
      <c r="J3320" s="1" t="s">
        <v>9770</v>
      </c>
      <c r="K3320" s="1" t="s">
        <v>28</v>
      </c>
      <c r="L3320" s="1" t="s">
        <v>28</v>
      </c>
      <c r="M3320" s="1" t="s">
        <v>28</v>
      </c>
      <c r="N3320" s="1" t="s">
        <v>3634</v>
      </c>
      <c r="O3320" s="1" t="s">
        <v>3634</v>
      </c>
      <c r="P3320" s="1" t="s">
        <v>16794</v>
      </c>
      <c r="Q3320" s="1" t="s">
        <v>16795</v>
      </c>
      <c r="R3320" s="1" t="s">
        <v>3634</v>
      </c>
      <c r="S3320" s="1" t="s">
        <v>10915</v>
      </c>
      <c r="T3320" s="1" t="s">
        <v>16796</v>
      </c>
    </row>
    <row r="3321" customHeight="1" spans="1:20">
      <c r="A3321" s="1" t="s">
        <v>16797</v>
      </c>
      <c r="B3321" s="1" t="s">
        <v>16798</v>
      </c>
      <c r="C3321" s="1" t="s">
        <v>16799</v>
      </c>
      <c r="D3321" s="1" t="e">
        <v>#N/A</v>
      </c>
      <c r="E3321" s="1" t="e">
        <f>VLOOKUP(C3321,'[1]批量查询-基础信息'!$A:$F,6,0)</f>
        <v>#N/A</v>
      </c>
      <c r="F3321" s="1" t="s">
        <v>10915</v>
      </c>
      <c r="G3321" s="1" t="s">
        <v>11058</v>
      </c>
      <c r="H3321" s="1" t="s">
        <v>9770</v>
      </c>
      <c r="I3321" s="1" t="s">
        <v>8224</v>
      </c>
      <c r="J3321" s="1" t="s">
        <v>9770</v>
      </c>
      <c r="K3321" s="1" t="s">
        <v>28</v>
      </c>
      <c r="L3321" s="1" t="s">
        <v>28</v>
      </c>
      <c r="M3321" s="1" t="s">
        <v>28</v>
      </c>
      <c r="N3321" s="1" t="s">
        <v>3634</v>
      </c>
      <c r="O3321" s="1" t="s">
        <v>3634</v>
      </c>
      <c r="P3321" s="1" t="s">
        <v>16800</v>
      </c>
      <c r="Q3321" s="1" t="s">
        <v>16801</v>
      </c>
      <c r="R3321" s="1" t="s">
        <v>3634</v>
      </c>
      <c r="S3321" s="1" t="s">
        <v>10915</v>
      </c>
      <c r="T3321" s="1" t="s">
        <v>16802</v>
      </c>
    </row>
    <row r="3322" customHeight="1" spans="1:20">
      <c r="A3322" s="1" t="s">
        <v>16803</v>
      </c>
      <c r="B3322" s="1" t="s">
        <v>16804</v>
      </c>
      <c r="C3322" s="1" t="s">
        <v>16805</v>
      </c>
      <c r="D3322" s="1" t="s">
        <v>16806</v>
      </c>
      <c r="E3322" s="1" t="str">
        <f>VLOOKUP(C3322,'[1]批量查询-基础信息'!$A:$F,6,0)</f>
        <v>91370782MA7K1NY883</v>
      </c>
      <c r="F3322" s="1" t="s">
        <v>10915</v>
      </c>
      <c r="G3322" s="1" t="s">
        <v>11058</v>
      </c>
      <c r="H3322" s="1" t="s">
        <v>9770</v>
      </c>
      <c r="I3322" s="1" t="s">
        <v>8224</v>
      </c>
      <c r="J3322" s="1" t="s">
        <v>9770</v>
      </c>
      <c r="K3322" s="1" t="s">
        <v>28</v>
      </c>
      <c r="L3322" s="1" t="s">
        <v>28</v>
      </c>
      <c r="M3322" s="1" t="s">
        <v>28</v>
      </c>
      <c r="N3322" s="1" t="s">
        <v>3634</v>
      </c>
      <c r="O3322" s="1" t="s">
        <v>3634</v>
      </c>
      <c r="P3322" s="1" t="s">
        <v>16807</v>
      </c>
      <c r="Q3322" s="1" t="s">
        <v>16808</v>
      </c>
      <c r="R3322" s="1" t="s">
        <v>3634</v>
      </c>
      <c r="S3322" s="1" t="s">
        <v>10915</v>
      </c>
      <c r="T3322" s="1" t="s">
        <v>16809</v>
      </c>
    </row>
    <row r="3323" customHeight="1" spans="1:20">
      <c r="A3323" s="1" t="s">
        <v>16810</v>
      </c>
      <c r="B3323" s="1" t="s">
        <v>16811</v>
      </c>
      <c r="C3323" s="1" t="s">
        <v>16812</v>
      </c>
      <c r="D3323" s="1" t="e">
        <v>#N/A</v>
      </c>
      <c r="E3323" s="1" t="e">
        <f>VLOOKUP(C3323,'[1]批量查询-基础信息'!$A:$F,6,0)</f>
        <v>#N/A</v>
      </c>
      <c r="F3323" s="1" t="s">
        <v>10915</v>
      </c>
      <c r="G3323" s="1" t="s">
        <v>11058</v>
      </c>
      <c r="H3323" s="1" t="s">
        <v>9770</v>
      </c>
      <c r="I3323" s="1" t="s">
        <v>8224</v>
      </c>
      <c r="J3323" s="1" t="s">
        <v>9770</v>
      </c>
      <c r="K3323" s="1" t="s">
        <v>28</v>
      </c>
      <c r="L3323" s="1" t="s">
        <v>28</v>
      </c>
      <c r="M3323" s="1" t="s">
        <v>28</v>
      </c>
      <c r="N3323" s="1" t="s">
        <v>3634</v>
      </c>
      <c r="O3323" s="1" t="s">
        <v>3634</v>
      </c>
      <c r="P3323" s="1" t="s">
        <v>16813</v>
      </c>
      <c r="Q3323" s="1" t="s">
        <v>16814</v>
      </c>
      <c r="R3323" s="1" t="s">
        <v>3634</v>
      </c>
      <c r="S3323" s="1" t="s">
        <v>10915</v>
      </c>
      <c r="T3323" s="1" t="s">
        <v>16815</v>
      </c>
    </row>
    <row r="3324" customHeight="1" spans="1:20">
      <c r="A3324" s="1" t="s">
        <v>16816</v>
      </c>
      <c r="B3324" s="1" t="s">
        <v>16817</v>
      </c>
      <c r="C3324" s="1" t="s">
        <v>16818</v>
      </c>
      <c r="D3324" s="1" t="s">
        <v>16819</v>
      </c>
      <c r="E3324" s="1" t="str">
        <f>VLOOKUP(C3324,'[1]批量查询-基础信息'!$A:$F,6,0)</f>
        <v>91370113MA3QY6Q2X0</v>
      </c>
      <c r="F3324" s="1" t="s">
        <v>10915</v>
      </c>
      <c r="G3324" s="1" t="s">
        <v>11058</v>
      </c>
      <c r="H3324" s="1" t="s">
        <v>9770</v>
      </c>
      <c r="I3324" s="1" t="s">
        <v>8224</v>
      </c>
      <c r="J3324" s="1" t="s">
        <v>9770</v>
      </c>
      <c r="K3324" s="1" t="s">
        <v>28</v>
      </c>
      <c r="L3324" s="1" t="s">
        <v>28</v>
      </c>
      <c r="M3324" s="1" t="s">
        <v>28</v>
      </c>
      <c r="N3324" s="1" t="s">
        <v>3634</v>
      </c>
      <c r="O3324" s="1" t="s">
        <v>3634</v>
      </c>
      <c r="P3324" s="1" t="s">
        <v>16820</v>
      </c>
      <c r="Q3324" s="1" t="s">
        <v>16821</v>
      </c>
      <c r="R3324" s="1" t="s">
        <v>3634</v>
      </c>
      <c r="S3324" s="1" t="s">
        <v>10915</v>
      </c>
      <c r="T3324" s="1" t="s">
        <v>16822</v>
      </c>
    </row>
    <row r="3325" customHeight="1" spans="1:20">
      <c r="A3325" s="1" t="s">
        <v>16823</v>
      </c>
      <c r="B3325" s="1" t="s">
        <v>16824</v>
      </c>
      <c r="C3325" s="1" t="s">
        <v>16825</v>
      </c>
      <c r="D3325" s="1" t="s">
        <v>16826</v>
      </c>
      <c r="E3325" s="1" t="str">
        <f>VLOOKUP(C3325,'[1]批量查询-基础信息'!$A:$F,6,0)</f>
        <v>91410100MA485PK04D</v>
      </c>
      <c r="F3325" s="1" t="s">
        <v>10915</v>
      </c>
      <c r="G3325" s="1" t="s">
        <v>11058</v>
      </c>
      <c r="H3325" s="1" t="s">
        <v>9770</v>
      </c>
      <c r="I3325" s="1" t="s">
        <v>8224</v>
      </c>
      <c r="J3325" s="1" t="s">
        <v>9770</v>
      </c>
      <c r="K3325" s="1" t="s">
        <v>28</v>
      </c>
      <c r="L3325" s="1" t="s">
        <v>28</v>
      </c>
      <c r="M3325" s="1" t="s">
        <v>28</v>
      </c>
      <c r="N3325" s="1" t="s">
        <v>3634</v>
      </c>
      <c r="O3325" s="1" t="s">
        <v>3634</v>
      </c>
      <c r="P3325" s="1" t="s">
        <v>16827</v>
      </c>
      <c r="Q3325" s="1" t="s">
        <v>16828</v>
      </c>
      <c r="R3325" s="1" t="s">
        <v>3634</v>
      </c>
      <c r="S3325" s="1" t="s">
        <v>10915</v>
      </c>
      <c r="T3325" s="1" t="s">
        <v>16829</v>
      </c>
    </row>
    <row r="3326" customHeight="1" spans="1:20">
      <c r="A3326" s="1" t="s">
        <v>16830</v>
      </c>
      <c r="B3326" s="1" t="s">
        <v>16831</v>
      </c>
      <c r="C3326" s="1" t="s">
        <v>16832</v>
      </c>
      <c r="D3326" s="1" t="s">
        <v>16833</v>
      </c>
      <c r="E3326" s="1" t="str">
        <f>VLOOKUP(C3326,'[1]批量查询-基础信息'!$A:$F,6,0)</f>
        <v>91320581MA1Y37YA3J</v>
      </c>
      <c r="F3326" s="1" t="s">
        <v>10915</v>
      </c>
      <c r="G3326" s="1" t="s">
        <v>11058</v>
      </c>
      <c r="H3326" s="1" t="s">
        <v>9770</v>
      </c>
      <c r="I3326" s="1" t="s">
        <v>8224</v>
      </c>
      <c r="J3326" s="1" t="s">
        <v>9770</v>
      </c>
      <c r="K3326" s="1" t="s">
        <v>28</v>
      </c>
      <c r="L3326" s="1" t="s">
        <v>28</v>
      </c>
      <c r="M3326" s="1" t="s">
        <v>28</v>
      </c>
      <c r="N3326" s="1" t="s">
        <v>3634</v>
      </c>
      <c r="O3326" s="1" t="s">
        <v>3634</v>
      </c>
      <c r="P3326" s="1" t="s">
        <v>16834</v>
      </c>
      <c r="Q3326" s="1" t="s">
        <v>16835</v>
      </c>
      <c r="R3326" s="1" t="s">
        <v>3634</v>
      </c>
      <c r="S3326" s="1" t="s">
        <v>10915</v>
      </c>
      <c r="T3326" s="1" t="s">
        <v>16836</v>
      </c>
    </row>
    <row r="3327" customHeight="1" spans="1:20">
      <c r="A3327" s="1" t="s">
        <v>16837</v>
      </c>
      <c r="B3327" s="1" t="s">
        <v>16838</v>
      </c>
      <c r="C3327" s="1" t="s">
        <v>16839</v>
      </c>
      <c r="D3327" s="1" t="s">
        <v>16840</v>
      </c>
      <c r="E3327" s="1" t="str">
        <f>VLOOKUP(C3327,'[1]批量查询-基础信息'!$A:$F,6,0)</f>
        <v>91110108MA01T6AL8P</v>
      </c>
      <c r="F3327" s="1" t="s">
        <v>10915</v>
      </c>
      <c r="G3327" s="1" t="s">
        <v>11058</v>
      </c>
      <c r="H3327" s="1" t="s">
        <v>9770</v>
      </c>
      <c r="I3327" s="1" t="s">
        <v>8224</v>
      </c>
      <c r="J3327" s="1" t="s">
        <v>9770</v>
      </c>
      <c r="K3327" s="1" t="s">
        <v>28</v>
      </c>
      <c r="L3327" s="1" t="s">
        <v>28</v>
      </c>
      <c r="M3327" s="1" t="s">
        <v>28</v>
      </c>
      <c r="N3327" s="1" t="s">
        <v>3634</v>
      </c>
      <c r="O3327" s="1" t="s">
        <v>3634</v>
      </c>
      <c r="P3327" s="1" t="s">
        <v>16841</v>
      </c>
      <c r="Q3327" s="1" t="s">
        <v>16842</v>
      </c>
      <c r="R3327" s="1" t="s">
        <v>3634</v>
      </c>
      <c r="S3327" s="1" t="s">
        <v>10915</v>
      </c>
      <c r="T3327" s="1" t="s">
        <v>16789</v>
      </c>
    </row>
    <row r="3328" customHeight="1" spans="1:20">
      <c r="A3328" s="1" t="s">
        <v>16843</v>
      </c>
      <c r="B3328" s="1" t="s">
        <v>16844</v>
      </c>
      <c r="C3328" s="1" t="s">
        <v>16845</v>
      </c>
      <c r="D3328" s="1" t="s">
        <v>16846</v>
      </c>
      <c r="E3328" s="1" t="str">
        <f>VLOOKUP(C3328,'[1]批量查询-基础信息'!$A:$F,6,0)</f>
        <v>91330683MA2BFD6X6T</v>
      </c>
      <c r="F3328" s="1" t="s">
        <v>10915</v>
      </c>
      <c r="G3328" s="1" t="s">
        <v>11058</v>
      </c>
      <c r="H3328" s="1" t="s">
        <v>9770</v>
      </c>
      <c r="I3328" s="1" t="s">
        <v>8224</v>
      </c>
      <c r="J3328" s="1" t="s">
        <v>9770</v>
      </c>
      <c r="K3328" s="1" t="s">
        <v>28</v>
      </c>
      <c r="L3328" s="1" t="s">
        <v>28</v>
      </c>
      <c r="M3328" s="1" t="s">
        <v>28</v>
      </c>
      <c r="N3328" s="1" t="s">
        <v>3634</v>
      </c>
      <c r="O3328" s="1" t="s">
        <v>3634</v>
      </c>
      <c r="P3328" s="1" t="s">
        <v>16847</v>
      </c>
      <c r="Q3328" s="1" t="s">
        <v>16848</v>
      </c>
      <c r="R3328" s="1" t="s">
        <v>3634</v>
      </c>
      <c r="S3328" s="1" t="s">
        <v>10915</v>
      </c>
      <c r="T3328" s="1" t="s">
        <v>16849</v>
      </c>
    </row>
    <row r="3329" customHeight="1" spans="1:20">
      <c r="A3329" s="1" t="s">
        <v>16850</v>
      </c>
      <c r="B3329" s="1" t="s">
        <v>16851</v>
      </c>
      <c r="C3329" s="1" t="s">
        <v>16852</v>
      </c>
      <c r="D3329" s="1" t="s">
        <v>28</v>
      </c>
      <c r="E3329" s="1" t="str">
        <f>VLOOKUP(C3329,'[1]批量查询-基础信息'!$A:$F,6,0)</f>
        <v>-</v>
      </c>
      <c r="F3329" s="1" t="s">
        <v>16023</v>
      </c>
      <c r="G3329" s="1" t="s">
        <v>8612</v>
      </c>
      <c r="H3329" s="1" t="s">
        <v>14236</v>
      </c>
      <c r="I3329" s="1" t="s">
        <v>8237</v>
      </c>
      <c r="J3329" s="1" t="s">
        <v>8238</v>
      </c>
      <c r="K3329" s="1" t="s">
        <v>14236</v>
      </c>
      <c r="L3329" s="1" t="s">
        <v>28</v>
      </c>
      <c r="M3329" s="1" t="s">
        <v>28</v>
      </c>
      <c r="N3329" s="1" t="s">
        <v>16024</v>
      </c>
      <c r="O3329" s="1" t="s">
        <v>16024</v>
      </c>
      <c r="P3329" s="1" t="s">
        <v>16853</v>
      </c>
      <c r="Q3329" s="1" t="s">
        <v>16854</v>
      </c>
      <c r="R3329" s="1" t="s">
        <v>3634</v>
      </c>
      <c r="S3329" s="1" t="s">
        <v>10915</v>
      </c>
      <c r="T3329" s="1" t="s">
        <v>16855</v>
      </c>
    </row>
    <row r="3330" customHeight="1" spans="1:20">
      <c r="A3330" s="1" t="s">
        <v>16856</v>
      </c>
      <c r="B3330" s="1" t="s">
        <v>16857</v>
      </c>
      <c r="C3330" s="1" t="s">
        <v>16858</v>
      </c>
      <c r="D3330" s="1" t="e">
        <v>#N/A</v>
      </c>
      <c r="E3330" s="1" t="e">
        <f>VLOOKUP(C3330,'[1]批量查询-基础信息'!$A:$F,6,0)</f>
        <v>#N/A</v>
      </c>
      <c r="F3330" s="1" t="s">
        <v>12302</v>
      </c>
      <c r="G3330" s="1" t="s">
        <v>12303</v>
      </c>
      <c r="H3330" s="1" t="s">
        <v>12304</v>
      </c>
      <c r="I3330" s="1" t="s">
        <v>8426</v>
      </c>
      <c r="J3330" s="1" t="s">
        <v>12305</v>
      </c>
      <c r="K3330" s="1" t="s">
        <v>12304</v>
      </c>
      <c r="L3330" s="1" t="s">
        <v>28</v>
      </c>
      <c r="M3330" s="1" t="s">
        <v>28</v>
      </c>
      <c r="N3330" s="1" t="s">
        <v>12306</v>
      </c>
      <c r="O3330" s="1" t="s">
        <v>12306</v>
      </c>
      <c r="P3330" s="1" t="s">
        <v>16859</v>
      </c>
      <c r="Q3330" s="1" t="s">
        <v>16860</v>
      </c>
      <c r="R3330" s="1" t="s">
        <v>3634</v>
      </c>
      <c r="S3330" s="1" t="s">
        <v>10915</v>
      </c>
      <c r="T3330" s="1" t="s">
        <v>16861</v>
      </c>
    </row>
    <row r="3331" customHeight="1" spans="1:20">
      <c r="A3331" s="1" t="s">
        <v>16862</v>
      </c>
      <c r="B3331" s="1" t="s">
        <v>16863</v>
      </c>
      <c r="C3331" s="1" t="s">
        <v>16864</v>
      </c>
      <c r="D3331" s="1" t="s">
        <v>16865</v>
      </c>
      <c r="E3331" s="1" t="str">
        <f>VLOOKUP(C3331,'[1]批量查询-基础信息'!$A:$F,6,0)</f>
        <v>91360100775879911M</v>
      </c>
      <c r="F3331" s="1" t="s">
        <v>11940</v>
      </c>
      <c r="G3331" s="1" t="s">
        <v>9420</v>
      </c>
      <c r="H3331" s="1" t="s">
        <v>8236</v>
      </c>
      <c r="I3331" s="1" t="s">
        <v>8237</v>
      </c>
      <c r="J3331" s="1" t="s">
        <v>8238</v>
      </c>
      <c r="K3331" s="1" t="s">
        <v>8236</v>
      </c>
      <c r="L3331" s="1" t="s">
        <v>28</v>
      </c>
      <c r="M3331" s="1" t="s">
        <v>28</v>
      </c>
      <c r="N3331" s="1" t="s">
        <v>11941</v>
      </c>
      <c r="O3331" s="1" t="s">
        <v>11941</v>
      </c>
      <c r="P3331" s="1" t="s">
        <v>16866</v>
      </c>
      <c r="Q3331" s="1" t="s">
        <v>16867</v>
      </c>
      <c r="R3331" s="1" t="s">
        <v>3634</v>
      </c>
      <c r="S3331" s="1" t="s">
        <v>10915</v>
      </c>
      <c r="T3331" s="1" t="s">
        <v>16868</v>
      </c>
    </row>
    <row r="3332" customHeight="1" spans="1:20">
      <c r="A3332" s="1" t="s">
        <v>16869</v>
      </c>
      <c r="B3332" s="1" t="s">
        <v>16870</v>
      </c>
      <c r="C3332" s="1" t="s">
        <v>16871</v>
      </c>
      <c r="D3332" s="1" t="s">
        <v>16872</v>
      </c>
      <c r="E3332" s="1" t="str">
        <f>VLOOKUP(C3332,'[1]批量查询-基础信息'!$A:$F,6,0)</f>
        <v>91440300MA5G60T59W</v>
      </c>
      <c r="F3332" s="1" t="s">
        <v>11940</v>
      </c>
      <c r="G3332" s="1" t="s">
        <v>9420</v>
      </c>
      <c r="H3332" s="1" t="s">
        <v>8236</v>
      </c>
      <c r="I3332" s="1" t="s">
        <v>8237</v>
      </c>
      <c r="J3332" s="1" t="s">
        <v>8238</v>
      </c>
      <c r="K3332" s="1" t="s">
        <v>8236</v>
      </c>
      <c r="L3332" s="1" t="s">
        <v>28</v>
      </c>
      <c r="M3332" s="1" t="s">
        <v>28</v>
      </c>
      <c r="N3332" s="1" t="s">
        <v>11941</v>
      </c>
      <c r="O3332" s="1" t="s">
        <v>11941</v>
      </c>
      <c r="P3332" s="1" t="s">
        <v>16873</v>
      </c>
      <c r="Q3332" s="1" t="s">
        <v>16874</v>
      </c>
      <c r="R3332" s="1" t="s">
        <v>3634</v>
      </c>
      <c r="S3332" s="1" t="s">
        <v>10915</v>
      </c>
      <c r="T3332" s="1" t="s">
        <v>16875</v>
      </c>
    </row>
    <row r="3333" customHeight="1" spans="1:20">
      <c r="A3333" s="1" t="s">
        <v>16876</v>
      </c>
      <c r="B3333" s="1" t="s">
        <v>16877</v>
      </c>
      <c r="C3333" s="1" t="s">
        <v>16878</v>
      </c>
      <c r="D3333" s="1" t="s">
        <v>16879</v>
      </c>
      <c r="E3333" s="1" t="str">
        <f>VLOOKUP(C3333,'[1]批量查询-基础信息'!$A:$F,6,0)</f>
        <v>9144030030582350XF</v>
      </c>
      <c r="F3333" s="1" t="s">
        <v>12734</v>
      </c>
      <c r="G3333" s="1" t="s">
        <v>12735</v>
      </c>
      <c r="H3333" s="1" t="s">
        <v>8603</v>
      </c>
      <c r="I3333" s="1" t="s">
        <v>8237</v>
      </c>
      <c r="J3333" s="1" t="s">
        <v>8603</v>
      </c>
      <c r="K3333" s="1" t="s">
        <v>28</v>
      </c>
      <c r="L3333" s="1" t="s">
        <v>28</v>
      </c>
      <c r="M3333" s="1" t="s">
        <v>28</v>
      </c>
      <c r="N3333" s="1" t="s">
        <v>12736</v>
      </c>
      <c r="O3333" s="1" t="s">
        <v>12736</v>
      </c>
      <c r="P3333" s="1" t="s">
        <v>16880</v>
      </c>
      <c r="Q3333" s="1" t="s">
        <v>16881</v>
      </c>
      <c r="R3333" s="1" t="s">
        <v>3634</v>
      </c>
      <c r="S3333" s="1" t="s">
        <v>10915</v>
      </c>
      <c r="T3333" s="1" t="s">
        <v>16882</v>
      </c>
    </row>
    <row r="3334" customHeight="1" spans="1:20">
      <c r="A3334" s="1" t="s">
        <v>16883</v>
      </c>
      <c r="B3334" s="1" t="s">
        <v>16884</v>
      </c>
      <c r="C3334" s="1" t="s">
        <v>16885</v>
      </c>
      <c r="D3334" s="1" t="s">
        <v>16886</v>
      </c>
      <c r="E3334" s="1" t="str">
        <f>VLOOKUP(C3334,'[1]批量查询-基础信息'!$A:$F,6,0)</f>
        <v>91440300MA5F8UPM4W</v>
      </c>
      <c r="F3334" s="1" t="s">
        <v>12019</v>
      </c>
      <c r="G3334" s="1" t="s">
        <v>12020</v>
      </c>
      <c r="H3334" s="1" t="s">
        <v>12021</v>
      </c>
      <c r="I3334" s="1" t="s">
        <v>8237</v>
      </c>
      <c r="J3334" s="1" t="s">
        <v>8238</v>
      </c>
      <c r="K3334" s="1" t="s">
        <v>12021</v>
      </c>
      <c r="L3334" s="1" t="s">
        <v>28</v>
      </c>
      <c r="M3334" s="1" t="s">
        <v>28</v>
      </c>
      <c r="N3334" s="1" t="s">
        <v>12022</v>
      </c>
      <c r="O3334" s="1" t="s">
        <v>12022</v>
      </c>
      <c r="P3334" s="1" t="s">
        <v>16887</v>
      </c>
      <c r="Q3334" s="1" t="s">
        <v>16888</v>
      </c>
      <c r="R3334" s="1" t="s">
        <v>3634</v>
      </c>
      <c r="S3334" s="1" t="s">
        <v>10915</v>
      </c>
      <c r="T3334" s="1" t="s">
        <v>16889</v>
      </c>
    </row>
    <row r="3335" customHeight="1" spans="1:20">
      <c r="A3335" s="1" t="s">
        <v>16890</v>
      </c>
      <c r="B3335" s="1" t="s">
        <v>16891</v>
      </c>
      <c r="C3335" s="1" t="s">
        <v>16892</v>
      </c>
      <c r="D3335" s="1" t="s">
        <v>16893</v>
      </c>
      <c r="E3335" s="1" t="str">
        <f>VLOOKUP(C3335,'[1]批量查询-基础信息'!$A:$F,6,0)</f>
        <v>121000004000085117</v>
      </c>
      <c r="F3335" s="1" t="s">
        <v>10915</v>
      </c>
      <c r="G3335" s="1" t="s">
        <v>11058</v>
      </c>
      <c r="H3335" s="1" t="s">
        <v>9770</v>
      </c>
      <c r="I3335" s="1" t="s">
        <v>8224</v>
      </c>
      <c r="J3335" s="1" t="s">
        <v>9770</v>
      </c>
      <c r="K3335" s="1" t="s">
        <v>28</v>
      </c>
      <c r="L3335" s="1" t="s">
        <v>28</v>
      </c>
      <c r="M3335" s="1" t="s">
        <v>28</v>
      </c>
      <c r="N3335" s="1" t="s">
        <v>3634</v>
      </c>
      <c r="O3335" s="1" t="s">
        <v>3634</v>
      </c>
      <c r="P3335" s="1" t="s">
        <v>16894</v>
      </c>
      <c r="Q3335" s="1" t="s">
        <v>16895</v>
      </c>
      <c r="R3335" s="1" t="s">
        <v>3634</v>
      </c>
      <c r="S3335" s="1" t="s">
        <v>10915</v>
      </c>
      <c r="T3335" s="1" t="s">
        <v>16896</v>
      </c>
    </row>
    <row r="3336" customHeight="1" spans="1:20">
      <c r="A3336" s="1" t="s">
        <v>16897</v>
      </c>
      <c r="B3336" s="1" t="s">
        <v>16898</v>
      </c>
      <c r="C3336" s="1" t="s">
        <v>16899</v>
      </c>
      <c r="D3336" s="1" t="s">
        <v>28</v>
      </c>
      <c r="E3336" s="1" t="str">
        <f>VLOOKUP(C3336,'[1]批量查询-基础信息'!$A:$F,6,0)</f>
        <v>-</v>
      </c>
      <c r="F3336" s="1" t="s">
        <v>16023</v>
      </c>
      <c r="G3336" s="1" t="s">
        <v>8612</v>
      </c>
      <c r="H3336" s="1" t="s">
        <v>14236</v>
      </c>
      <c r="I3336" s="1" t="s">
        <v>8237</v>
      </c>
      <c r="J3336" s="1" t="s">
        <v>8238</v>
      </c>
      <c r="K3336" s="1" t="s">
        <v>14236</v>
      </c>
      <c r="L3336" s="1" t="s">
        <v>28</v>
      </c>
      <c r="M3336" s="1" t="s">
        <v>28</v>
      </c>
      <c r="N3336" s="1" t="s">
        <v>16024</v>
      </c>
      <c r="O3336" s="1" t="s">
        <v>16024</v>
      </c>
      <c r="P3336" s="1" t="s">
        <v>16900</v>
      </c>
      <c r="Q3336" s="1" t="s">
        <v>16901</v>
      </c>
      <c r="R3336" s="1" t="s">
        <v>3634</v>
      </c>
      <c r="S3336" s="1" t="s">
        <v>10915</v>
      </c>
      <c r="T3336" s="1" t="s">
        <v>16902</v>
      </c>
    </row>
    <row r="3337" customHeight="1" spans="1:20">
      <c r="A3337" s="1" t="s">
        <v>16903</v>
      </c>
      <c r="B3337" s="1" t="s">
        <v>16904</v>
      </c>
      <c r="C3337" s="1" t="s">
        <v>16905</v>
      </c>
      <c r="D3337" s="1" t="s">
        <v>16906</v>
      </c>
      <c r="E3337" s="1" t="str">
        <f>VLOOKUP(C3337,'[1]批量查询-基础信息'!$A:$F,6,0)</f>
        <v>91360125MA37UCT18R</v>
      </c>
      <c r="F3337" s="1" t="s">
        <v>14749</v>
      </c>
      <c r="G3337" s="1" t="s">
        <v>8602</v>
      </c>
      <c r="H3337" s="1" t="s">
        <v>8603</v>
      </c>
      <c r="I3337" s="1" t="s">
        <v>8237</v>
      </c>
      <c r="J3337" s="1" t="s">
        <v>8603</v>
      </c>
      <c r="K3337" s="1" t="s">
        <v>28</v>
      </c>
      <c r="L3337" s="1" t="s">
        <v>28</v>
      </c>
      <c r="M3337" s="1" t="s">
        <v>28</v>
      </c>
      <c r="N3337" s="1" t="s">
        <v>14750</v>
      </c>
      <c r="O3337" s="1" t="s">
        <v>14750</v>
      </c>
      <c r="P3337" s="1" t="s">
        <v>16907</v>
      </c>
      <c r="Q3337" s="1" t="s">
        <v>16908</v>
      </c>
      <c r="R3337" s="1" t="s">
        <v>3634</v>
      </c>
      <c r="S3337" s="1" t="s">
        <v>10915</v>
      </c>
      <c r="T3337" s="1" t="s">
        <v>16909</v>
      </c>
    </row>
    <row r="3338" customHeight="1" spans="1:20">
      <c r="A3338" s="1" t="s">
        <v>16910</v>
      </c>
      <c r="B3338" s="1" t="s">
        <v>16911</v>
      </c>
      <c r="C3338" s="1" t="s">
        <v>16912</v>
      </c>
      <c r="D3338" s="1" t="s">
        <v>16913</v>
      </c>
      <c r="E3338" s="1" t="str">
        <f>VLOOKUP(C3338,'[1]批量查询-基础信息'!$A:$F,6,0)</f>
        <v>92360125MA3A1N4Q88</v>
      </c>
      <c r="F3338" s="1" t="s">
        <v>14749</v>
      </c>
      <c r="G3338" s="1" t="s">
        <v>8602</v>
      </c>
      <c r="H3338" s="1" t="s">
        <v>8603</v>
      </c>
      <c r="I3338" s="1" t="s">
        <v>8237</v>
      </c>
      <c r="J3338" s="1" t="s">
        <v>8603</v>
      </c>
      <c r="K3338" s="1" t="s">
        <v>28</v>
      </c>
      <c r="L3338" s="1" t="s">
        <v>28</v>
      </c>
      <c r="M3338" s="1" t="s">
        <v>28</v>
      </c>
      <c r="N3338" s="1" t="s">
        <v>14750</v>
      </c>
      <c r="O3338" s="1" t="s">
        <v>14750</v>
      </c>
      <c r="P3338" s="1" t="s">
        <v>16914</v>
      </c>
      <c r="Q3338" s="1" t="s">
        <v>16915</v>
      </c>
      <c r="R3338" s="1" t="s">
        <v>3634</v>
      </c>
      <c r="S3338" s="1" t="s">
        <v>10915</v>
      </c>
      <c r="T3338" s="1" t="s">
        <v>16916</v>
      </c>
    </row>
    <row r="3339" customHeight="1" spans="1:20">
      <c r="A3339" s="1" t="s">
        <v>16917</v>
      </c>
      <c r="B3339" s="1" t="s">
        <v>16918</v>
      </c>
      <c r="C3339" s="1" t="s">
        <v>16919</v>
      </c>
      <c r="D3339" s="1" t="s">
        <v>16920</v>
      </c>
      <c r="E3339" s="1" t="str">
        <f>VLOOKUP(C3339,'[1]批量查询-基础信息'!$A:$F,6,0)</f>
        <v>91360104MA37THFW0D</v>
      </c>
      <c r="F3339" s="1" t="s">
        <v>12531</v>
      </c>
      <c r="G3339" s="1" t="s">
        <v>12532</v>
      </c>
      <c r="H3339" s="1" t="s">
        <v>8284</v>
      </c>
      <c r="I3339" s="1" t="s">
        <v>8285</v>
      </c>
      <c r="J3339" s="1" t="s">
        <v>8284</v>
      </c>
      <c r="K3339" s="1" t="s">
        <v>28</v>
      </c>
      <c r="L3339" s="1" t="s">
        <v>28</v>
      </c>
      <c r="M3339" s="1" t="s">
        <v>28</v>
      </c>
      <c r="N3339" s="1" t="s">
        <v>59</v>
      </c>
      <c r="O3339" s="1" t="s">
        <v>59</v>
      </c>
      <c r="P3339" s="1" t="s">
        <v>16921</v>
      </c>
      <c r="Q3339" s="1" t="s">
        <v>16922</v>
      </c>
      <c r="R3339" s="1" t="s">
        <v>3634</v>
      </c>
      <c r="S3339" s="1" t="s">
        <v>10915</v>
      </c>
      <c r="T3339" s="1" t="s">
        <v>16923</v>
      </c>
    </row>
    <row r="3340" customHeight="1" spans="1:20">
      <c r="A3340" s="1" t="s">
        <v>16924</v>
      </c>
      <c r="B3340" s="1" t="s">
        <v>16925</v>
      </c>
      <c r="C3340" s="1" t="s">
        <v>16926</v>
      </c>
      <c r="D3340" s="1" t="s">
        <v>16927</v>
      </c>
      <c r="E3340" s="1" t="str">
        <f>VLOOKUP(C3340,'[1]批量查询-基础信息'!$A:$F,6,0)</f>
        <v>91320581MACEUW7U2T</v>
      </c>
      <c r="F3340" s="1" t="s">
        <v>9508</v>
      </c>
      <c r="G3340" s="1" t="s">
        <v>9509</v>
      </c>
      <c r="H3340" s="1" t="s">
        <v>8977</v>
      </c>
      <c r="I3340" s="1" t="s">
        <v>8426</v>
      </c>
      <c r="J3340" s="1" t="s">
        <v>8836</v>
      </c>
      <c r="K3340" s="1" t="s">
        <v>8977</v>
      </c>
      <c r="L3340" s="1" t="s">
        <v>28</v>
      </c>
      <c r="M3340" s="1" t="s">
        <v>28</v>
      </c>
      <c r="N3340" s="1" t="s">
        <v>7432</v>
      </c>
      <c r="O3340" s="1" t="s">
        <v>7432</v>
      </c>
      <c r="P3340" s="1" t="s">
        <v>16928</v>
      </c>
      <c r="Q3340" s="1" t="s">
        <v>16929</v>
      </c>
      <c r="R3340" s="1" t="s">
        <v>3634</v>
      </c>
      <c r="S3340" s="1" t="s">
        <v>10915</v>
      </c>
      <c r="T3340" s="1" t="s">
        <v>16930</v>
      </c>
    </row>
    <row r="3341" customHeight="1" spans="1:20">
      <c r="A3341" s="1" t="s">
        <v>16931</v>
      </c>
      <c r="B3341" s="1" t="s">
        <v>16932</v>
      </c>
      <c r="C3341" s="1" t="s">
        <v>16933</v>
      </c>
      <c r="D3341" s="1" t="s">
        <v>16934</v>
      </c>
      <c r="E3341" s="1" t="str">
        <f>VLOOKUP(C3341,'[1]批量查询-基础信息'!$A:$F,6,0)</f>
        <v>91500102592251881T</v>
      </c>
      <c r="F3341" s="1" t="s">
        <v>9508</v>
      </c>
      <c r="G3341" s="1" t="s">
        <v>9509</v>
      </c>
      <c r="H3341" s="1" t="s">
        <v>8977</v>
      </c>
      <c r="I3341" s="1" t="s">
        <v>8426</v>
      </c>
      <c r="J3341" s="1" t="s">
        <v>8836</v>
      </c>
      <c r="K3341" s="1" t="s">
        <v>8977</v>
      </c>
      <c r="L3341" s="1" t="s">
        <v>28</v>
      </c>
      <c r="M3341" s="1" t="s">
        <v>28</v>
      </c>
      <c r="N3341" s="1" t="s">
        <v>7432</v>
      </c>
      <c r="O3341" s="1" t="s">
        <v>7432</v>
      </c>
      <c r="P3341" s="1" t="s">
        <v>16935</v>
      </c>
      <c r="Q3341" s="1" t="s">
        <v>16936</v>
      </c>
      <c r="R3341" s="1" t="s">
        <v>3634</v>
      </c>
      <c r="S3341" s="1" t="s">
        <v>10915</v>
      </c>
      <c r="T3341" s="1" t="s">
        <v>16937</v>
      </c>
    </row>
    <row r="3342" customHeight="1" spans="1:20">
      <c r="A3342" s="1" t="s">
        <v>16938</v>
      </c>
      <c r="B3342" s="1" t="s">
        <v>16939</v>
      </c>
      <c r="C3342" s="1" t="s">
        <v>16940</v>
      </c>
      <c r="D3342" s="1" t="s">
        <v>16941</v>
      </c>
      <c r="E3342" s="1" t="str">
        <f>VLOOKUP(C3342,'[1]批量查询-基础信息'!$A:$F,6,0)</f>
        <v>91360103MAC6APG92U</v>
      </c>
      <c r="F3342" s="1" t="s">
        <v>11940</v>
      </c>
      <c r="G3342" s="1" t="s">
        <v>9420</v>
      </c>
      <c r="H3342" s="1" t="s">
        <v>8236</v>
      </c>
      <c r="I3342" s="1" t="s">
        <v>8237</v>
      </c>
      <c r="J3342" s="1" t="s">
        <v>8238</v>
      </c>
      <c r="K3342" s="1" t="s">
        <v>8236</v>
      </c>
      <c r="L3342" s="1" t="s">
        <v>28</v>
      </c>
      <c r="M3342" s="1" t="s">
        <v>28</v>
      </c>
      <c r="N3342" s="1" t="s">
        <v>11941</v>
      </c>
      <c r="O3342" s="1" t="s">
        <v>11941</v>
      </c>
      <c r="P3342" s="1" t="s">
        <v>16942</v>
      </c>
      <c r="Q3342" s="1" t="s">
        <v>16943</v>
      </c>
      <c r="R3342" s="1" t="s">
        <v>3634</v>
      </c>
      <c r="S3342" s="1" t="s">
        <v>10915</v>
      </c>
      <c r="T3342" s="1" t="s">
        <v>16944</v>
      </c>
    </row>
    <row r="3343" customHeight="1" spans="1:20">
      <c r="A3343" s="1" t="s">
        <v>16945</v>
      </c>
      <c r="B3343" s="1" t="s">
        <v>16946</v>
      </c>
      <c r="C3343" s="1" t="s">
        <v>16947</v>
      </c>
      <c r="D3343" s="1" t="s">
        <v>16948</v>
      </c>
      <c r="E3343" s="1" t="str">
        <f>VLOOKUP(C3343,'[1]批量查询-基础信息'!$A:$F,6,0)</f>
        <v>91442000MA5130KX0D</v>
      </c>
      <c r="F3343" s="1" t="s">
        <v>8252</v>
      </c>
      <c r="G3343" s="1" t="s">
        <v>8253</v>
      </c>
      <c r="H3343" s="1" t="s">
        <v>8236</v>
      </c>
      <c r="I3343" s="1" t="s">
        <v>8237</v>
      </c>
      <c r="J3343" s="1" t="s">
        <v>8238</v>
      </c>
      <c r="K3343" s="1" t="s">
        <v>8236</v>
      </c>
      <c r="L3343" s="1" t="s">
        <v>28</v>
      </c>
      <c r="M3343" s="1" t="s">
        <v>28</v>
      </c>
      <c r="N3343" s="1" t="s">
        <v>8254</v>
      </c>
      <c r="O3343" s="1" t="s">
        <v>8254</v>
      </c>
      <c r="P3343" s="1" t="s">
        <v>16949</v>
      </c>
      <c r="Q3343" s="1" t="s">
        <v>16950</v>
      </c>
      <c r="R3343" s="1" t="s">
        <v>3634</v>
      </c>
      <c r="S3343" s="1" t="s">
        <v>10915</v>
      </c>
      <c r="T3343" s="1" t="s">
        <v>16951</v>
      </c>
    </row>
    <row r="3344" customHeight="1" spans="1:20">
      <c r="A3344" s="1" t="s">
        <v>16952</v>
      </c>
      <c r="B3344" s="1" t="s">
        <v>16953</v>
      </c>
      <c r="C3344" s="1" t="s">
        <v>16954</v>
      </c>
      <c r="D3344" s="1" t="s">
        <v>16955</v>
      </c>
      <c r="E3344" s="1" t="str">
        <f>VLOOKUP(C3344,'[1]批量查询-基础信息'!$A:$F,6,0)</f>
        <v>92442000MAC207KG8Y</v>
      </c>
      <c r="F3344" s="1" t="s">
        <v>16032</v>
      </c>
      <c r="G3344" s="1" t="s">
        <v>16033</v>
      </c>
      <c r="H3344" s="1" t="s">
        <v>16034</v>
      </c>
      <c r="I3344" s="1" t="s">
        <v>8285</v>
      </c>
      <c r="J3344" s="1" t="s">
        <v>16034</v>
      </c>
      <c r="K3344" s="1" t="s">
        <v>28</v>
      </c>
      <c r="L3344" s="1" t="s">
        <v>28</v>
      </c>
      <c r="M3344" s="1" t="s">
        <v>28</v>
      </c>
      <c r="N3344" s="1" t="s">
        <v>16035</v>
      </c>
      <c r="O3344" s="1" t="s">
        <v>16035</v>
      </c>
      <c r="P3344" s="1" t="s">
        <v>16956</v>
      </c>
      <c r="Q3344" s="1" t="s">
        <v>16957</v>
      </c>
      <c r="R3344" s="1" t="s">
        <v>3634</v>
      </c>
      <c r="S3344" s="1" t="s">
        <v>10915</v>
      </c>
      <c r="T3344" s="1" t="s">
        <v>16958</v>
      </c>
    </row>
    <row r="3345" customHeight="1" spans="1:20">
      <c r="A3345" s="1" t="s">
        <v>16959</v>
      </c>
      <c r="B3345" s="1" t="s">
        <v>16960</v>
      </c>
      <c r="C3345" s="1" t="s">
        <v>16961</v>
      </c>
      <c r="D3345" s="1" t="s">
        <v>16962</v>
      </c>
      <c r="E3345" s="1" t="str">
        <f>VLOOKUP(C3345,'[1]批量查询-基础信息'!$A:$F,6,0)</f>
        <v>91440300062719635N</v>
      </c>
      <c r="F3345" s="1" t="s">
        <v>10465</v>
      </c>
      <c r="G3345" s="1" t="s">
        <v>10381</v>
      </c>
      <c r="H3345" s="1" t="s">
        <v>10466</v>
      </c>
      <c r="I3345" s="1" t="s">
        <v>9047</v>
      </c>
      <c r="J3345" s="1" t="s">
        <v>10467</v>
      </c>
      <c r="K3345" s="1" t="s">
        <v>10468</v>
      </c>
      <c r="L3345" s="1" t="s">
        <v>28</v>
      </c>
      <c r="M3345" s="1" t="s">
        <v>28</v>
      </c>
      <c r="N3345" s="1" t="s">
        <v>10469</v>
      </c>
      <c r="O3345" s="1" t="s">
        <v>10469</v>
      </c>
      <c r="P3345" s="1" t="s">
        <v>16963</v>
      </c>
      <c r="Q3345" s="1" t="s">
        <v>16964</v>
      </c>
      <c r="R3345" s="1" t="s">
        <v>3634</v>
      </c>
      <c r="S3345" s="1" t="s">
        <v>10915</v>
      </c>
      <c r="T3345" s="1" t="s">
        <v>16965</v>
      </c>
    </row>
    <row r="3346" customHeight="1" spans="1:20">
      <c r="A3346" s="1" t="s">
        <v>16966</v>
      </c>
      <c r="B3346" s="1" t="s">
        <v>16967</v>
      </c>
      <c r="C3346" s="1" t="s">
        <v>16968</v>
      </c>
      <c r="D3346" s="1" t="s">
        <v>16969</v>
      </c>
      <c r="E3346" s="1" t="str">
        <f>VLOOKUP(C3346,'[1]批量查询-基础信息'!$A:$F,6,0)</f>
        <v>91440300MA5EHC7Y7B</v>
      </c>
      <c r="F3346" s="1" t="s">
        <v>16970</v>
      </c>
      <c r="G3346" s="1" t="s">
        <v>8612</v>
      </c>
      <c r="H3346" s="1" t="s">
        <v>8236</v>
      </c>
      <c r="I3346" s="1" t="s">
        <v>8237</v>
      </c>
      <c r="J3346" s="1" t="s">
        <v>8238</v>
      </c>
      <c r="K3346" s="1" t="s">
        <v>8236</v>
      </c>
      <c r="L3346" s="1" t="s">
        <v>28</v>
      </c>
      <c r="M3346" s="1" t="s">
        <v>28</v>
      </c>
      <c r="N3346" s="1" t="s">
        <v>16971</v>
      </c>
      <c r="O3346" s="1" t="s">
        <v>16971</v>
      </c>
      <c r="P3346" s="1" t="s">
        <v>16972</v>
      </c>
      <c r="Q3346" s="1" t="s">
        <v>16973</v>
      </c>
      <c r="R3346" s="1" t="s">
        <v>3634</v>
      </c>
      <c r="S3346" s="1" t="s">
        <v>10915</v>
      </c>
      <c r="T3346" s="1" t="s">
        <v>16974</v>
      </c>
    </row>
    <row r="3347" customHeight="1" spans="1:20">
      <c r="A3347" s="1" t="s">
        <v>16975</v>
      </c>
      <c r="B3347" s="1" t="s">
        <v>16976</v>
      </c>
      <c r="C3347" s="1" t="s">
        <v>16977</v>
      </c>
      <c r="D3347" s="1" t="s">
        <v>16978</v>
      </c>
      <c r="E3347" s="1" t="str">
        <f>VLOOKUP(C3347,'[1]批量查询-基础信息'!$A:$F,6,0)</f>
        <v>91370214MA3WALWX7N</v>
      </c>
      <c r="F3347" s="1" t="s">
        <v>13333</v>
      </c>
      <c r="G3347" s="1" t="s">
        <v>13334</v>
      </c>
      <c r="H3347" s="1" t="s">
        <v>13335</v>
      </c>
      <c r="I3347" s="1" t="s">
        <v>8587</v>
      </c>
      <c r="J3347" s="1" t="s">
        <v>13335</v>
      </c>
      <c r="K3347" s="1" t="s">
        <v>28</v>
      </c>
      <c r="L3347" s="1" t="s">
        <v>28</v>
      </c>
      <c r="M3347" s="1" t="s">
        <v>28</v>
      </c>
      <c r="N3347" s="1" t="s">
        <v>13336</v>
      </c>
      <c r="O3347" s="1" t="s">
        <v>13336</v>
      </c>
      <c r="P3347" s="1" t="s">
        <v>16979</v>
      </c>
      <c r="Q3347" s="1" t="s">
        <v>16980</v>
      </c>
      <c r="R3347" s="1" t="s">
        <v>3634</v>
      </c>
      <c r="S3347" s="1" t="s">
        <v>10915</v>
      </c>
      <c r="T3347" s="1" t="s">
        <v>16981</v>
      </c>
    </row>
    <row r="3348" customHeight="1" spans="1:20">
      <c r="A3348" s="1" t="s">
        <v>16982</v>
      </c>
      <c r="B3348" s="1" t="s">
        <v>16983</v>
      </c>
      <c r="C3348" s="1" t="s">
        <v>16984</v>
      </c>
      <c r="D3348" s="1" t="s">
        <v>16985</v>
      </c>
      <c r="E3348" s="1" t="str">
        <f>VLOOKUP(C3348,'[1]批量查询-基础信息'!$A:$F,6,0)</f>
        <v>91440300MA5FGEMD10</v>
      </c>
      <c r="F3348" s="1" t="s">
        <v>12734</v>
      </c>
      <c r="G3348" s="1" t="s">
        <v>12735</v>
      </c>
      <c r="H3348" s="1" t="s">
        <v>8603</v>
      </c>
      <c r="I3348" s="1" t="s">
        <v>8237</v>
      </c>
      <c r="J3348" s="1" t="s">
        <v>8603</v>
      </c>
      <c r="K3348" s="1" t="s">
        <v>28</v>
      </c>
      <c r="L3348" s="1" t="s">
        <v>28</v>
      </c>
      <c r="M3348" s="1" t="s">
        <v>28</v>
      </c>
      <c r="N3348" s="1" t="s">
        <v>12736</v>
      </c>
      <c r="O3348" s="1" t="s">
        <v>12736</v>
      </c>
      <c r="P3348" s="1" t="s">
        <v>16986</v>
      </c>
      <c r="Q3348" s="1" t="s">
        <v>16987</v>
      </c>
      <c r="R3348" s="1" t="s">
        <v>3634</v>
      </c>
      <c r="S3348" s="1" t="s">
        <v>10915</v>
      </c>
      <c r="T3348" s="1" t="s">
        <v>16988</v>
      </c>
    </row>
    <row r="3349" customHeight="1" spans="1:20">
      <c r="A3349" s="1" t="s">
        <v>16989</v>
      </c>
      <c r="B3349" s="1" t="s">
        <v>16990</v>
      </c>
      <c r="C3349" s="1" t="s">
        <v>16991</v>
      </c>
      <c r="D3349" s="1" t="s">
        <v>16992</v>
      </c>
      <c r="E3349" s="1" t="str">
        <f>VLOOKUP(C3349,'[1]批量查询-基础信息'!$A:$F,6,0)</f>
        <v>91371000MA3UGBQM2U</v>
      </c>
      <c r="F3349" s="1" t="s">
        <v>14749</v>
      </c>
      <c r="G3349" s="1" t="s">
        <v>8602</v>
      </c>
      <c r="H3349" s="1" t="s">
        <v>8603</v>
      </c>
      <c r="I3349" s="1" t="s">
        <v>8237</v>
      </c>
      <c r="J3349" s="1" t="s">
        <v>8603</v>
      </c>
      <c r="K3349" s="1" t="s">
        <v>28</v>
      </c>
      <c r="L3349" s="1" t="s">
        <v>28</v>
      </c>
      <c r="M3349" s="1" t="s">
        <v>28</v>
      </c>
      <c r="N3349" s="1" t="s">
        <v>14750</v>
      </c>
      <c r="O3349" s="1" t="s">
        <v>14750</v>
      </c>
      <c r="P3349" s="1" t="s">
        <v>16993</v>
      </c>
      <c r="Q3349" s="1" t="s">
        <v>16994</v>
      </c>
      <c r="R3349" s="1" t="s">
        <v>3634</v>
      </c>
      <c r="S3349" s="1" t="s">
        <v>10915</v>
      </c>
      <c r="T3349" s="1" t="s">
        <v>16995</v>
      </c>
    </row>
    <row r="3350" customHeight="1" spans="1:20">
      <c r="A3350" s="1" t="s">
        <v>16996</v>
      </c>
      <c r="B3350" s="1" t="s">
        <v>16997</v>
      </c>
      <c r="C3350" s="1" t="s">
        <v>16998</v>
      </c>
      <c r="D3350" s="1" t="s">
        <v>16999</v>
      </c>
      <c r="E3350" s="1" t="str">
        <f>VLOOKUP(C3350,'[1]批量查询-基础信息'!$A:$F,6,0)</f>
        <v>91360125MACF8A5D14</v>
      </c>
      <c r="F3350" s="1" t="s">
        <v>11940</v>
      </c>
      <c r="G3350" s="1" t="s">
        <v>9420</v>
      </c>
      <c r="H3350" s="1" t="s">
        <v>8236</v>
      </c>
      <c r="I3350" s="1" t="s">
        <v>8237</v>
      </c>
      <c r="J3350" s="1" t="s">
        <v>8238</v>
      </c>
      <c r="K3350" s="1" t="s">
        <v>8236</v>
      </c>
      <c r="L3350" s="1" t="s">
        <v>28</v>
      </c>
      <c r="M3350" s="1" t="s">
        <v>28</v>
      </c>
      <c r="N3350" s="1" t="s">
        <v>11941</v>
      </c>
      <c r="O3350" s="1" t="s">
        <v>11941</v>
      </c>
      <c r="P3350" s="1" t="s">
        <v>17000</v>
      </c>
      <c r="Q3350" s="1" t="s">
        <v>17001</v>
      </c>
      <c r="R3350" s="1" t="s">
        <v>3634</v>
      </c>
      <c r="S3350" s="1" t="s">
        <v>10915</v>
      </c>
      <c r="T3350" s="1" t="s">
        <v>17002</v>
      </c>
    </row>
    <row r="3351" customHeight="1" spans="1:20">
      <c r="A3351" s="1" t="s">
        <v>17003</v>
      </c>
      <c r="B3351" s="1" t="s">
        <v>17004</v>
      </c>
      <c r="C3351" s="1" t="s">
        <v>17005</v>
      </c>
      <c r="D3351" s="1" t="s">
        <v>17006</v>
      </c>
      <c r="E3351" s="1" t="str">
        <f>VLOOKUP(C3351,'[1]批量查询-基础信息'!$A:$F,6,0)</f>
        <v>314200004200078667</v>
      </c>
      <c r="F3351" s="1" t="s">
        <v>15752</v>
      </c>
      <c r="G3351" s="1" t="s">
        <v>15753</v>
      </c>
      <c r="H3351" s="1" t="s">
        <v>8267</v>
      </c>
      <c r="I3351" s="1" t="s">
        <v>8267</v>
      </c>
      <c r="J3351" s="1" t="s">
        <v>28</v>
      </c>
      <c r="K3351" s="1" t="s">
        <v>28</v>
      </c>
      <c r="L3351" s="1" t="s">
        <v>28</v>
      </c>
      <c r="M3351" s="1" t="s">
        <v>28</v>
      </c>
      <c r="N3351" s="1" t="s">
        <v>15754</v>
      </c>
      <c r="O3351" s="1" t="s">
        <v>15754</v>
      </c>
      <c r="P3351" s="1" t="s">
        <v>17007</v>
      </c>
      <c r="Q3351" s="1" t="s">
        <v>17008</v>
      </c>
      <c r="R3351" s="1" t="s">
        <v>3634</v>
      </c>
      <c r="S3351" s="1" t="s">
        <v>10915</v>
      </c>
      <c r="T3351" s="1" t="s">
        <v>17009</v>
      </c>
    </row>
    <row r="3352" customHeight="1" spans="1:20">
      <c r="A3352" s="1" t="s">
        <v>17010</v>
      </c>
      <c r="B3352" s="1" t="s">
        <v>17011</v>
      </c>
      <c r="C3352" s="1" t="s">
        <v>17012</v>
      </c>
      <c r="D3352" s="1" t="s">
        <v>17013</v>
      </c>
      <c r="E3352" s="1" t="str">
        <f>VLOOKUP(C3352,'[1]批量查询-基础信息'!$A:$F,6,0)</f>
        <v>91420100MA4K422P7Y</v>
      </c>
      <c r="F3352" s="1" t="s">
        <v>12850</v>
      </c>
      <c r="G3352" s="1" t="s">
        <v>11079</v>
      </c>
      <c r="H3352" s="1" t="s">
        <v>11193</v>
      </c>
      <c r="I3352" s="1" t="s">
        <v>8237</v>
      </c>
      <c r="J3352" s="1" t="s">
        <v>8238</v>
      </c>
      <c r="K3352" s="1" t="s">
        <v>11193</v>
      </c>
      <c r="L3352" s="1" t="s">
        <v>28</v>
      </c>
      <c r="M3352" s="1" t="s">
        <v>28</v>
      </c>
      <c r="N3352" s="1" t="s">
        <v>12851</v>
      </c>
      <c r="O3352" s="1" t="s">
        <v>12851</v>
      </c>
      <c r="P3352" s="1" t="s">
        <v>17014</v>
      </c>
      <c r="Q3352" s="1" t="s">
        <v>17015</v>
      </c>
      <c r="R3352" s="1" t="s">
        <v>3634</v>
      </c>
      <c r="S3352" s="1" t="s">
        <v>10915</v>
      </c>
      <c r="T3352" s="1" t="s">
        <v>17016</v>
      </c>
    </row>
    <row r="3353" customHeight="1" spans="1:20">
      <c r="A3353" s="1" t="s">
        <v>17017</v>
      </c>
      <c r="B3353" s="1" t="s">
        <v>17018</v>
      </c>
      <c r="C3353" s="1" t="s">
        <v>17019</v>
      </c>
      <c r="D3353" s="1" t="s">
        <v>17020</v>
      </c>
      <c r="E3353" s="1" t="str">
        <f>VLOOKUP(C3353,'[1]批量查询-基础信息'!$A:$F,6,0)</f>
        <v>9144030007178085XF</v>
      </c>
      <c r="F3353" s="1" t="s">
        <v>17021</v>
      </c>
      <c r="G3353" s="1" t="s">
        <v>17022</v>
      </c>
      <c r="H3353" s="1" t="s">
        <v>10296</v>
      </c>
      <c r="I3353" s="1" t="s">
        <v>8318</v>
      </c>
      <c r="J3353" s="1" t="s">
        <v>10296</v>
      </c>
      <c r="K3353" s="1" t="s">
        <v>28</v>
      </c>
      <c r="L3353" s="1" t="s">
        <v>28</v>
      </c>
      <c r="M3353" s="1" t="s">
        <v>28</v>
      </c>
      <c r="N3353" s="1" t="s">
        <v>17023</v>
      </c>
      <c r="O3353" s="1" t="s">
        <v>17023</v>
      </c>
      <c r="P3353" s="1" t="s">
        <v>17024</v>
      </c>
      <c r="Q3353" s="1" t="s">
        <v>17025</v>
      </c>
      <c r="R3353" s="1" t="s">
        <v>3634</v>
      </c>
      <c r="S3353" s="1" t="s">
        <v>10915</v>
      </c>
      <c r="T3353" s="1" t="s">
        <v>17026</v>
      </c>
    </row>
    <row r="3354" customHeight="1" spans="1:20">
      <c r="A3354" s="1" t="s">
        <v>17027</v>
      </c>
      <c r="B3354" s="1" t="s">
        <v>17028</v>
      </c>
      <c r="C3354" s="1" t="s">
        <v>17029</v>
      </c>
      <c r="D3354" s="1" t="s">
        <v>17030</v>
      </c>
      <c r="E3354" s="1" t="str">
        <f>VLOOKUP(C3354,'[1]批量查询-基础信息'!$A:$F,6,0)</f>
        <v>91360100756770814P</v>
      </c>
      <c r="F3354" s="1" t="s">
        <v>17031</v>
      </c>
      <c r="G3354" s="1" t="s">
        <v>9420</v>
      </c>
      <c r="H3354" s="1" t="s">
        <v>17032</v>
      </c>
      <c r="I3354" s="1" t="s">
        <v>8237</v>
      </c>
      <c r="J3354" s="1" t="s">
        <v>8238</v>
      </c>
      <c r="K3354" s="1" t="s">
        <v>17032</v>
      </c>
      <c r="L3354" s="1" t="s">
        <v>28</v>
      </c>
      <c r="M3354" s="1" t="s">
        <v>28</v>
      </c>
      <c r="N3354" s="1" t="s">
        <v>17033</v>
      </c>
      <c r="O3354" s="1" t="s">
        <v>17033</v>
      </c>
      <c r="P3354" s="1" t="s">
        <v>17034</v>
      </c>
      <c r="Q3354" s="1" t="s">
        <v>17035</v>
      </c>
      <c r="R3354" s="1" t="s">
        <v>3634</v>
      </c>
      <c r="S3354" s="1" t="s">
        <v>10915</v>
      </c>
      <c r="T3354" s="1" t="s">
        <v>17036</v>
      </c>
    </row>
    <row r="3355" customHeight="1" spans="1:20">
      <c r="A3355" s="1" t="s">
        <v>17037</v>
      </c>
      <c r="B3355" s="1" t="s">
        <v>17038</v>
      </c>
      <c r="C3355" s="1" t="s">
        <v>17039</v>
      </c>
      <c r="D3355" s="1" t="s">
        <v>17040</v>
      </c>
      <c r="E3355" s="1" t="str">
        <f>VLOOKUP(C3355,'[1]批量查询-基础信息'!$A:$F,6,0)</f>
        <v>91440300MA5DR90L1C</v>
      </c>
      <c r="F3355" s="1" t="s">
        <v>16032</v>
      </c>
      <c r="G3355" s="1" t="s">
        <v>16033</v>
      </c>
      <c r="H3355" s="1" t="s">
        <v>16034</v>
      </c>
      <c r="I3355" s="1" t="s">
        <v>8285</v>
      </c>
      <c r="J3355" s="1" t="s">
        <v>16034</v>
      </c>
      <c r="K3355" s="1" t="s">
        <v>28</v>
      </c>
      <c r="L3355" s="1" t="s">
        <v>28</v>
      </c>
      <c r="M3355" s="1" t="s">
        <v>28</v>
      </c>
      <c r="N3355" s="1" t="s">
        <v>16035</v>
      </c>
      <c r="O3355" s="1" t="s">
        <v>16035</v>
      </c>
      <c r="P3355" s="1" t="s">
        <v>17041</v>
      </c>
      <c r="Q3355" s="1" t="s">
        <v>17042</v>
      </c>
      <c r="R3355" s="1" t="s">
        <v>3634</v>
      </c>
      <c r="S3355" s="1" t="s">
        <v>10915</v>
      </c>
      <c r="T3355" s="1" t="s">
        <v>17043</v>
      </c>
    </row>
    <row r="3356" customHeight="1" spans="1:20">
      <c r="A3356" s="1" t="s">
        <v>17044</v>
      </c>
      <c r="B3356" s="1" t="s">
        <v>17045</v>
      </c>
      <c r="C3356" s="1" t="s">
        <v>17046</v>
      </c>
      <c r="D3356" s="1" t="s">
        <v>17047</v>
      </c>
      <c r="E3356" s="1" t="str">
        <f>VLOOKUP(C3356,'[1]批量查询-基础信息'!$A:$F,6,0)</f>
        <v>91130581MA07TA1R6K</v>
      </c>
      <c r="F3356" s="1" t="s">
        <v>16032</v>
      </c>
      <c r="G3356" s="1" t="s">
        <v>16033</v>
      </c>
      <c r="H3356" s="1" t="s">
        <v>16034</v>
      </c>
      <c r="I3356" s="1" t="s">
        <v>8285</v>
      </c>
      <c r="J3356" s="1" t="s">
        <v>16034</v>
      </c>
      <c r="K3356" s="1" t="s">
        <v>28</v>
      </c>
      <c r="L3356" s="1" t="s">
        <v>28</v>
      </c>
      <c r="M3356" s="1" t="s">
        <v>28</v>
      </c>
      <c r="N3356" s="1" t="s">
        <v>16035</v>
      </c>
      <c r="O3356" s="1" t="s">
        <v>16035</v>
      </c>
      <c r="P3356" s="1" t="s">
        <v>17048</v>
      </c>
      <c r="Q3356" s="1" t="s">
        <v>17049</v>
      </c>
      <c r="R3356" s="1" t="s">
        <v>3634</v>
      </c>
      <c r="S3356" s="1" t="s">
        <v>10915</v>
      </c>
      <c r="T3356" s="1" t="s">
        <v>17050</v>
      </c>
    </row>
    <row r="3357" customHeight="1" spans="1:20">
      <c r="A3357" s="1" t="s">
        <v>17051</v>
      </c>
      <c r="B3357" s="1" t="s">
        <v>17052</v>
      </c>
      <c r="C3357" s="1" t="s">
        <v>17053</v>
      </c>
      <c r="D3357" s="1" t="s">
        <v>17054</v>
      </c>
      <c r="E3357" s="1" t="str">
        <f>VLOOKUP(C3357,'[1]批量查询-基础信息'!$A:$F,6,0)</f>
        <v>92440300MA5GF90A92</v>
      </c>
      <c r="F3357" s="1" t="s">
        <v>16032</v>
      </c>
      <c r="G3357" s="1" t="s">
        <v>16033</v>
      </c>
      <c r="H3357" s="1" t="s">
        <v>16034</v>
      </c>
      <c r="I3357" s="1" t="s">
        <v>8285</v>
      </c>
      <c r="J3357" s="1" t="s">
        <v>16034</v>
      </c>
      <c r="K3357" s="1" t="s">
        <v>28</v>
      </c>
      <c r="L3357" s="1" t="s">
        <v>28</v>
      </c>
      <c r="M3357" s="1" t="s">
        <v>28</v>
      </c>
      <c r="N3357" s="1" t="s">
        <v>16035</v>
      </c>
      <c r="O3357" s="1" t="s">
        <v>16035</v>
      </c>
      <c r="P3357" s="1" t="s">
        <v>17055</v>
      </c>
      <c r="Q3357" s="1" t="s">
        <v>17056</v>
      </c>
      <c r="R3357" s="1" t="s">
        <v>3634</v>
      </c>
      <c r="S3357" s="1" t="s">
        <v>10915</v>
      </c>
      <c r="T3357" s="1" t="s">
        <v>17057</v>
      </c>
    </row>
    <row r="3358" customHeight="1" spans="1:20">
      <c r="A3358" s="1" t="s">
        <v>17058</v>
      </c>
      <c r="B3358" s="1" t="s">
        <v>17059</v>
      </c>
      <c r="C3358" s="1" t="s">
        <v>17060</v>
      </c>
      <c r="D3358" s="1" t="s">
        <v>17061</v>
      </c>
      <c r="E3358" s="1" t="str">
        <f>VLOOKUP(C3358,'[1]批量查询-基础信息'!$A:$F,6,0)</f>
        <v>91610116MAB0Y5313A</v>
      </c>
      <c r="F3358" s="1" t="s">
        <v>12302</v>
      </c>
      <c r="G3358" s="1" t="s">
        <v>12303</v>
      </c>
      <c r="H3358" s="1" t="s">
        <v>12304</v>
      </c>
      <c r="I3358" s="1" t="s">
        <v>8426</v>
      </c>
      <c r="J3358" s="1" t="s">
        <v>12305</v>
      </c>
      <c r="K3358" s="1" t="s">
        <v>12304</v>
      </c>
      <c r="L3358" s="1" t="s">
        <v>28</v>
      </c>
      <c r="M3358" s="1" t="s">
        <v>28</v>
      </c>
      <c r="N3358" s="1" t="s">
        <v>12306</v>
      </c>
      <c r="O3358" s="1" t="s">
        <v>12306</v>
      </c>
      <c r="P3358" s="1" t="s">
        <v>17062</v>
      </c>
      <c r="Q3358" s="1" t="s">
        <v>17063</v>
      </c>
      <c r="R3358" s="1" t="s">
        <v>3634</v>
      </c>
      <c r="S3358" s="1" t="s">
        <v>10915</v>
      </c>
      <c r="T3358" s="1" t="s">
        <v>17064</v>
      </c>
    </row>
    <row r="3359" customHeight="1" spans="1:20">
      <c r="A3359" s="1" t="s">
        <v>17065</v>
      </c>
      <c r="B3359" s="1" t="s">
        <v>17066</v>
      </c>
      <c r="C3359" s="1" t="s">
        <v>17067</v>
      </c>
      <c r="D3359" s="1" t="s">
        <v>17068</v>
      </c>
      <c r="E3359" s="1" t="str">
        <f>VLOOKUP(C3359,'[1]批量查询-基础信息'!$A:$F,6,0)</f>
        <v>913601007165061386</v>
      </c>
      <c r="F3359" s="1" t="s">
        <v>17031</v>
      </c>
      <c r="G3359" s="1" t="s">
        <v>9420</v>
      </c>
      <c r="H3359" s="1" t="s">
        <v>17032</v>
      </c>
      <c r="I3359" s="1" t="s">
        <v>8237</v>
      </c>
      <c r="J3359" s="1" t="s">
        <v>8238</v>
      </c>
      <c r="K3359" s="1" t="s">
        <v>17032</v>
      </c>
      <c r="L3359" s="1" t="s">
        <v>28</v>
      </c>
      <c r="M3359" s="1" t="s">
        <v>28</v>
      </c>
      <c r="N3359" s="1" t="s">
        <v>17033</v>
      </c>
      <c r="O3359" s="1" t="s">
        <v>17033</v>
      </c>
      <c r="P3359" s="1" t="s">
        <v>17069</v>
      </c>
      <c r="Q3359" s="1" t="s">
        <v>17070</v>
      </c>
      <c r="R3359" s="1" t="s">
        <v>3634</v>
      </c>
      <c r="S3359" s="1" t="s">
        <v>10915</v>
      </c>
      <c r="T3359" s="1" t="s">
        <v>17071</v>
      </c>
    </row>
    <row r="3360" customHeight="1" spans="1:20">
      <c r="A3360" s="1" t="s">
        <v>17072</v>
      </c>
      <c r="B3360" s="1" t="s">
        <v>17073</v>
      </c>
      <c r="C3360" s="1" t="s">
        <v>17074</v>
      </c>
      <c r="D3360" s="1" t="e">
        <v>#N/A</v>
      </c>
      <c r="E3360" s="1" t="e">
        <f>VLOOKUP(C3360,'[1]批量查询-基础信息'!$A:$F,6,0)</f>
        <v>#N/A</v>
      </c>
      <c r="F3360" s="1" t="s">
        <v>16970</v>
      </c>
      <c r="G3360" s="1" t="s">
        <v>8612</v>
      </c>
      <c r="H3360" s="1" t="s">
        <v>8236</v>
      </c>
      <c r="I3360" s="1" t="s">
        <v>8237</v>
      </c>
      <c r="J3360" s="1" t="s">
        <v>8238</v>
      </c>
      <c r="K3360" s="1" t="s">
        <v>8236</v>
      </c>
      <c r="L3360" s="1" t="s">
        <v>28</v>
      </c>
      <c r="M3360" s="1" t="s">
        <v>28</v>
      </c>
      <c r="N3360" s="1" t="s">
        <v>16971</v>
      </c>
      <c r="O3360" s="1" t="s">
        <v>16971</v>
      </c>
      <c r="P3360" s="1" t="s">
        <v>17075</v>
      </c>
      <c r="Q3360" s="1" t="s">
        <v>17076</v>
      </c>
      <c r="R3360" s="1" t="s">
        <v>3634</v>
      </c>
      <c r="S3360" s="1" t="s">
        <v>10915</v>
      </c>
      <c r="T3360" s="1" t="s">
        <v>17077</v>
      </c>
    </row>
    <row r="3361" customHeight="1" spans="1:20">
      <c r="A3361" s="1" t="s">
        <v>17078</v>
      </c>
      <c r="B3361" s="1" t="s">
        <v>17079</v>
      </c>
      <c r="C3361" s="1" t="s">
        <v>17080</v>
      </c>
      <c r="D3361" s="1" t="s">
        <v>17081</v>
      </c>
      <c r="E3361" s="1" t="str">
        <f>VLOOKUP(C3361,'[1]批量查询-基础信息'!$A:$F,6,0)</f>
        <v>91110105MA019DTT40</v>
      </c>
      <c r="F3361" s="1" t="s">
        <v>11078</v>
      </c>
      <c r="G3361" s="1" t="s">
        <v>11079</v>
      </c>
      <c r="H3361" s="1" t="s">
        <v>11080</v>
      </c>
      <c r="I3361" s="1" t="s">
        <v>8237</v>
      </c>
      <c r="J3361" s="1" t="s">
        <v>8238</v>
      </c>
      <c r="K3361" s="1" t="s">
        <v>11080</v>
      </c>
      <c r="L3361" s="1" t="s">
        <v>28</v>
      </c>
      <c r="M3361" s="1" t="s">
        <v>28</v>
      </c>
      <c r="N3361" s="1" t="s">
        <v>2674</v>
      </c>
      <c r="O3361" s="1" t="s">
        <v>2674</v>
      </c>
      <c r="P3361" s="1" t="s">
        <v>17082</v>
      </c>
      <c r="Q3361" s="1" t="s">
        <v>17083</v>
      </c>
      <c r="R3361" s="1" t="s">
        <v>3634</v>
      </c>
      <c r="S3361" s="1" t="s">
        <v>10915</v>
      </c>
      <c r="T3361" s="1" t="s">
        <v>17084</v>
      </c>
    </row>
    <row r="3362" customHeight="1" spans="1:20">
      <c r="A3362" s="1" t="s">
        <v>17085</v>
      </c>
      <c r="B3362" s="1" t="s">
        <v>17086</v>
      </c>
      <c r="C3362" s="1" t="s">
        <v>17087</v>
      </c>
      <c r="D3362" s="1" t="s">
        <v>17088</v>
      </c>
      <c r="E3362" s="1" t="str">
        <f>VLOOKUP(C3362,'[1]批量查询-基础信息'!$A:$F,6,0)</f>
        <v>91360125662004983B</v>
      </c>
      <c r="F3362" s="1" t="s">
        <v>17031</v>
      </c>
      <c r="G3362" s="1" t="s">
        <v>9420</v>
      </c>
      <c r="H3362" s="1" t="s">
        <v>17032</v>
      </c>
      <c r="I3362" s="1" t="s">
        <v>8237</v>
      </c>
      <c r="J3362" s="1" t="s">
        <v>8238</v>
      </c>
      <c r="K3362" s="1" t="s">
        <v>17032</v>
      </c>
      <c r="L3362" s="1" t="s">
        <v>28</v>
      </c>
      <c r="M3362" s="1" t="s">
        <v>28</v>
      </c>
      <c r="N3362" s="1" t="s">
        <v>17033</v>
      </c>
      <c r="O3362" s="1" t="s">
        <v>17033</v>
      </c>
      <c r="P3362" s="1" t="s">
        <v>17089</v>
      </c>
      <c r="Q3362" s="1" t="s">
        <v>17090</v>
      </c>
      <c r="R3362" s="1" t="s">
        <v>3634</v>
      </c>
      <c r="S3362" s="1" t="s">
        <v>10915</v>
      </c>
      <c r="T3362" s="1" t="s">
        <v>17091</v>
      </c>
    </row>
    <row r="3363" customHeight="1" spans="1:20">
      <c r="A3363" s="1" t="s">
        <v>17092</v>
      </c>
      <c r="B3363" s="1" t="s">
        <v>17093</v>
      </c>
      <c r="C3363" s="1" t="s">
        <v>17094</v>
      </c>
      <c r="D3363" s="1" t="s">
        <v>28</v>
      </c>
      <c r="E3363" s="1" t="str">
        <f>VLOOKUP(C3363,'[1]批量查询-基础信息'!$A:$F,6,0)</f>
        <v>-</v>
      </c>
      <c r="F3363" s="1" t="s">
        <v>16970</v>
      </c>
      <c r="G3363" s="1" t="s">
        <v>8612</v>
      </c>
      <c r="H3363" s="1" t="s">
        <v>8236</v>
      </c>
      <c r="I3363" s="1" t="s">
        <v>8237</v>
      </c>
      <c r="J3363" s="1" t="s">
        <v>8238</v>
      </c>
      <c r="K3363" s="1" t="s">
        <v>8236</v>
      </c>
      <c r="L3363" s="1" t="s">
        <v>28</v>
      </c>
      <c r="M3363" s="1" t="s">
        <v>28</v>
      </c>
      <c r="N3363" s="1" t="s">
        <v>16971</v>
      </c>
      <c r="O3363" s="1" t="s">
        <v>16971</v>
      </c>
      <c r="P3363" s="1" t="s">
        <v>17095</v>
      </c>
      <c r="Q3363" s="1" t="s">
        <v>17096</v>
      </c>
      <c r="R3363" s="1" t="s">
        <v>3634</v>
      </c>
      <c r="S3363" s="1" t="s">
        <v>10915</v>
      </c>
      <c r="T3363" s="1" t="s">
        <v>17097</v>
      </c>
    </row>
    <row r="3364" customHeight="1" spans="1:20">
      <c r="A3364" s="1" t="s">
        <v>17098</v>
      </c>
      <c r="B3364" s="1" t="s">
        <v>17099</v>
      </c>
      <c r="C3364" s="1" t="s">
        <v>17100</v>
      </c>
      <c r="D3364" s="1" t="s">
        <v>17101</v>
      </c>
      <c r="E3364" s="1" t="str">
        <f>VLOOKUP(C3364,'[1]批量查询-基础信息'!$A:$F,6,0)</f>
        <v>91420111MA4L0PNAXG</v>
      </c>
      <c r="F3364" s="1" t="s">
        <v>17102</v>
      </c>
      <c r="G3364" s="1" t="s">
        <v>11058</v>
      </c>
      <c r="H3364" s="1" t="s">
        <v>9770</v>
      </c>
      <c r="I3364" s="1" t="s">
        <v>8224</v>
      </c>
      <c r="J3364" s="1" t="s">
        <v>9770</v>
      </c>
      <c r="K3364" s="1" t="s">
        <v>28</v>
      </c>
      <c r="L3364" s="1" t="s">
        <v>28</v>
      </c>
      <c r="M3364" s="1" t="s">
        <v>28</v>
      </c>
      <c r="N3364" s="1" t="s">
        <v>17103</v>
      </c>
      <c r="O3364" s="1" t="s">
        <v>17103</v>
      </c>
      <c r="P3364" s="1" t="s">
        <v>17104</v>
      </c>
      <c r="Q3364" s="1" t="s">
        <v>17105</v>
      </c>
      <c r="R3364" s="1" t="s">
        <v>3634</v>
      </c>
      <c r="S3364" s="1" t="s">
        <v>10915</v>
      </c>
      <c r="T3364" s="1" t="s">
        <v>17106</v>
      </c>
    </row>
    <row r="3365" customHeight="1" spans="1:20">
      <c r="A3365" s="1" t="s">
        <v>17107</v>
      </c>
      <c r="B3365" s="1" t="s">
        <v>17108</v>
      </c>
      <c r="C3365" s="1" t="s">
        <v>17109</v>
      </c>
      <c r="D3365" s="1" t="s">
        <v>17110</v>
      </c>
      <c r="E3365" s="1" t="str">
        <f>VLOOKUP(C3365,'[1]批量查询-基础信息'!$A:$F,6,0)</f>
        <v>91420704MA4F3XUPXT</v>
      </c>
      <c r="F3365" s="1" t="s">
        <v>17102</v>
      </c>
      <c r="G3365" s="1" t="s">
        <v>11058</v>
      </c>
      <c r="H3365" s="1" t="s">
        <v>9770</v>
      </c>
      <c r="I3365" s="1" t="s">
        <v>8224</v>
      </c>
      <c r="J3365" s="1" t="s">
        <v>9770</v>
      </c>
      <c r="K3365" s="1" t="s">
        <v>28</v>
      </c>
      <c r="L3365" s="1" t="s">
        <v>28</v>
      </c>
      <c r="M3365" s="1" t="s">
        <v>28</v>
      </c>
      <c r="N3365" s="1" t="s">
        <v>17103</v>
      </c>
      <c r="O3365" s="1" t="s">
        <v>17103</v>
      </c>
      <c r="P3365" s="1" t="s">
        <v>17111</v>
      </c>
      <c r="Q3365" s="1" t="s">
        <v>17112</v>
      </c>
      <c r="R3365" s="1" t="s">
        <v>3634</v>
      </c>
      <c r="S3365" s="1" t="s">
        <v>10915</v>
      </c>
      <c r="T3365" s="1" t="s">
        <v>17113</v>
      </c>
    </row>
    <row r="3366" customHeight="1" spans="1:20">
      <c r="A3366" s="1" t="s">
        <v>17114</v>
      </c>
      <c r="B3366" s="1" t="s">
        <v>17115</v>
      </c>
      <c r="C3366" s="1" t="s">
        <v>17116</v>
      </c>
      <c r="D3366" s="1" t="s">
        <v>17117</v>
      </c>
      <c r="E3366" s="1" t="str">
        <f>VLOOKUP(C3366,'[1]批量查询-基础信息'!$A:$F,6,0)</f>
        <v>916206235762981292</v>
      </c>
      <c r="F3366" s="1" t="s">
        <v>17102</v>
      </c>
      <c r="G3366" s="1" t="s">
        <v>11058</v>
      </c>
      <c r="H3366" s="1" t="s">
        <v>9770</v>
      </c>
      <c r="I3366" s="1" t="s">
        <v>8224</v>
      </c>
      <c r="J3366" s="1" t="s">
        <v>9770</v>
      </c>
      <c r="K3366" s="1" t="s">
        <v>28</v>
      </c>
      <c r="L3366" s="1" t="s">
        <v>28</v>
      </c>
      <c r="M3366" s="1" t="s">
        <v>28</v>
      </c>
      <c r="N3366" s="1" t="s">
        <v>17103</v>
      </c>
      <c r="O3366" s="1" t="s">
        <v>17103</v>
      </c>
      <c r="P3366" s="1" t="s">
        <v>17118</v>
      </c>
      <c r="Q3366" s="1" t="s">
        <v>17119</v>
      </c>
      <c r="R3366" s="1" t="s">
        <v>3634</v>
      </c>
      <c r="S3366" s="1" t="s">
        <v>10915</v>
      </c>
      <c r="T3366" s="1" t="s">
        <v>17120</v>
      </c>
    </row>
    <row r="3367" customHeight="1" spans="1:20">
      <c r="A3367" s="1" t="s">
        <v>17121</v>
      </c>
      <c r="B3367" s="1" t="s">
        <v>17122</v>
      </c>
      <c r="C3367" s="1" t="s">
        <v>17123</v>
      </c>
      <c r="D3367" s="1" t="s">
        <v>17124</v>
      </c>
      <c r="E3367" s="1" t="str">
        <f>VLOOKUP(C3367,'[1]批量查询-基础信息'!$A:$F,6,0)</f>
        <v>914601003480746174</v>
      </c>
      <c r="F3367" s="1" t="s">
        <v>17102</v>
      </c>
      <c r="G3367" s="1" t="s">
        <v>11058</v>
      </c>
      <c r="H3367" s="1" t="s">
        <v>9770</v>
      </c>
      <c r="I3367" s="1" t="s">
        <v>8224</v>
      </c>
      <c r="J3367" s="1" t="s">
        <v>9770</v>
      </c>
      <c r="K3367" s="1" t="s">
        <v>28</v>
      </c>
      <c r="L3367" s="1" t="s">
        <v>28</v>
      </c>
      <c r="M3367" s="1" t="s">
        <v>28</v>
      </c>
      <c r="N3367" s="1" t="s">
        <v>17103</v>
      </c>
      <c r="O3367" s="1" t="s">
        <v>17103</v>
      </c>
      <c r="P3367" s="1" t="s">
        <v>17125</v>
      </c>
      <c r="Q3367" s="1" t="s">
        <v>17126</v>
      </c>
      <c r="R3367" s="1" t="s">
        <v>3634</v>
      </c>
      <c r="S3367" s="1" t="s">
        <v>10915</v>
      </c>
      <c r="T3367" s="1" t="s">
        <v>17127</v>
      </c>
    </row>
    <row r="3368" customHeight="1" spans="1:20">
      <c r="A3368" s="1" t="s">
        <v>17128</v>
      </c>
      <c r="B3368" s="1" t="s">
        <v>17129</v>
      </c>
      <c r="C3368" s="1" t="s">
        <v>17130</v>
      </c>
      <c r="D3368" s="1" t="s">
        <v>17131</v>
      </c>
      <c r="E3368" s="1" t="str">
        <f>VLOOKUP(C3368,'[1]批量查询-基础信息'!$A:$F,6,0)</f>
        <v>91650105MA783XJ39Y</v>
      </c>
      <c r="F3368" s="1" t="s">
        <v>17102</v>
      </c>
      <c r="G3368" s="1" t="s">
        <v>11058</v>
      </c>
      <c r="H3368" s="1" t="s">
        <v>9770</v>
      </c>
      <c r="I3368" s="1" t="s">
        <v>8224</v>
      </c>
      <c r="J3368" s="1" t="s">
        <v>9770</v>
      </c>
      <c r="K3368" s="1" t="s">
        <v>28</v>
      </c>
      <c r="L3368" s="1" t="s">
        <v>28</v>
      </c>
      <c r="M3368" s="1" t="s">
        <v>28</v>
      </c>
      <c r="N3368" s="1" t="s">
        <v>17103</v>
      </c>
      <c r="O3368" s="1" t="s">
        <v>17103</v>
      </c>
      <c r="P3368" s="1" t="s">
        <v>17132</v>
      </c>
      <c r="Q3368" s="1" t="s">
        <v>17133</v>
      </c>
      <c r="R3368" s="1" t="s">
        <v>3634</v>
      </c>
      <c r="S3368" s="1" t="s">
        <v>10915</v>
      </c>
      <c r="T3368" s="1" t="s">
        <v>17134</v>
      </c>
    </row>
    <row r="3369" customHeight="1" spans="1:20">
      <c r="A3369" s="1" t="s">
        <v>17135</v>
      </c>
      <c r="B3369" s="1" t="s">
        <v>17136</v>
      </c>
      <c r="C3369" s="1" t="s">
        <v>17137</v>
      </c>
      <c r="D3369" s="1" t="s">
        <v>17138</v>
      </c>
      <c r="E3369" s="1" t="str">
        <f>VLOOKUP(C3369,'[1]批量查询-基础信息'!$A:$F,6,0)</f>
        <v>91500112MACA6C1P4W</v>
      </c>
      <c r="F3369" s="1" t="s">
        <v>17102</v>
      </c>
      <c r="G3369" s="1" t="s">
        <v>11058</v>
      </c>
      <c r="H3369" s="1" t="s">
        <v>9770</v>
      </c>
      <c r="I3369" s="1" t="s">
        <v>8224</v>
      </c>
      <c r="J3369" s="1" t="s">
        <v>9770</v>
      </c>
      <c r="K3369" s="1" t="s">
        <v>28</v>
      </c>
      <c r="L3369" s="1" t="s">
        <v>28</v>
      </c>
      <c r="M3369" s="1" t="s">
        <v>28</v>
      </c>
      <c r="N3369" s="1" t="s">
        <v>17103</v>
      </c>
      <c r="O3369" s="1" t="s">
        <v>17103</v>
      </c>
      <c r="P3369" s="1" t="s">
        <v>17139</v>
      </c>
      <c r="Q3369" s="1" t="s">
        <v>17140</v>
      </c>
      <c r="R3369" s="1" t="s">
        <v>3634</v>
      </c>
      <c r="S3369" s="1" t="s">
        <v>10915</v>
      </c>
      <c r="T3369" s="1" t="s">
        <v>17141</v>
      </c>
    </row>
    <row r="3370" customHeight="1" spans="1:20">
      <c r="A3370" s="1" t="s">
        <v>17142</v>
      </c>
      <c r="B3370" s="1" t="s">
        <v>17143</v>
      </c>
      <c r="C3370" s="1" t="s">
        <v>17144</v>
      </c>
      <c r="D3370" s="1" t="s">
        <v>17145</v>
      </c>
      <c r="E3370" s="1" t="str">
        <f>VLOOKUP(C3370,'[1]批量查询-基础信息'!$A:$F,6,0)</f>
        <v>91331082MACG999Q78</v>
      </c>
      <c r="F3370" s="1" t="s">
        <v>17102</v>
      </c>
      <c r="G3370" s="1" t="s">
        <v>11058</v>
      </c>
      <c r="H3370" s="1" t="s">
        <v>9770</v>
      </c>
      <c r="I3370" s="1" t="s">
        <v>8224</v>
      </c>
      <c r="J3370" s="1" t="s">
        <v>9770</v>
      </c>
      <c r="K3370" s="1" t="s">
        <v>28</v>
      </c>
      <c r="L3370" s="1" t="s">
        <v>28</v>
      </c>
      <c r="M3370" s="1" t="s">
        <v>28</v>
      </c>
      <c r="N3370" s="1" t="s">
        <v>17103</v>
      </c>
      <c r="O3370" s="1" t="s">
        <v>17103</v>
      </c>
      <c r="P3370" s="1" t="s">
        <v>17146</v>
      </c>
      <c r="Q3370" s="1" t="s">
        <v>17147</v>
      </c>
      <c r="R3370" s="1" t="s">
        <v>3634</v>
      </c>
      <c r="S3370" s="1" t="s">
        <v>10915</v>
      </c>
      <c r="T3370" s="1" t="s">
        <v>17148</v>
      </c>
    </row>
    <row r="3371" customHeight="1" spans="1:20">
      <c r="A3371" s="1" t="s">
        <v>17149</v>
      </c>
      <c r="B3371" s="1" t="s">
        <v>17150</v>
      </c>
      <c r="C3371" s="1" t="s">
        <v>17151</v>
      </c>
      <c r="D3371" s="1" t="s">
        <v>17152</v>
      </c>
      <c r="E3371" s="1" t="str">
        <f>VLOOKUP(C3371,'[1]批量查询-基础信息'!$A:$F,6,0)</f>
        <v>91340111MA8NK9N29P</v>
      </c>
      <c r="F3371" s="1" t="s">
        <v>17102</v>
      </c>
      <c r="G3371" s="1" t="s">
        <v>11058</v>
      </c>
      <c r="H3371" s="1" t="s">
        <v>9770</v>
      </c>
      <c r="I3371" s="1" t="s">
        <v>8224</v>
      </c>
      <c r="J3371" s="1" t="s">
        <v>9770</v>
      </c>
      <c r="K3371" s="1" t="s">
        <v>28</v>
      </c>
      <c r="L3371" s="1" t="s">
        <v>28</v>
      </c>
      <c r="M3371" s="1" t="s">
        <v>28</v>
      </c>
      <c r="N3371" s="1" t="s">
        <v>17103</v>
      </c>
      <c r="O3371" s="1" t="s">
        <v>17103</v>
      </c>
      <c r="P3371" s="1" t="s">
        <v>17153</v>
      </c>
      <c r="Q3371" s="1" t="s">
        <v>17154</v>
      </c>
      <c r="R3371" s="1" t="s">
        <v>3634</v>
      </c>
      <c r="S3371" s="1" t="s">
        <v>10915</v>
      </c>
      <c r="T3371" s="1" t="s">
        <v>17155</v>
      </c>
    </row>
    <row r="3372" customHeight="1" spans="1:20">
      <c r="A3372" s="1" t="s">
        <v>17156</v>
      </c>
      <c r="B3372" s="1" t="s">
        <v>17157</v>
      </c>
      <c r="C3372" s="1" t="s">
        <v>17158</v>
      </c>
      <c r="D3372" s="1" t="s">
        <v>17159</v>
      </c>
      <c r="E3372" s="1" t="str">
        <f>VLOOKUP(C3372,'[1]批量查询-基础信息'!$A:$F,6,0)</f>
        <v>91430104MACFL54D27</v>
      </c>
      <c r="F3372" s="1" t="s">
        <v>17102</v>
      </c>
      <c r="G3372" s="1" t="s">
        <v>11058</v>
      </c>
      <c r="H3372" s="1" t="s">
        <v>9770</v>
      </c>
      <c r="I3372" s="1" t="s">
        <v>8224</v>
      </c>
      <c r="J3372" s="1" t="s">
        <v>9770</v>
      </c>
      <c r="K3372" s="1" t="s">
        <v>28</v>
      </c>
      <c r="L3372" s="1" t="s">
        <v>28</v>
      </c>
      <c r="M3372" s="1" t="s">
        <v>28</v>
      </c>
      <c r="N3372" s="1" t="s">
        <v>17103</v>
      </c>
      <c r="O3372" s="1" t="s">
        <v>17103</v>
      </c>
      <c r="P3372" s="1" t="s">
        <v>17160</v>
      </c>
      <c r="Q3372" s="1" t="s">
        <v>17161</v>
      </c>
      <c r="R3372" s="1" t="s">
        <v>3634</v>
      </c>
      <c r="S3372" s="1" t="s">
        <v>10915</v>
      </c>
      <c r="T3372" s="1" t="s">
        <v>17162</v>
      </c>
    </row>
    <row r="3373" customHeight="1" spans="1:20">
      <c r="A3373" s="1" t="s">
        <v>17163</v>
      </c>
      <c r="B3373" s="1" t="s">
        <v>17164</v>
      </c>
      <c r="C3373" s="1" t="s">
        <v>17165</v>
      </c>
      <c r="D3373" s="1" t="s">
        <v>17166</v>
      </c>
      <c r="E3373" s="1" t="str">
        <f>VLOOKUP(C3373,'[1]批量查询-基础信息'!$A:$F,6,0)</f>
        <v>91361002MACJX3JR6E</v>
      </c>
      <c r="F3373" s="1" t="s">
        <v>17102</v>
      </c>
      <c r="G3373" s="1" t="s">
        <v>11058</v>
      </c>
      <c r="H3373" s="1" t="s">
        <v>9770</v>
      </c>
      <c r="I3373" s="1" t="s">
        <v>8224</v>
      </c>
      <c r="J3373" s="1" t="s">
        <v>9770</v>
      </c>
      <c r="K3373" s="1" t="s">
        <v>28</v>
      </c>
      <c r="L3373" s="1" t="s">
        <v>28</v>
      </c>
      <c r="M3373" s="1" t="s">
        <v>28</v>
      </c>
      <c r="N3373" s="1" t="s">
        <v>17103</v>
      </c>
      <c r="O3373" s="1" t="s">
        <v>17103</v>
      </c>
      <c r="P3373" s="1" t="s">
        <v>17167</v>
      </c>
      <c r="Q3373" s="1" t="s">
        <v>17168</v>
      </c>
      <c r="R3373" s="1" t="s">
        <v>3634</v>
      </c>
      <c r="S3373" s="1" t="s">
        <v>10915</v>
      </c>
      <c r="T3373" s="1" t="s">
        <v>17169</v>
      </c>
    </row>
    <row r="3374" customHeight="1" spans="1:20">
      <c r="A3374" s="1" t="s">
        <v>17170</v>
      </c>
      <c r="B3374" s="1" t="s">
        <v>17171</v>
      </c>
      <c r="C3374" s="1" t="s">
        <v>17172</v>
      </c>
      <c r="D3374" s="1" t="s">
        <v>17173</v>
      </c>
      <c r="E3374" s="1" t="str">
        <f>VLOOKUP(C3374,'[1]批量查询-基础信息'!$A:$F,6,0)</f>
        <v>91440115MA59B0XP9J</v>
      </c>
      <c r="F3374" s="1" t="s">
        <v>12850</v>
      </c>
      <c r="G3374" s="1" t="s">
        <v>11079</v>
      </c>
      <c r="H3374" s="1" t="s">
        <v>11193</v>
      </c>
      <c r="I3374" s="1" t="s">
        <v>8237</v>
      </c>
      <c r="J3374" s="1" t="s">
        <v>8238</v>
      </c>
      <c r="K3374" s="1" t="s">
        <v>11193</v>
      </c>
      <c r="L3374" s="1" t="s">
        <v>28</v>
      </c>
      <c r="M3374" s="1" t="s">
        <v>28</v>
      </c>
      <c r="N3374" s="1" t="s">
        <v>12851</v>
      </c>
      <c r="O3374" s="1" t="s">
        <v>12851</v>
      </c>
      <c r="P3374" s="1" t="s">
        <v>17174</v>
      </c>
      <c r="Q3374" s="1" t="s">
        <v>17175</v>
      </c>
      <c r="R3374" s="1" t="s">
        <v>3634</v>
      </c>
      <c r="S3374" s="1" t="s">
        <v>10915</v>
      </c>
      <c r="T3374" s="1" t="s">
        <v>17176</v>
      </c>
    </row>
    <row r="3375" customHeight="1" spans="1:20">
      <c r="A3375" s="1" t="s">
        <v>17177</v>
      </c>
      <c r="B3375" s="1" t="s">
        <v>17178</v>
      </c>
      <c r="C3375" s="1" t="s">
        <v>17179</v>
      </c>
      <c r="D3375" s="1" t="s">
        <v>17180</v>
      </c>
      <c r="E3375" s="1" t="str">
        <f>VLOOKUP(C3375,'[1]批量查询-基础信息'!$A:$F,6,0)</f>
        <v>91110108MACG91HY1D</v>
      </c>
      <c r="F3375" s="1" t="s">
        <v>9608</v>
      </c>
      <c r="G3375" s="1" t="s">
        <v>9609</v>
      </c>
      <c r="H3375" s="1" t="s">
        <v>8694</v>
      </c>
      <c r="I3375" s="1" t="s">
        <v>8695</v>
      </c>
      <c r="J3375" s="1" t="s">
        <v>8694</v>
      </c>
      <c r="K3375" s="1" t="s">
        <v>28</v>
      </c>
      <c r="L3375" s="1" t="s">
        <v>28</v>
      </c>
      <c r="M3375" s="1" t="s">
        <v>28</v>
      </c>
      <c r="N3375" s="1" t="s">
        <v>9610</v>
      </c>
      <c r="O3375" s="1" t="s">
        <v>9610</v>
      </c>
      <c r="P3375" s="1" t="s">
        <v>17181</v>
      </c>
      <c r="Q3375" s="1" t="s">
        <v>17182</v>
      </c>
      <c r="R3375" s="1" t="s">
        <v>3634</v>
      </c>
      <c r="S3375" s="1" t="s">
        <v>10915</v>
      </c>
      <c r="T3375" s="1" t="s">
        <v>17183</v>
      </c>
    </row>
    <row r="3376" customHeight="1" spans="1:20">
      <c r="A3376" s="1" t="s">
        <v>17184</v>
      </c>
      <c r="B3376" s="1" t="s">
        <v>17185</v>
      </c>
      <c r="C3376" s="1" t="s">
        <v>17186</v>
      </c>
      <c r="D3376" s="1" t="s">
        <v>17187</v>
      </c>
      <c r="E3376" s="1" t="str">
        <f>VLOOKUP(C3376,'[1]批量查询-基础信息'!$A:$F,6,0)</f>
        <v>91330109MA2J0CDX31</v>
      </c>
      <c r="F3376" s="1" t="s">
        <v>13333</v>
      </c>
      <c r="G3376" s="1" t="s">
        <v>13334</v>
      </c>
      <c r="H3376" s="1" t="s">
        <v>13335</v>
      </c>
      <c r="I3376" s="1" t="s">
        <v>8587</v>
      </c>
      <c r="J3376" s="1" t="s">
        <v>13335</v>
      </c>
      <c r="K3376" s="1" t="s">
        <v>28</v>
      </c>
      <c r="L3376" s="1" t="s">
        <v>28</v>
      </c>
      <c r="M3376" s="1" t="s">
        <v>28</v>
      </c>
      <c r="N3376" s="1" t="s">
        <v>13336</v>
      </c>
      <c r="O3376" s="1" t="s">
        <v>13336</v>
      </c>
      <c r="P3376" s="1" t="s">
        <v>17188</v>
      </c>
      <c r="Q3376" s="1" t="s">
        <v>17189</v>
      </c>
      <c r="R3376" s="1" t="s">
        <v>3634</v>
      </c>
      <c r="S3376" s="1" t="s">
        <v>10915</v>
      </c>
      <c r="T3376" s="1" t="s">
        <v>17190</v>
      </c>
    </row>
    <row r="3377" customHeight="1" spans="1:20">
      <c r="A3377" s="1" t="s">
        <v>17191</v>
      </c>
      <c r="B3377" s="1" t="s">
        <v>17192</v>
      </c>
      <c r="C3377" s="1" t="s">
        <v>17193</v>
      </c>
      <c r="D3377" s="1" t="s">
        <v>17194</v>
      </c>
      <c r="E3377" s="1" t="str">
        <f>VLOOKUP(C3377,'[1]批量查询-基础信息'!$A:$F,6,0)</f>
        <v>91370212MA3QMC930E</v>
      </c>
      <c r="F3377" s="1" t="s">
        <v>13333</v>
      </c>
      <c r="G3377" s="1" t="s">
        <v>13334</v>
      </c>
      <c r="H3377" s="1" t="s">
        <v>13335</v>
      </c>
      <c r="I3377" s="1" t="s">
        <v>8587</v>
      </c>
      <c r="J3377" s="1" t="s">
        <v>13335</v>
      </c>
      <c r="K3377" s="1" t="s">
        <v>28</v>
      </c>
      <c r="L3377" s="1" t="s">
        <v>28</v>
      </c>
      <c r="M3377" s="1" t="s">
        <v>28</v>
      </c>
      <c r="N3377" s="1" t="s">
        <v>13336</v>
      </c>
      <c r="O3377" s="1" t="s">
        <v>13336</v>
      </c>
      <c r="P3377" s="1" t="s">
        <v>17195</v>
      </c>
      <c r="Q3377" s="1" t="s">
        <v>17196</v>
      </c>
      <c r="R3377" s="1" t="s">
        <v>3634</v>
      </c>
      <c r="S3377" s="1" t="s">
        <v>10915</v>
      </c>
      <c r="T3377" s="1" t="s">
        <v>17197</v>
      </c>
    </row>
    <row r="3378" customHeight="1" spans="1:20">
      <c r="A3378" s="1" t="s">
        <v>17198</v>
      </c>
      <c r="B3378" s="1" t="s">
        <v>17199</v>
      </c>
      <c r="C3378" s="1" t="s">
        <v>17200</v>
      </c>
      <c r="D3378" s="1" t="s">
        <v>17201</v>
      </c>
      <c r="E3378" s="1" t="str">
        <f>VLOOKUP(C3378,'[1]批量查询-基础信息'!$A:$F,6,0)</f>
        <v>91520123MA6HPT0T6C</v>
      </c>
      <c r="F3378" s="1" t="s">
        <v>17202</v>
      </c>
      <c r="G3378" s="1" t="s">
        <v>11079</v>
      </c>
      <c r="H3378" s="1" t="s">
        <v>14236</v>
      </c>
      <c r="I3378" s="1" t="s">
        <v>8237</v>
      </c>
      <c r="J3378" s="1" t="s">
        <v>8238</v>
      </c>
      <c r="K3378" s="1" t="s">
        <v>14236</v>
      </c>
      <c r="L3378" s="1" t="s">
        <v>28</v>
      </c>
      <c r="M3378" s="1" t="s">
        <v>28</v>
      </c>
      <c r="N3378" s="1" t="s">
        <v>17203</v>
      </c>
      <c r="O3378" s="1" t="s">
        <v>17203</v>
      </c>
      <c r="P3378" s="1" t="s">
        <v>17204</v>
      </c>
      <c r="Q3378" s="1" t="s">
        <v>17205</v>
      </c>
      <c r="R3378" s="1" t="s">
        <v>3634</v>
      </c>
      <c r="S3378" s="1" t="s">
        <v>10915</v>
      </c>
      <c r="T3378" s="1" t="s">
        <v>17206</v>
      </c>
    </row>
    <row r="3379" customHeight="1" spans="1:20">
      <c r="A3379" s="1" t="s">
        <v>17207</v>
      </c>
      <c r="B3379" s="1" t="s">
        <v>17208</v>
      </c>
      <c r="C3379" s="1" t="s">
        <v>17209</v>
      </c>
      <c r="D3379" s="1" t="s">
        <v>17210</v>
      </c>
      <c r="E3379" s="1" t="str">
        <f>VLOOKUP(C3379,'[1]批量查询-基础信息'!$A:$F,6,0)</f>
        <v>91330327MA296DUAX8</v>
      </c>
      <c r="F3379" s="1" t="s">
        <v>12734</v>
      </c>
      <c r="G3379" s="1" t="s">
        <v>12735</v>
      </c>
      <c r="H3379" s="1" t="s">
        <v>8603</v>
      </c>
      <c r="I3379" s="1" t="s">
        <v>8237</v>
      </c>
      <c r="J3379" s="1" t="s">
        <v>8603</v>
      </c>
      <c r="K3379" s="1" t="s">
        <v>28</v>
      </c>
      <c r="L3379" s="1" t="s">
        <v>28</v>
      </c>
      <c r="M3379" s="1" t="s">
        <v>28</v>
      </c>
      <c r="N3379" s="1" t="s">
        <v>12736</v>
      </c>
      <c r="O3379" s="1" t="s">
        <v>12736</v>
      </c>
      <c r="P3379" s="1" t="s">
        <v>17211</v>
      </c>
      <c r="Q3379" s="1" t="s">
        <v>17212</v>
      </c>
      <c r="R3379" s="1" t="s">
        <v>3634</v>
      </c>
      <c r="S3379" s="1" t="s">
        <v>10915</v>
      </c>
      <c r="T3379" s="1" t="s">
        <v>17213</v>
      </c>
    </row>
    <row r="3380" customHeight="1" spans="1:20">
      <c r="A3380" s="1" t="s">
        <v>17214</v>
      </c>
      <c r="B3380" s="1" t="s">
        <v>17215</v>
      </c>
      <c r="C3380" s="1" t="s">
        <v>17216</v>
      </c>
      <c r="D3380" s="1" t="s">
        <v>28</v>
      </c>
      <c r="E3380" s="1" t="str">
        <f>VLOOKUP(C3380,'[1]批量查询-基础信息'!$A:$F,6,0)</f>
        <v>-</v>
      </c>
      <c r="F3380" s="1" t="s">
        <v>14749</v>
      </c>
      <c r="G3380" s="1" t="s">
        <v>8602</v>
      </c>
      <c r="H3380" s="1" t="s">
        <v>8603</v>
      </c>
      <c r="I3380" s="1" t="s">
        <v>8237</v>
      </c>
      <c r="J3380" s="1" t="s">
        <v>8603</v>
      </c>
      <c r="K3380" s="1" t="s">
        <v>28</v>
      </c>
      <c r="L3380" s="1" t="s">
        <v>28</v>
      </c>
      <c r="M3380" s="1" t="s">
        <v>28</v>
      </c>
      <c r="N3380" s="1" t="s">
        <v>14750</v>
      </c>
      <c r="O3380" s="1" t="s">
        <v>14750</v>
      </c>
      <c r="P3380" s="1" t="s">
        <v>17217</v>
      </c>
      <c r="Q3380" s="1" t="s">
        <v>17218</v>
      </c>
      <c r="R3380" s="1" t="s">
        <v>3634</v>
      </c>
      <c r="S3380" s="1" t="s">
        <v>10915</v>
      </c>
      <c r="T3380" s="1" t="s">
        <v>17219</v>
      </c>
    </row>
    <row r="3381" customHeight="1" spans="1:20">
      <c r="A3381" s="1" t="s">
        <v>17220</v>
      </c>
      <c r="B3381" s="1" t="s">
        <v>17221</v>
      </c>
      <c r="C3381" s="1" t="s">
        <v>17222</v>
      </c>
      <c r="D3381" s="1" t="s">
        <v>17223</v>
      </c>
      <c r="E3381" s="1" t="str">
        <f>VLOOKUP(C3381,'[1]批量查询-基础信息'!$A:$F,6,0)</f>
        <v>91120103MA05PFHB73</v>
      </c>
      <c r="F3381" s="1" t="s">
        <v>13333</v>
      </c>
      <c r="G3381" s="1" t="s">
        <v>13334</v>
      </c>
      <c r="H3381" s="1" t="s">
        <v>13335</v>
      </c>
      <c r="I3381" s="1" t="s">
        <v>8587</v>
      </c>
      <c r="J3381" s="1" t="s">
        <v>13335</v>
      </c>
      <c r="K3381" s="1" t="s">
        <v>28</v>
      </c>
      <c r="L3381" s="1" t="s">
        <v>28</v>
      </c>
      <c r="M3381" s="1" t="s">
        <v>28</v>
      </c>
      <c r="N3381" s="1" t="s">
        <v>13336</v>
      </c>
      <c r="O3381" s="1" t="s">
        <v>13336</v>
      </c>
      <c r="P3381" s="1" t="s">
        <v>17224</v>
      </c>
      <c r="Q3381" s="1" t="s">
        <v>17225</v>
      </c>
      <c r="R3381" s="1" t="s">
        <v>3634</v>
      </c>
      <c r="S3381" s="1" t="s">
        <v>10915</v>
      </c>
      <c r="T3381" s="1" t="s">
        <v>17226</v>
      </c>
    </row>
    <row r="3382" customHeight="1" spans="1:20">
      <c r="A3382" s="1" t="s">
        <v>17227</v>
      </c>
      <c r="B3382" s="1" t="s">
        <v>17228</v>
      </c>
      <c r="C3382" s="1" t="s">
        <v>17229</v>
      </c>
      <c r="D3382" s="1" t="s">
        <v>17230</v>
      </c>
      <c r="E3382" s="1" t="str">
        <f>VLOOKUP(C3382,'[1]批量查询-基础信息'!$A:$F,6,0)</f>
        <v>91330226MA2CJ6H69U</v>
      </c>
      <c r="F3382" s="1" t="s">
        <v>13333</v>
      </c>
      <c r="G3382" s="1" t="s">
        <v>13334</v>
      </c>
      <c r="H3382" s="1" t="s">
        <v>13335</v>
      </c>
      <c r="I3382" s="1" t="s">
        <v>8587</v>
      </c>
      <c r="J3382" s="1" t="s">
        <v>13335</v>
      </c>
      <c r="K3382" s="1" t="s">
        <v>28</v>
      </c>
      <c r="L3382" s="1" t="s">
        <v>28</v>
      </c>
      <c r="M3382" s="1" t="s">
        <v>28</v>
      </c>
      <c r="N3382" s="1" t="s">
        <v>13336</v>
      </c>
      <c r="O3382" s="1" t="s">
        <v>13336</v>
      </c>
      <c r="P3382" s="1" t="s">
        <v>17231</v>
      </c>
      <c r="Q3382" s="1" t="s">
        <v>17232</v>
      </c>
      <c r="R3382" s="1" t="s">
        <v>3634</v>
      </c>
      <c r="S3382" s="1" t="s">
        <v>10915</v>
      </c>
      <c r="T3382" s="1" t="s">
        <v>17233</v>
      </c>
    </row>
    <row r="3383" customHeight="1" spans="1:20">
      <c r="A3383" s="1" t="s">
        <v>17234</v>
      </c>
      <c r="B3383" s="1" t="s">
        <v>17235</v>
      </c>
      <c r="C3383" s="1" t="s">
        <v>17236</v>
      </c>
      <c r="D3383" s="1" t="s">
        <v>17237</v>
      </c>
      <c r="E3383" s="1" t="str">
        <f>VLOOKUP(C3383,'[1]批量查询-基础信息'!$A:$F,6,0)</f>
        <v>91440106749910954X</v>
      </c>
      <c r="F3383" s="1" t="s">
        <v>16970</v>
      </c>
      <c r="G3383" s="1" t="s">
        <v>8612</v>
      </c>
      <c r="H3383" s="1" t="s">
        <v>8236</v>
      </c>
      <c r="I3383" s="1" t="s">
        <v>8237</v>
      </c>
      <c r="J3383" s="1" t="s">
        <v>8238</v>
      </c>
      <c r="K3383" s="1" t="s">
        <v>8236</v>
      </c>
      <c r="L3383" s="1" t="s">
        <v>28</v>
      </c>
      <c r="M3383" s="1" t="s">
        <v>28</v>
      </c>
      <c r="N3383" s="1" t="s">
        <v>16971</v>
      </c>
      <c r="O3383" s="1" t="s">
        <v>16971</v>
      </c>
      <c r="P3383" s="1" t="s">
        <v>17238</v>
      </c>
      <c r="Q3383" s="1" t="s">
        <v>17239</v>
      </c>
      <c r="R3383" s="1" t="s">
        <v>3634</v>
      </c>
      <c r="S3383" s="1" t="s">
        <v>10915</v>
      </c>
      <c r="T3383" s="1" t="s">
        <v>17240</v>
      </c>
    </row>
    <row r="3384" customHeight="1" spans="1:20">
      <c r="A3384" s="1" t="s">
        <v>17241</v>
      </c>
      <c r="B3384" s="1" t="s">
        <v>17242</v>
      </c>
      <c r="C3384" s="1" t="s">
        <v>17243</v>
      </c>
      <c r="D3384" s="1" t="s">
        <v>17244</v>
      </c>
      <c r="E3384" s="1" t="str">
        <f>VLOOKUP(C3384,'[1]批量查询-基础信息'!$A:$F,6,0)</f>
        <v>91320191MA1XJYAP31</v>
      </c>
      <c r="F3384" s="1" t="s">
        <v>12770</v>
      </c>
      <c r="G3384" s="1" t="s">
        <v>12771</v>
      </c>
      <c r="H3384" s="1" t="s">
        <v>8285</v>
      </c>
      <c r="I3384" s="1" t="s">
        <v>8285</v>
      </c>
      <c r="J3384" s="1" t="s">
        <v>28</v>
      </c>
      <c r="K3384" s="1" t="s">
        <v>28</v>
      </c>
      <c r="L3384" s="1" t="s">
        <v>28</v>
      </c>
      <c r="M3384" s="1" t="s">
        <v>28</v>
      </c>
      <c r="N3384" s="1" t="s">
        <v>44</v>
      </c>
      <c r="O3384" s="1" t="s">
        <v>44</v>
      </c>
      <c r="P3384" s="1" t="s">
        <v>17245</v>
      </c>
      <c r="Q3384" s="1" t="s">
        <v>17246</v>
      </c>
      <c r="R3384" s="1" t="s">
        <v>3634</v>
      </c>
      <c r="S3384" s="1" t="s">
        <v>10915</v>
      </c>
      <c r="T3384" s="1" t="s">
        <v>17247</v>
      </c>
    </row>
    <row r="3385" customHeight="1" spans="1:20">
      <c r="A3385" s="1" t="s">
        <v>17248</v>
      </c>
      <c r="B3385" s="1" t="s">
        <v>17249</v>
      </c>
      <c r="C3385" s="1" t="s">
        <v>17250</v>
      </c>
      <c r="D3385" s="1" t="s">
        <v>17251</v>
      </c>
      <c r="E3385" s="1" t="str">
        <f>VLOOKUP(C3385,'[1]批量查询-基础信息'!$A:$F,6,0)</f>
        <v>91330782MA2HQX585U</v>
      </c>
      <c r="F3385" s="1" t="s">
        <v>13333</v>
      </c>
      <c r="G3385" s="1" t="s">
        <v>13334</v>
      </c>
      <c r="H3385" s="1" t="s">
        <v>13335</v>
      </c>
      <c r="I3385" s="1" t="s">
        <v>8587</v>
      </c>
      <c r="J3385" s="1" t="s">
        <v>13335</v>
      </c>
      <c r="K3385" s="1" t="s">
        <v>28</v>
      </c>
      <c r="L3385" s="1" t="s">
        <v>28</v>
      </c>
      <c r="M3385" s="1" t="s">
        <v>28</v>
      </c>
      <c r="N3385" s="1" t="s">
        <v>13336</v>
      </c>
      <c r="O3385" s="1" t="s">
        <v>13336</v>
      </c>
      <c r="P3385" s="1" t="s">
        <v>17252</v>
      </c>
      <c r="Q3385" s="1" t="s">
        <v>17253</v>
      </c>
      <c r="R3385" s="1" t="s">
        <v>3634</v>
      </c>
      <c r="S3385" s="1" t="s">
        <v>10915</v>
      </c>
      <c r="T3385" s="1" t="s">
        <v>17254</v>
      </c>
    </row>
    <row r="3386" customHeight="1" spans="1:20">
      <c r="A3386" s="1" t="s">
        <v>17255</v>
      </c>
      <c r="B3386" s="1" t="s">
        <v>17256</v>
      </c>
      <c r="C3386" s="1" t="s">
        <v>17257</v>
      </c>
      <c r="D3386" s="1" t="s">
        <v>17258</v>
      </c>
      <c r="E3386" s="1" t="str">
        <f>VLOOKUP(C3386,'[1]批量查询-基础信息'!$A:$F,6,0)</f>
        <v>91530522MA6MF5B89G</v>
      </c>
      <c r="F3386" s="1" t="s">
        <v>13333</v>
      </c>
      <c r="G3386" s="1" t="s">
        <v>13334</v>
      </c>
      <c r="H3386" s="1" t="s">
        <v>13335</v>
      </c>
      <c r="I3386" s="1" t="s">
        <v>8587</v>
      </c>
      <c r="J3386" s="1" t="s">
        <v>13335</v>
      </c>
      <c r="K3386" s="1" t="s">
        <v>28</v>
      </c>
      <c r="L3386" s="1" t="s">
        <v>28</v>
      </c>
      <c r="M3386" s="1" t="s">
        <v>28</v>
      </c>
      <c r="N3386" s="1" t="s">
        <v>13336</v>
      </c>
      <c r="O3386" s="1" t="s">
        <v>13336</v>
      </c>
      <c r="P3386" s="1" t="s">
        <v>17259</v>
      </c>
      <c r="Q3386" s="1" t="s">
        <v>17260</v>
      </c>
      <c r="R3386" s="1" t="s">
        <v>3634</v>
      </c>
      <c r="S3386" s="1" t="s">
        <v>10915</v>
      </c>
      <c r="T3386" s="1" t="s">
        <v>17261</v>
      </c>
    </row>
    <row r="3387" customHeight="1" spans="1:20">
      <c r="A3387" s="1" t="s">
        <v>17262</v>
      </c>
      <c r="B3387" s="1" t="s">
        <v>17263</v>
      </c>
      <c r="C3387" s="1" t="s">
        <v>17264</v>
      </c>
      <c r="D3387" s="1" t="s">
        <v>17265</v>
      </c>
      <c r="E3387" s="1" t="str">
        <f>VLOOKUP(C3387,'[1]批量查询-基础信息'!$A:$F,6,0)</f>
        <v>91500227MA60GDLW6N</v>
      </c>
      <c r="F3387" s="1" t="s">
        <v>13333</v>
      </c>
      <c r="G3387" s="1" t="s">
        <v>13334</v>
      </c>
      <c r="H3387" s="1" t="s">
        <v>13335</v>
      </c>
      <c r="I3387" s="1" t="s">
        <v>8587</v>
      </c>
      <c r="J3387" s="1" t="s">
        <v>13335</v>
      </c>
      <c r="K3387" s="1" t="s">
        <v>28</v>
      </c>
      <c r="L3387" s="1" t="s">
        <v>28</v>
      </c>
      <c r="M3387" s="1" t="s">
        <v>28</v>
      </c>
      <c r="N3387" s="1" t="s">
        <v>13336</v>
      </c>
      <c r="O3387" s="1" t="s">
        <v>13336</v>
      </c>
      <c r="P3387" s="1" t="s">
        <v>17266</v>
      </c>
      <c r="Q3387" s="1" t="s">
        <v>17267</v>
      </c>
      <c r="R3387" s="1" t="s">
        <v>3634</v>
      </c>
      <c r="S3387" s="1" t="s">
        <v>10915</v>
      </c>
      <c r="T3387" s="1" t="s">
        <v>17268</v>
      </c>
    </row>
    <row r="3388" customHeight="1" spans="1:20">
      <c r="A3388" s="1" t="s">
        <v>17269</v>
      </c>
      <c r="B3388" s="1" t="s">
        <v>17270</v>
      </c>
      <c r="C3388" s="1" t="s">
        <v>17271</v>
      </c>
      <c r="D3388" s="1" t="s">
        <v>28</v>
      </c>
      <c r="E3388" s="1" t="str">
        <f>VLOOKUP(C3388,'[1]批量查询-基础信息'!$A:$F,6,0)</f>
        <v>-</v>
      </c>
      <c r="F3388" s="1" t="s">
        <v>17202</v>
      </c>
      <c r="G3388" s="1" t="s">
        <v>11079</v>
      </c>
      <c r="H3388" s="1" t="s">
        <v>14236</v>
      </c>
      <c r="I3388" s="1" t="s">
        <v>8237</v>
      </c>
      <c r="J3388" s="1" t="s">
        <v>8238</v>
      </c>
      <c r="K3388" s="1" t="s">
        <v>14236</v>
      </c>
      <c r="L3388" s="1" t="s">
        <v>28</v>
      </c>
      <c r="M3388" s="1" t="s">
        <v>28</v>
      </c>
      <c r="N3388" s="1" t="s">
        <v>17203</v>
      </c>
      <c r="O3388" s="1" t="s">
        <v>17203</v>
      </c>
      <c r="P3388" s="1" t="s">
        <v>17272</v>
      </c>
      <c r="Q3388" s="1" t="s">
        <v>17273</v>
      </c>
      <c r="R3388" s="1" t="s">
        <v>3634</v>
      </c>
      <c r="S3388" s="1" t="s">
        <v>10915</v>
      </c>
      <c r="T3388" s="1" t="s">
        <v>17274</v>
      </c>
    </row>
    <row r="3389" customHeight="1" spans="1:20">
      <c r="A3389" s="1" t="s">
        <v>17275</v>
      </c>
      <c r="B3389" s="1" t="s">
        <v>17276</v>
      </c>
      <c r="C3389" s="1" t="s">
        <v>17277</v>
      </c>
      <c r="D3389" s="1" t="s">
        <v>17278</v>
      </c>
      <c r="E3389" s="1" t="str">
        <f>VLOOKUP(C3389,'[1]批量查询-基础信息'!$A:$F,6,0)</f>
        <v>91350200MA2Y3CG10D</v>
      </c>
      <c r="F3389" s="1" t="s">
        <v>12734</v>
      </c>
      <c r="G3389" s="1" t="s">
        <v>12735</v>
      </c>
      <c r="H3389" s="1" t="s">
        <v>8603</v>
      </c>
      <c r="I3389" s="1" t="s">
        <v>8237</v>
      </c>
      <c r="J3389" s="1" t="s">
        <v>8603</v>
      </c>
      <c r="K3389" s="1" t="s">
        <v>28</v>
      </c>
      <c r="L3389" s="1" t="s">
        <v>28</v>
      </c>
      <c r="M3389" s="1" t="s">
        <v>28</v>
      </c>
      <c r="N3389" s="1" t="s">
        <v>12736</v>
      </c>
      <c r="O3389" s="1" t="s">
        <v>12736</v>
      </c>
      <c r="P3389" s="1" t="s">
        <v>17279</v>
      </c>
      <c r="Q3389" s="1" t="s">
        <v>17280</v>
      </c>
      <c r="R3389" s="1" t="s">
        <v>3634</v>
      </c>
      <c r="S3389" s="1" t="s">
        <v>10915</v>
      </c>
      <c r="T3389" s="1" t="s">
        <v>17281</v>
      </c>
    </row>
    <row r="3390" customHeight="1" spans="1:20">
      <c r="A3390" s="1" t="s">
        <v>17282</v>
      </c>
      <c r="B3390" s="1" t="s">
        <v>17283</v>
      </c>
      <c r="C3390" s="1" t="s">
        <v>17284</v>
      </c>
      <c r="D3390" s="1" t="s">
        <v>17285</v>
      </c>
      <c r="E3390" s="1" t="str">
        <f>VLOOKUP(C3390,'[1]批量查询-基础信息'!$A:$F,6,0)</f>
        <v>91330784MA2HQ0TA4D</v>
      </c>
      <c r="F3390" s="1" t="s">
        <v>13333</v>
      </c>
      <c r="G3390" s="1" t="s">
        <v>13334</v>
      </c>
      <c r="H3390" s="1" t="s">
        <v>13335</v>
      </c>
      <c r="I3390" s="1" t="s">
        <v>8587</v>
      </c>
      <c r="J3390" s="1" t="s">
        <v>13335</v>
      </c>
      <c r="K3390" s="1" t="s">
        <v>28</v>
      </c>
      <c r="L3390" s="1" t="s">
        <v>28</v>
      </c>
      <c r="M3390" s="1" t="s">
        <v>28</v>
      </c>
      <c r="N3390" s="1" t="s">
        <v>13336</v>
      </c>
      <c r="O3390" s="1" t="s">
        <v>13336</v>
      </c>
      <c r="P3390" s="1" t="s">
        <v>17286</v>
      </c>
      <c r="Q3390" s="1" t="s">
        <v>17287</v>
      </c>
      <c r="R3390" s="1" t="s">
        <v>3634</v>
      </c>
      <c r="S3390" s="1" t="s">
        <v>10915</v>
      </c>
      <c r="T3390" s="1" t="s">
        <v>17288</v>
      </c>
    </row>
    <row r="3391" customHeight="1" spans="1:20">
      <c r="A3391" s="1" t="s">
        <v>17289</v>
      </c>
      <c r="B3391" s="1" t="s">
        <v>17290</v>
      </c>
      <c r="C3391" s="1" t="s">
        <v>17291</v>
      </c>
      <c r="D3391" s="1" t="e">
        <v>#N/A</v>
      </c>
      <c r="E3391" s="1" t="e">
        <f>VLOOKUP(C3391,'[1]批量查询-基础信息'!$A:$F,6,0)</f>
        <v>#N/A</v>
      </c>
      <c r="F3391" s="1" t="s">
        <v>13333</v>
      </c>
      <c r="G3391" s="1" t="s">
        <v>13334</v>
      </c>
      <c r="H3391" s="1" t="s">
        <v>13335</v>
      </c>
      <c r="I3391" s="1" t="s">
        <v>8587</v>
      </c>
      <c r="J3391" s="1" t="s">
        <v>13335</v>
      </c>
      <c r="K3391" s="1" t="s">
        <v>28</v>
      </c>
      <c r="L3391" s="1" t="s">
        <v>28</v>
      </c>
      <c r="M3391" s="1" t="s">
        <v>28</v>
      </c>
      <c r="N3391" s="1" t="s">
        <v>13336</v>
      </c>
      <c r="O3391" s="1" t="s">
        <v>13336</v>
      </c>
      <c r="P3391" s="1" t="s">
        <v>17292</v>
      </c>
      <c r="Q3391" s="1" t="s">
        <v>17293</v>
      </c>
      <c r="R3391" s="1" t="s">
        <v>3634</v>
      </c>
      <c r="S3391" s="1" t="s">
        <v>10915</v>
      </c>
      <c r="T3391" s="1" t="s">
        <v>17294</v>
      </c>
    </row>
    <row r="3392" customHeight="1" spans="1:20">
      <c r="A3392" s="1" t="s">
        <v>17295</v>
      </c>
      <c r="B3392" s="1" t="s">
        <v>17296</v>
      </c>
      <c r="C3392" s="1" t="s">
        <v>17297</v>
      </c>
      <c r="D3392" s="1" t="s">
        <v>17298</v>
      </c>
      <c r="E3392" s="1" t="str">
        <f>VLOOKUP(C3392,'[1]批量查询-基础信息'!$A:$F,6,0)</f>
        <v>91440300MA5D8TBR17</v>
      </c>
      <c r="F3392" s="1" t="s">
        <v>16970</v>
      </c>
      <c r="G3392" s="1" t="s">
        <v>8612</v>
      </c>
      <c r="H3392" s="1" t="s">
        <v>8236</v>
      </c>
      <c r="I3392" s="1" t="s">
        <v>8237</v>
      </c>
      <c r="J3392" s="1" t="s">
        <v>8238</v>
      </c>
      <c r="K3392" s="1" t="s">
        <v>8236</v>
      </c>
      <c r="L3392" s="1" t="s">
        <v>28</v>
      </c>
      <c r="M3392" s="1" t="s">
        <v>28</v>
      </c>
      <c r="N3392" s="1" t="s">
        <v>16971</v>
      </c>
      <c r="O3392" s="1" t="s">
        <v>16971</v>
      </c>
      <c r="P3392" s="1" t="s">
        <v>17299</v>
      </c>
      <c r="Q3392" s="1" t="s">
        <v>17300</v>
      </c>
      <c r="R3392" s="1" t="s">
        <v>3634</v>
      </c>
      <c r="S3392" s="1" t="s">
        <v>10915</v>
      </c>
      <c r="T3392" s="1" t="s">
        <v>17301</v>
      </c>
    </row>
    <row r="3393" customHeight="1" spans="1:20">
      <c r="A3393" s="1" t="s">
        <v>17302</v>
      </c>
      <c r="B3393" s="1" t="s">
        <v>17303</v>
      </c>
      <c r="C3393" s="1" t="s">
        <v>17304</v>
      </c>
      <c r="D3393" s="1" t="s">
        <v>17305</v>
      </c>
      <c r="E3393" s="1" t="str">
        <f>VLOOKUP(C3393,'[1]批量查询-基础信息'!$A:$F,6,0)</f>
        <v>91110108101128871C</v>
      </c>
      <c r="F3393" s="1" t="s">
        <v>11078</v>
      </c>
      <c r="G3393" s="1" t="s">
        <v>11079</v>
      </c>
      <c r="H3393" s="1" t="s">
        <v>11080</v>
      </c>
      <c r="I3393" s="1" t="s">
        <v>8237</v>
      </c>
      <c r="J3393" s="1" t="s">
        <v>8238</v>
      </c>
      <c r="K3393" s="1" t="s">
        <v>11080</v>
      </c>
      <c r="L3393" s="1" t="s">
        <v>28</v>
      </c>
      <c r="M3393" s="1" t="s">
        <v>28</v>
      </c>
      <c r="N3393" s="1" t="s">
        <v>2674</v>
      </c>
      <c r="O3393" s="1" t="s">
        <v>2674</v>
      </c>
      <c r="P3393" s="1" t="s">
        <v>17306</v>
      </c>
      <c r="Q3393" s="1" t="s">
        <v>17307</v>
      </c>
      <c r="R3393" s="1" t="s">
        <v>3634</v>
      </c>
      <c r="S3393" s="1" t="s">
        <v>10915</v>
      </c>
      <c r="T3393" s="1" t="s">
        <v>17308</v>
      </c>
    </row>
    <row r="3394" customHeight="1" spans="1:20">
      <c r="A3394" s="1" t="s">
        <v>17309</v>
      </c>
      <c r="B3394" s="1" t="s">
        <v>17310</v>
      </c>
      <c r="C3394" s="1" t="s">
        <v>17311</v>
      </c>
      <c r="D3394" s="1" t="s">
        <v>17312</v>
      </c>
      <c r="E3394" s="1" t="str">
        <f>VLOOKUP(C3394,'[1]批量查询-基础信息'!$A:$F,6,0)</f>
        <v>91520102MA6DJQ469T</v>
      </c>
      <c r="F3394" s="1" t="s">
        <v>17202</v>
      </c>
      <c r="G3394" s="1" t="s">
        <v>11079</v>
      </c>
      <c r="H3394" s="1" t="s">
        <v>14236</v>
      </c>
      <c r="I3394" s="1" t="s">
        <v>8237</v>
      </c>
      <c r="J3394" s="1" t="s">
        <v>8238</v>
      </c>
      <c r="K3394" s="1" t="s">
        <v>14236</v>
      </c>
      <c r="L3394" s="1" t="s">
        <v>28</v>
      </c>
      <c r="M3394" s="1" t="s">
        <v>28</v>
      </c>
      <c r="N3394" s="1" t="s">
        <v>17203</v>
      </c>
      <c r="O3394" s="1" t="s">
        <v>17203</v>
      </c>
      <c r="P3394" s="1" t="s">
        <v>17313</v>
      </c>
      <c r="Q3394" s="1" t="s">
        <v>17314</v>
      </c>
      <c r="R3394" s="1" t="s">
        <v>3634</v>
      </c>
      <c r="S3394" s="1" t="s">
        <v>10915</v>
      </c>
      <c r="T3394" s="1" t="s">
        <v>17315</v>
      </c>
    </row>
    <row r="3395" customHeight="1" spans="1:20">
      <c r="A3395" s="1" t="s">
        <v>17316</v>
      </c>
      <c r="B3395" s="1" t="s">
        <v>17317</v>
      </c>
      <c r="C3395" s="1" t="s">
        <v>17318</v>
      </c>
      <c r="D3395" s="1" t="s">
        <v>17319</v>
      </c>
      <c r="E3395" s="1" t="str">
        <f>VLOOKUP(C3395,'[1]批量查询-基础信息'!$A:$F,6,0)</f>
        <v>52440304MJL2034979</v>
      </c>
      <c r="F3395" s="1" t="s">
        <v>12531</v>
      </c>
      <c r="G3395" s="1" t="s">
        <v>12532</v>
      </c>
      <c r="H3395" s="1" t="s">
        <v>8284</v>
      </c>
      <c r="I3395" s="1" t="s">
        <v>8285</v>
      </c>
      <c r="J3395" s="1" t="s">
        <v>8284</v>
      </c>
      <c r="K3395" s="1" t="s">
        <v>28</v>
      </c>
      <c r="L3395" s="1" t="s">
        <v>28</v>
      </c>
      <c r="M3395" s="1" t="s">
        <v>28</v>
      </c>
      <c r="N3395" s="1" t="s">
        <v>59</v>
      </c>
      <c r="O3395" s="1" t="s">
        <v>59</v>
      </c>
      <c r="P3395" s="1" t="s">
        <v>17320</v>
      </c>
      <c r="Q3395" s="1" t="s">
        <v>17321</v>
      </c>
      <c r="R3395" s="1" t="s">
        <v>3634</v>
      </c>
      <c r="S3395" s="1" t="s">
        <v>10915</v>
      </c>
      <c r="T3395" s="1" t="s">
        <v>17322</v>
      </c>
    </row>
    <row r="3396" customHeight="1" spans="1:20">
      <c r="A3396" s="1" t="s">
        <v>17323</v>
      </c>
      <c r="B3396" s="1" t="s">
        <v>17324</v>
      </c>
      <c r="C3396" s="1" t="s">
        <v>17325</v>
      </c>
      <c r="D3396" s="1" t="e">
        <v>#N/A</v>
      </c>
      <c r="E3396" s="1" t="e">
        <f>VLOOKUP(C3396,'[1]批量查询-基础信息'!$A:$F,6,0)</f>
        <v>#N/A</v>
      </c>
      <c r="F3396" s="1" t="s">
        <v>13333</v>
      </c>
      <c r="G3396" s="1" t="s">
        <v>13334</v>
      </c>
      <c r="H3396" s="1" t="s">
        <v>13335</v>
      </c>
      <c r="I3396" s="1" t="s">
        <v>8587</v>
      </c>
      <c r="J3396" s="1" t="s">
        <v>13335</v>
      </c>
      <c r="K3396" s="1" t="s">
        <v>28</v>
      </c>
      <c r="L3396" s="1" t="s">
        <v>28</v>
      </c>
      <c r="M3396" s="1" t="s">
        <v>28</v>
      </c>
      <c r="N3396" s="1" t="s">
        <v>13336</v>
      </c>
      <c r="O3396" s="1" t="s">
        <v>13336</v>
      </c>
      <c r="P3396" s="1" t="s">
        <v>17326</v>
      </c>
      <c r="Q3396" s="1" t="s">
        <v>17327</v>
      </c>
      <c r="R3396" s="1" t="s">
        <v>3634</v>
      </c>
      <c r="S3396" s="1" t="s">
        <v>10915</v>
      </c>
      <c r="T3396" s="1" t="s">
        <v>17328</v>
      </c>
    </row>
    <row r="3397" customHeight="1" spans="1:20">
      <c r="A3397" s="1" t="s">
        <v>17329</v>
      </c>
      <c r="B3397" s="1" t="s">
        <v>17330</v>
      </c>
      <c r="C3397" s="1" t="s">
        <v>17331</v>
      </c>
      <c r="D3397" s="1" t="s">
        <v>17332</v>
      </c>
      <c r="E3397" s="1" t="str">
        <f>VLOOKUP(C3397,'[1]批量查询-基础信息'!$A:$F,6,0)</f>
        <v>91110112MACH4B9C1A</v>
      </c>
      <c r="F3397" s="1" t="s">
        <v>11078</v>
      </c>
      <c r="G3397" s="1" t="s">
        <v>11079</v>
      </c>
      <c r="H3397" s="1" t="s">
        <v>11080</v>
      </c>
      <c r="I3397" s="1" t="s">
        <v>8237</v>
      </c>
      <c r="J3397" s="1" t="s">
        <v>8238</v>
      </c>
      <c r="K3397" s="1" t="s">
        <v>11080</v>
      </c>
      <c r="L3397" s="1" t="s">
        <v>28</v>
      </c>
      <c r="M3397" s="1" t="s">
        <v>28</v>
      </c>
      <c r="N3397" s="1" t="s">
        <v>2674</v>
      </c>
      <c r="O3397" s="1" t="s">
        <v>2674</v>
      </c>
      <c r="P3397" s="1" t="s">
        <v>17333</v>
      </c>
      <c r="Q3397" s="1" t="s">
        <v>17334</v>
      </c>
      <c r="R3397" s="1" t="s">
        <v>3634</v>
      </c>
      <c r="S3397" s="1" t="s">
        <v>10915</v>
      </c>
      <c r="T3397" s="1" t="s">
        <v>17335</v>
      </c>
    </row>
    <row r="3398" customHeight="1" spans="1:20">
      <c r="A3398" s="1" t="s">
        <v>17336</v>
      </c>
      <c r="B3398" s="1" t="s">
        <v>17337</v>
      </c>
      <c r="C3398" s="1" t="s">
        <v>17338</v>
      </c>
      <c r="D3398" s="1" t="s">
        <v>17339</v>
      </c>
      <c r="E3398" s="1" t="str">
        <f>VLOOKUP(C3398,'[1]批量查询-基础信息'!$A:$F,6,0)</f>
        <v>914403005503071468</v>
      </c>
      <c r="F3398" s="1" t="s">
        <v>10134</v>
      </c>
      <c r="G3398" s="1" t="s">
        <v>10135</v>
      </c>
      <c r="H3398" s="1" t="s">
        <v>8267</v>
      </c>
      <c r="I3398" s="1" t="s">
        <v>8267</v>
      </c>
      <c r="J3398" s="1" t="s">
        <v>28</v>
      </c>
      <c r="K3398" s="1" t="s">
        <v>28</v>
      </c>
      <c r="L3398" s="1" t="s">
        <v>28</v>
      </c>
      <c r="M3398" s="1" t="s">
        <v>28</v>
      </c>
      <c r="N3398" s="1" t="s">
        <v>10136</v>
      </c>
      <c r="O3398" s="1" t="s">
        <v>10136</v>
      </c>
      <c r="P3398" s="1" t="s">
        <v>17340</v>
      </c>
      <c r="Q3398" s="1" t="s">
        <v>17341</v>
      </c>
      <c r="R3398" s="1" t="s">
        <v>3634</v>
      </c>
      <c r="S3398" s="1" t="s">
        <v>10915</v>
      </c>
      <c r="T3398" s="1" t="s">
        <v>17342</v>
      </c>
    </row>
    <row r="3399" customHeight="1" spans="1:20">
      <c r="A3399" s="1" t="s">
        <v>17343</v>
      </c>
      <c r="B3399" s="1" t="s">
        <v>17344</v>
      </c>
      <c r="C3399" s="1" t="s">
        <v>17345</v>
      </c>
      <c r="D3399" s="1" t="s">
        <v>28</v>
      </c>
      <c r="E3399" s="1" t="str">
        <f>VLOOKUP(C3399,'[1]批量查询-基础信息'!$A:$F,6,0)</f>
        <v>-</v>
      </c>
      <c r="F3399" s="1" t="s">
        <v>10915</v>
      </c>
      <c r="G3399" s="1" t="s">
        <v>11058</v>
      </c>
      <c r="H3399" s="1" t="s">
        <v>9770</v>
      </c>
      <c r="I3399" s="1" t="s">
        <v>8224</v>
      </c>
      <c r="J3399" s="1" t="s">
        <v>9770</v>
      </c>
      <c r="K3399" s="1" t="s">
        <v>28</v>
      </c>
      <c r="L3399" s="1" t="s">
        <v>28</v>
      </c>
      <c r="M3399" s="1" t="s">
        <v>28</v>
      </c>
      <c r="N3399" s="1" t="s">
        <v>3634</v>
      </c>
      <c r="O3399" s="1" t="s">
        <v>3634</v>
      </c>
      <c r="P3399" s="1" t="s">
        <v>17346</v>
      </c>
      <c r="Q3399" s="1" t="s">
        <v>17347</v>
      </c>
      <c r="R3399" s="1" t="s">
        <v>3634</v>
      </c>
      <c r="S3399" s="1" t="s">
        <v>10915</v>
      </c>
      <c r="T3399" s="1" t="s">
        <v>17348</v>
      </c>
    </row>
    <row r="3400" customHeight="1" spans="1:20">
      <c r="A3400" s="1" t="s">
        <v>17349</v>
      </c>
      <c r="B3400" s="1" t="s">
        <v>17350</v>
      </c>
      <c r="C3400" s="1" t="s">
        <v>17351</v>
      </c>
      <c r="D3400" s="1" t="s">
        <v>17352</v>
      </c>
      <c r="E3400" s="1" t="str">
        <f>VLOOKUP(C3400,'[1]批量查询-基础信息'!$A:$F,6,0)</f>
        <v>91520102MA7KN8XG6T</v>
      </c>
      <c r="F3400" s="1" t="s">
        <v>17353</v>
      </c>
      <c r="G3400" s="1" t="s">
        <v>10381</v>
      </c>
      <c r="H3400" s="1" t="s">
        <v>17354</v>
      </c>
      <c r="I3400" s="1" t="s">
        <v>9047</v>
      </c>
      <c r="J3400" s="1" t="s">
        <v>17354</v>
      </c>
      <c r="K3400" s="1" t="s">
        <v>28</v>
      </c>
      <c r="L3400" s="1" t="s">
        <v>28</v>
      </c>
      <c r="M3400" s="1" t="s">
        <v>28</v>
      </c>
      <c r="N3400" s="1" t="s">
        <v>17355</v>
      </c>
      <c r="O3400" s="1" t="s">
        <v>17355</v>
      </c>
      <c r="P3400" s="1" t="s">
        <v>17356</v>
      </c>
      <c r="Q3400" s="1" t="s">
        <v>17357</v>
      </c>
      <c r="R3400" s="1" t="s">
        <v>3634</v>
      </c>
      <c r="S3400" s="1" t="s">
        <v>10915</v>
      </c>
      <c r="T3400" s="1" t="s">
        <v>17358</v>
      </c>
    </row>
    <row r="3401" customHeight="1" spans="1:20">
      <c r="A3401" s="1" t="s">
        <v>17359</v>
      </c>
      <c r="B3401" s="1" t="s">
        <v>17360</v>
      </c>
      <c r="C3401" s="1" t="s">
        <v>17361</v>
      </c>
      <c r="D3401" s="1" t="s">
        <v>17362</v>
      </c>
      <c r="E3401" s="1" t="str">
        <f>VLOOKUP(C3401,'[1]批量查询-基础信息'!$A:$F,6,0)</f>
        <v>91440300MA5FQ9CL47</v>
      </c>
      <c r="F3401" s="1" t="s">
        <v>14749</v>
      </c>
      <c r="G3401" s="1" t="s">
        <v>8602</v>
      </c>
      <c r="H3401" s="1" t="s">
        <v>8603</v>
      </c>
      <c r="I3401" s="1" t="s">
        <v>8237</v>
      </c>
      <c r="J3401" s="1" t="s">
        <v>8603</v>
      </c>
      <c r="K3401" s="1" t="s">
        <v>28</v>
      </c>
      <c r="L3401" s="1" t="s">
        <v>28</v>
      </c>
      <c r="M3401" s="1" t="s">
        <v>28</v>
      </c>
      <c r="N3401" s="1" t="s">
        <v>14750</v>
      </c>
      <c r="O3401" s="1" t="s">
        <v>14750</v>
      </c>
      <c r="P3401" s="1" t="s">
        <v>17363</v>
      </c>
      <c r="Q3401" s="1" t="s">
        <v>17364</v>
      </c>
      <c r="R3401" s="1" t="s">
        <v>3634</v>
      </c>
      <c r="S3401" s="1" t="s">
        <v>10915</v>
      </c>
      <c r="T3401" s="1" t="s">
        <v>17365</v>
      </c>
    </row>
    <row r="3402" customHeight="1" spans="1:20">
      <c r="A3402" s="1" t="s">
        <v>17366</v>
      </c>
      <c r="B3402" s="1" t="s">
        <v>17367</v>
      </c>
      <c r="C3402" s="1" t="s">
        <v>17368</v>
      </c>
      <c r="D3402" s="1" t="s">
        <v>17369</v>
      </c>
      <c r="E3402" s="1" t="str">
        <f>VLOOKUP(C3402,'[1]批量查询-基础信息'!$A:$F,6,0)</f>
        <v>91440300088393194Y</v>
      </c>
      <c r="F3402" s="1" t="s">
        <v>16032</v>
      </c>
      <c r="G3402" s="1" t="s">
        <v>16033</v>
      </c>
      <c r="H3402" s="1" t="s">
        <v>16034</v>
      </c>
      <c r="I3402" s="1" t="s">
        <v>8285</v>
      </c>
      <c r="J3402" s="1" t="s">
        <v>16034</v>
      </c>
      <c r="K3402" s="1" t="s">
        <v>28</v>
      </c>
      <c r="L3402" s="1" t="s">
        <v>28</v>
      </c>
      <c r="M3402" s="1" t="s">
        <v>28</v>
      </c>
      <c r="N3402" s="1" t="s">
        <v>16035</v>
      </c>
      <c r="O3402" s="1" t="s">
        <v>16035</v>
      </c>
      <c r="P3402" s="1" t="s">
        <v>17370</v>
      </c>
      <c r="Q3402" s="1" t="s">
        <v>17371</v>
      </c>
      <c r="R3402" s="1" t="s">
        <v>3634</v>
      </c>
      <c r="S3402" s="1" t="s">
        <v>10915</v>
      </c>
      <c r="T3402" s="1" t="s">
        <v>17372</v>
      </c>
    </row>
    <row r="3403" customHeight="1" spans="1:20">
      <c r="A3403" s="1" t="s">
        <v>17373</v>
      </c>
      <c r="B3403" s="1" t="s">
        <v>17374</v>
      </c>
      <c r="C3403" s="1" t="s">
        <v>17375</v>
      </c>
      <c r="D3403" s="1" t="s">
        <v>17376</v>
      </c>
      <c r="E3403" s="1" t="str">
        <f>VLOOKUP(C3403,'[1]批量查询-基础信息'!$A:$F,6,0)</f>
        <v>92360102L794387602</v>
      </c>
      <c r="F3403" s="1" t="s">
        <v>17031</v>
      </c>
      <c r="G3403" s="1" t="s">
        <v>9420</v>
      </c>
      <c r="H3403" s="1" t="s">
        <v>17032</v>
      </c>
      <c r="I3403" s="1" t="s">
        <v>8237</v>
      </c>
      <c r="J3403" s="1" t="s">
        <v>8238</v>
      </c>
      <c r="K3403" s="1" t="s">
        <v>17032</v>
      </c>
      <c r="L3403" s="1" t="s">
        <v>28</v>
      </c>
      <c r="M3403" s="1" t="s">
        <v>28</v>
      </c>
      <c r="N3403" s="1" t="s">
        <v>17033</v>
      </c>
      <c r="O3403" s="1" t="s">
        <v>17033</v>
      </c>
      <c r="P3403" s="1" t="s">
        <v>17377</v>
      </c>
      <c r="Q3403" s="1" t="s">
        <v>17378</v>
      </c>
      <c r="R3403" s="1" t="s">
        <v>3634</v>
      </c>
      <c r="S3403" s="1" t="s">
        <v>10915</v>
      </c>
      <c r="T3403" s="1" t="s">
        <v>17379</v>
      </c>
    </row>
    <row r="3404" customHeight="1" spans="1:20">
      <c r="A3404" s="1" t="s">
        <v>17380</v>
      </c>
      <c r="B3404" s="1" t="s">
        <v>17381</v>
      </c>
      <c r="C3404" s="1" t="s">
        <v>17382</v>
      </c>
      <c r="D3404" s="1" t="s">
        <v>17383</v>
      </c>
      <c r="E3404" s="1" t="str">
        <f>VLOOKUP(C3404,'[1]批量查询-基础信息'!$A:$F,6,0)</f>
        <v>91360102MA35WGFW2R</v>
      </c>
      <c r="F3404" s="1" t="s">
        <v>17031</v>
      </c>
      <c r="G3404" s="1" t="s">
        <v>9420</v>
      </c>
      <c r="H3404" s="1" t="s">
        <v>17032</v>
      </c>
      <c r="I3404" s="1" t="s">
        <v>8237</v>
      </c>
      <c r="J3404" s="1" t="s">
        <v>8238</v>
      </c>
      <c r="K3404" s="1" t="s">
        <v>17032</v>
      </c>
      <c r="L3404" s="1" t="s">
        <v>28</v>
      </c>
      <c r="M3404" s="1" t="s">
        <v>28</v>
      </c>
      <c r="N3404" s="1" t="s">
        <v>17033</v>
      </c>
      <c r="O3404" s="1" t="s">
        <v>17033</v>
      </c>
      <c r="P3404" s="1" t="s">
        <v>17384</v>
      </c>
      <c r="Q3404" s="1" t="s">
        <v>17385</v>
      </c>
      <c r="R3404" s="1" t="s">
        <v>3634</v>
      </c>
      <c r="S3404" s="1" t="s">
        <v>10915</v>
      </c>
      <c r="T3404" s="1" t="s">
        <v>17386</v>
      </c>
    </row>
    <row r="3405" customHeight="1" spans="1:20">
      <c r="A3405" s="1" t="s">
        <v>17387</v>
      </c>
      <c r="B3405" s="1" t="s">
        <v>17388</v>
      </c>
      <c r="C3405" s="1" t="s">
        <v>17389</v>
      </c>
      <c r="D3405" s="1" t="s">
        <v>17390</v>
      </c>
      <c r="E3405" s="1" t="str">
        <f>VLOOKUP(C3405,'[1]批量查询-基础信息'!$A:$F,6,0)</f>
        <v>9131011809182280XN</v>
      </c>
      <c r="F3405" s="1" t="s">
        <v>17031</v>
      </c>
      <c r="G3405" s="1" t="s">
        <v>9420</v>
      </c>
      <c r="H3405" s="1" t="s">
        <v>17032</v>
      </c>
      <c r="I3405" s="1" t="s">
        <v>8237</v>
      </c>
      <c r="J3405" s="1" t="s">
        <v>8238</v>
      </c>
      <c r="K3405" s="1" t="s">
        <v>17032</v>
      </c>
      <c r="L3405" s="1" t="s">
        <v>28</v>
      </c>
      <c r="M3405" s="1" t="s">
        <v>28</v>
      </c>
      <c r="N3405" s="1" t="s">
        <v>17033</v>
      </c>
      <c r="O3405" s="1" t="s">
        <v>17033</v>
      </c>
      <c r="P3405" s="1" t="s">
        <v>17391</v>
      </c>
      <c r="Q3405" s="1" t="s">
        <v>17392</v>
      </c>
      <c r="R3405" s="1" t="s">
        <v>3634</v>
      </c>
      <c r="S3405" s="1" t="s">
        <v>10915</v>
      </c>
      <c r="T3405" s="1" t="s">
        <v>17393</v>
      </c>
    </row>
    <row r="3406" customHeight="1" spans="1:20">
      <c r="A3406" s="1" t="s">
        <v>17394</v>
      </c>
      <c r="B3406" s="1" t="s">
        <v>17395</v>
      </c>
      <c r="C3406" s="1" t="s">
        <v>17396</v>
      </c>
      <c r="D3406" s="1" t="s">
        <v>17397</v>
      </c>
      <c r="E3406" s="1" t="str">
        <f>VLOOKUP(C3406,'[1]批量查询-基础信息'!$A:$F,6,0)</f>
        <v>91360125MA364YUG40</v>
      </c>
      <c r="F3406" s="1" t="s">
        <v>17031</v>
      </c>
      <c r="G3406" s="1" t="s">
        <v>9420</v>
      </c>
      <c r="H3406" s="1" t="s">
        <v>17032</v>
      </c>
      <c r="I3406" s="1" t="s">
        <v>8237</v>
      </c>
      <c r="J3406" s="1" t="s">
        <v>8238</v>
      </c>
      <c r="K3406" s="1" t="s">
        <v>17032</v>
      </c>
      <c r="L3406" s="1" t="s">
        <v>28</v>
      </c>
      <c r="M3406" s="1" t="s">
        <v>28</v>
      </c>
      <c r="N3406" s="1" t="s">
        <v>17033</v>
      </c>
      <c r="O3406" s="1" t="s">
        <v>17033</v>
      </c>
      <c r="P3406" s="1" t="s">
        <v>17398</v>
      </c>
      <c r="Q3406" s="1" t="s">
        <v>17399</v>
      </c>
      <c r="R3406" s="1" t="s">
        <v>3634</v>
      </c>
      <c r="S3406" s="1" t="s">
        <v>10915</v>
      </c>
      <c r="T3406" s="1" t="s">
        <v>17400</v>
      </c>
    </row>
    <row r="3407" customHeight="1" spans="1:20">
      <c r="A3407" s="1" t="s">
        <v>17401</v>
      </c>
      <c r="B3407" s="1" t="s">
        <v>17402</v>
      </c>
      <c r="C3407" s="1" t="s">
        <v>17403</v>
      </c>
      <c r="D3407" s="1" t="s">
        <v>17404</v>
      </c>
      <c r="E3407" s="1" t="str">
        <f>VLOOKUP(C3407,'[1]批量查询-基础信息'!$A:$F,6,0)</f>
        <v>91131002MA09RCBF89</v>
      </c>
      <c r="F3407" s="1" t="s">
        <v>16032</v>
      </c>
      <c r="G3407" s="1" t="s">
        <v>16033</v>
      </c>
      <c r="H3407" s="1" t="s">
        <v>16034</v>
      </c>
      <c r="I3407" s="1" t="s">
        <v>8285</v>
      </c>
      <c r="J3407" s="1" t="s">
        <v>16034</v>
      </c>
      <c r="K3407" s="1" t="s">
        <v>28</v>
      </c>
      <c r="L3407" s="1" t="s">
        <v>28</v>
      </c>
      <c r="M3407" s="1" t="s">
        <v>28</v>
      </c>
      <c r="N3407" s="1" t="s">
        <v>16035</v>
      </c>
      <c r="O3407" s="1" t="s">
        <v>16035</v>
      </c>
      <c r="P3407" s="1" t="s">
        <v>17405</v>
      </c>
      <c r="Q3407" s="1" t="s">
        <v>17406</v>
      </c>
      <c r="R3407" s="1" t="s">
        <v>3634</v>
      </c>
      <c r="S3407" s="1" t="s">
        <v>10915</v>
      </c>
      <c r="T3407" s="1" t="s">
        <v>17407</v>
      </c>
    </row>
    <row r="3408" customHeight="1" spans="1:20">
      <c r="A3408" s="1" t="s">
        <v>17408</v>
      </c>
      <c r="B3408" s="1" t="s">
        <v>17409</v>
      </c>
      <c r="C3408" s="1" t="s">
        <v>17410</v>
      </c>
      <c r="D3408" s="1" t="s">
        <v>17411</v>
      </c>
      <c r="E3408" s="1" t="str">
        <f>VLOOKUP(C3408,'[1]批量查询-基础信息'!$A:$F,6,0)</f>
        <v>91442000MACD4MXL43</v>
      </c>
      <c r="F3408" s="1" t="s">
        <v>16032</v>
      </c>
      <c r="G3408" s="1" t="s">
        <v>16033</v>
      </c>
      <c r="H3408" s="1" t="s">
        <v>16034</v>
      </c>
      <c r="I3408" s="1" t="s">
        <v>8285</v>
      </c>
      <c r="J3408" s="1" t="s">
        <v>16034</v>
      </c>
      <c r="K3408" s="1" t="s">
        <v>28</v>
      </c>
      <c r="L3408" s="1" t="s">
        <v>28</v>
      </c>
      <c r="M3408" s="1" t="s">
        <v>28</v>
      </c>
      <c r="N3408" s="1" t="s">
        <v>16035</v>
      </c>
      <c r="O3408" s="1" t="s">
        <v>16035</v>
      </c>
      <c r="P3408" s="1" t="s">
        <v>17412</v>
      </c>
      <c r="Q3408" s="1" t="s">
        <v>17413</v>
      </c>
      <c r="R3408" s="1" t="s">
        <v>3634</v>
      </c>
      <c r="S3408" s="1" t="s">
        <v>10915</v>
      </c>
      <c r="T3408" s="1" t="s">
        <v>17414</v>
      </c>
    </row>
    <row r="3409" customHeight="1" spans="1:20">
      <c r="A3409" s="1" t="s">
        <v>17415</v>
      </c>
      <c r="B3409" s="1" t="s">
        <v>17416</v>
      </c>
      <c r="C3409" s="1" t="s">
        <v>17417</v>
      </c>
      <c r="D3409" s="1" t="s">
        <v>17418</v>
      </c>
      <c r="E3409" s="1" t="str">
        <f>VLOOKUP(C3409,'[1]批量查询-基础信息'!$A:$F,6,0)</f>
        <v>91350322MA32TLWM3A</v>
      </c>
      <c r="F3409" s="1" t="s">
        <v>12734</v>
      </c>
      <c r="G3409" s="1" t="s">
        <v>12735</v>
      </c>
      <c r="H3409" s="1" t="s">
        <v>8603</v>
      </c>
      <c r="I3409" s="1" t="s">
        <v>8237</v>
      </c>
      <c r="J3409" s="1" t="s">
        <v>8603</v>
      </c>
      <c r="K3409" s="1" t="s">
        <v>28</v>
      </c>
      <c r="L3409" s="1" t="s">
        <v>28</v>
      </c>
      <c r="M3409" s="1" t="s">
        <v>28</v>
      </c>
      <c r="N3409" s="1" t="s">
        <v>12736</v>
      </c>
      <c r="O3409" s="1" t="s">
        <v>12736</v>
      </c>
      <c r="P3409" s="1" t="s">
        <v>17419</v>
      </c>
      <c r="Q3409" s="1" t="s">
        <v>17420</v>
      </c>
      <c r="R3409" s="1" t="s">
        <v>3634</v>
      </c>
      <c r="S3409" s="1" t="s">
        <v>10915</v>
      </c>
      <c r="T3409" s="1" t="s">
        <v>17421</v>
      </c>
    </row>
    <row r="3410" customHeight="1" spans="1:20">
      <c r="A3410" s="1" t="s">
        <v>17422</v>
      </c>
      <c r="B3410" s="1" t="s">
        <v>17423</v>
      </c>
      <c r="C3410" s="1" t="s">
        <v>17424</v>
      </c>
      <c r="D3410" s="1" t="s">
        <v>17425</v>
      </c>
      <c r="E3410" s="1" t="str">
        <f>VLOOKUP(C3410,'[1]批量查询-基础信息'!$A:$F,6,0)</f>
        <v>91510106MA64PX8Y7D</v>
      </c>
      <c r="F3410" s="1" t="s">
        <v>13333</v>
      </c>
      <c r="G3410" s="1" t="s">
        <v>13334</v>
      </c>
      <c r="H3410" s="1" t="s">
        <v>13335</v>
      </c>
      <c r="I3410" s="1" t="s">
        <v>8587</v>
      </c>
      <c r="J3410" s="1" t="s">
        <v>13335</v>
      </c>
      <c r="K3410" s="1" t="s">
        <v>28</v>
      </c>
      <c r="L3410" s="1" t="s">
        <v>28</v>
      </c>
      <c r="M3410" s="1" t="s">
        <v>28</v>
      </c>
      <c r="N3410" s="1" t="s">
        <v>13336</v>
      </c>
      <c r="O3410" s="1" t="s">
        <v>13336</v>
      </c>
      <c r="P3410" s="1" t="s">
        <v>17426</v>
      </c>
      <c r="Q3410" s="1" t="s">
        <v>17427</v>
      </c>
      <c r="R3410" s="1" t="s">
        <v>3634</v>
      </c>
      <c r="S3410" s="1" t="s">
        <v>10915</v>
      </c>
      <c r="T3410" s="1" t="s">
        <v>17428</v>
      </c>
    </row>
    <row r="3411" customHeight="1" spans="1:20">
      <c r="A3411" s="1" t="s">
        <v>17429</v>
      </c>
      <c r="B3411" s="1" t="s">
        <v>17430</v>
      </c>
      <c r="C3411" s="1" t="s">
        <v>17431</v>
      </c>
      <c r="D3411" s="1" t="s">
        <v>17432</v>
      </c>
      <c r="E3411" s="1" t="str">
        <f>VLOOKUP(C3411,'[1]批量查询-基础信息'!$A:$F,6,0)</f>
        <v>91321202MA7EBDXLXC</v>
      </c>
      <c r="F3411" s="1" t="s">
        <v>13333</v>
      </c>
      <c r="G3411" s="1" t="s">
        <v>13334</v>
      </c>
      <c r="H3411" s="1" t="s">
        <v>13335</v>
      </c>
      <c r="I3411" s="1" t="s">
        <v>8587</v>
      </c>
      <c r="J3411" s="1" t="s">
        <v>13335</v>
      </c>
      <c r="K3411" s="1" t="s">
        <v>28</v>
      </c>
      <c r="L3411" s="1" t="s">
        <v>28</v>
      </c>
      <c r="M3411" s="1" t="s">
        <v>28</v>
      </c>
      <c r="N3411" s="1" t="s">
        <v>13336</v>
      </c>
      <c r="O3411" s="1" t="s">
        <v>13336</v>
      </c>
      <c r="P3411" s="1" t="s">
        <v>17433</v>
      </c>
      <c r="Q3411" s="1" t="s">
        <v>17434</v>
      </c>
      <c r="R3411" s="1" t="s">
        <v>3634</v>
      </c>
      <c r="S3411" s="1" t="s">
        <v>10915</v>
      </c>
      <c r="T3411" s="1" t="s">
        <v>17435</v>
      </c>
    </row>
    <row r="3412" customHeight="1" spans="1:20">
      <c r="A3412" s="1" t="s">
        <v>17436</v>
      </c>
      <c r="B3412" s="1" t="s">
        <v>17437</v>
      </c>
      <c r="C3412" s="1" t="s">
        <v>17438</v>
      </c>
      <c r="D3412" s="1" t="s">
        <v>28</v>
      </c>
      <c r="E3412" s="1" t="str">
        <f>VLOOKUP(C3412,'[1]批量查询-基础信息'!$A:$F,6,0)</f>
        <v>-</v>
      </c>
      <c r="F3412" s="1" t="s">
        <v>17439</v>
      </c>
      <c r="G3412" s="1" t="s">
        <v>17440</v>
      </c>
      <c r="H3412" s="1" t="s">
        <v>8267</v>
      </c>
      <c r="I3412" s="1" t="s">
        <v>8267</v>
      </c>
      <c r="J3412" s="1" t="s">
        <v>28</v>
      </c>
      <c r="K3412" s="1" t="s">
        <v>28</v>
      </c>
      <c r="L3412" s="1" t="s">
        <v>28</v>
      </c>
      <c r="M3412" s="1" t="s">
        <v>28</v>
      </c>
      <c r="N3412" s="1" t="s">
        <v>17441</v>
      </c>
      <c r="O3412" s="1" t="s">
        <v>17441</v>
      </c>
      <c r="P3412" s="1" t="s">
        <v>17442</v>
      </c>
      <c r="Q3412" s="1" t="s">
        <v>17443</v>
      </c>
      <c r="R3412" s="1" t="s">
        <v>3634</v>
      </c>
      <c r="S3412" s="1" t="s">
        <v>10915</v>
      </c>
      <c r="T3412" s="1" t="s">
        <v>17444</v>
      </c>
    </row>
    <row r="3413" customHeight="1" spans="1:20">
      <c r="A3413" s="1" t="s">
        <v>17445</v>
      </c>
      <c r="B3413" s="1" t="s">
        <v>17446</v>
      </c>
      <c r="C3413" s="1" t="s">
        <v>17447</v>
      </c>
      <c r="D3413" s="1" t="s">
        <v>17448</v>
      </c>
      <c r="E3413" s="1" t="str">
        <f>VLOOKUP(C3413,'[1]批量查询-基础信息'!$A:$F,6,0)</f>
        <v>91440300MA5FJNE72E</v>
      </c>
      <c r="F3413" s="1" t="s">
        <v>12734</v>
      </c>
      <c r="G3413" s="1" t="s">
        <v>12735</v>
      </c>
      <c r="H3413" s="1" t="s">
        <v>8603</v>
      </c>
      <c r="I3413" s="1" t="s">
        <v>8237</v>
      </c>
      <c r="J3413" s="1" t="s">
        <v>8603</v>
      </c>
      <c r="K3413" s="1" t="s">
        <v>28</v>
      </c>
      <c r="L3413" s="1" t="s">
        <v>28</v>
      </c>
      <c r="M3413" s="1" t="s">
        <v>28</v>
      </c>
      <c r="N3413" s="1" t="s">
        <v>12736</v>
      </c>
      <c r="O3413" s="1" t="s">
        <v>12736</v>
      </c>
      <c r="P3413" s="1" t="s">
        <v>17449</v>
      </c>
      <c r="Q3413" s="1" t="s">
        <v>17450</v>
      </c>
      <c r="R3413" s="1" t="s">
        <v>3634</v>
      </c>
      <c r="S3413" s="1" t="s">
        <v>10915</v>
      </c>
      <c r="T3413" s="1" t="s">
        <v>17451</v>
      </c>
    </row>
    <row r="3414" customHeight="1" spans="1:20">
      <c r="A3414" s="1" t="s">
        <v>17452</v>
      </c>
      <c r="B3414" s="1" t="s">
        <v>17453</v>
      </c>
      <c r="C3414" s="1" t="s">
        <v>17454</v>
      </c>
      <c r="D3414" s="1" t="s">
        <v>17455</v>
      </c>
      <c r="E3414" s="1" t="str">
        <f>VLOOKUP(C3414,'[1]批量查询-基础信息'!$A:$F,6,0)</f>
        <v>91230103MABQWHLD1Q</v>
      </c>
      <c r="F3414" s="1" t="s">
        <v>8523</v>
      </c>
      <c r="G3414" s="1" t="s">
        <v>8524</v>
      </c>
      <c r="H3414" s="1" t="s">
        <v>8525</v>
      </c>
      <c r="I3414" s="1" t="s">
        <v>8318</v>
      </c>
      <c r="J3414" s="1" t="s">
        <v>8319</v>
      </c>
      <c r="K3414" s="1" t="s">
        <v>8525</v>
      </c>
      <c r="L3414" s="1" t="s">
        <v>28</v>
      </c>
      <c r="M3414" s="1" t="s">
        <v>28</v>
      </c>
      <c r="N3414" s="1" t="s">
        <v>8526</v>
      </c>
      <c r="O3414" s="1" t="s">
        <v>8526</v>
      </c>
      <c r="P3414" s="1" t="s">
        <v>17456</v>
      </c>
      <c r="Q3414" s="1" t="s">
        <v>17457</v>
      </c>
      <c r="R3414" s="1" t="s">
        <v>3634</v>
      </c>
      <c r="S3414" s="1" t="s">
        <v>10915</v>
      </c>
      <c r="T3414" s="1" t="s">
        <v>17458</v>
      </c>
    </row>
    <row r="3415" customHeight="1" spans="1:20">
      <c r="A3415" s="1" t="s">
        <v>11979</v>
      </c>
      <c r="B3415" s="1" t="s">
        <v>17459</v>
      </c>
      <c r="C3415" s="1" t="s">
        <v>17460</v>
      </c>
      <c r="D3415" s="1" t="s">
        <v>17461</v>
      </c>
      <c r="E3415" s="1" t="str">
        <f>VLOOKUP(C3415,'[1]批量查询-基础信息'!$A:$F,6,0)</f>
        <v>91622922MACFK7131W</v>
      </c>
      <c r="F3415" s="1" t="s">
        <v>17102</v>
      </c>
      <c r="G3415" s="1" t="s">
        <v>11058</v>
      </c>
      <c r="H3415" s="1" t="s">
        <v>9770</v>
      </c>
      <c r="I3415" s="1" t="s">
        <v>8224</v>
      </c>
      <c r="J3415" s="1" t="s">
        <v>9770</v>
      </c>
      <c r="K3415" s="1" t="s">
        <v>28</v>
      </c>
      <c r="L3415" s="1" t="s">
        <v>28</v>
      </c>
      <c r="M3415" s="1" t="s">
        <v>28</v>
      </c>
      <c r="N3415" s="1" t="s">
        <v>17103</v>
      </c>
      <c r="O3415" s="1" t="s">
        <v>17103</v>
      </c>
      <c r="P3415" s="1" t="s">
        <v>17462</v>
      </c>
      <c r="Q3415" s="1" t="s">
        <v>17463</v>
      </c>
      <c r="R3415" s="1" t="s">
        <v>3634</v>
      </c>
      <c r="S3415" s="1" t="s">
        <v>10915</v>
      </c>
      <c r="T3415" s="1" t="s">
        <v>17464</v>
      </c>
    </row>
    <row r="3416" customHeight="1" spans="1:20">
      <c r="A3416" s="1" t="s">
        <v>17465</v>
      </c>
      <c r="B3416" s="1" t="s">
        <v>17466</v>
      </c>
      <c r="C3416" s="1" t="s">
        <v>17467</v>
      </c>
      <c r="D3416" s="1" t="s">
        <v>17468</v>
      </c>
      <c r="E3416" s="1" t="str">
        <f>VLOOKUP(C3416,'[1]批量查询-基础信息'!$A:$F,6,0)</f>
        <v>91430111MA7AM09L89</v>
      </c>
      <c r="F3416" s="1" t="s">
        <v>17102</v>
      </c>
      <c r="G3416" s="1" t="s">
        <v>11058</v>
      </c>
      <c r="H3416" s="1" t="s">
        <v>9770</v>
      </c>
      <c r="I3416" s="1" t="s">
        <v>8224</v>
      </c>
      <c r="J3416" s="1" t="s">
        <v>9770</v>
      </c>
      <c r="K3416" s="1" t="s">
        <v>28</v>
      </c>
      <c r="L3416" s="1" t="s">
        <v>28</v>
      </c>
      <c r="M3416" s="1" t="s">
        <v>28</v>
      </c>
      <c r="N3416" s="1" t="s">
        <v>17103</v>
      </c>
      <c r="O3416" s="1" t="s">
        <v>17103</v>
      </c>
      <c r="P3416" s="1" t="s">
        <v>17469</v>
      </c>
      <c r="Q3416" s="1" t="s">
        <v>17470</v>
      </c>
      <c r="R3416" s="1" t="s">
        <v>3634</v>
      </c>
      <c r="S3416" s="1" t="s">
        <v>10915</v>
      </c>
      <c r="T3416" s="1" t="s">
        <v>17471</v>
      </c>
    </row>
    <row r="3417" customHeight="1" spans="1:20">
      <c r="A3417" s="1" t="s">
        <v>17472</v>
      </c>
      <c r="B3417" s="1" t="s">
        <v>17473</v>
      </c>
      <c r="C3417" s="1" t="s">
        <v>17474</v>
      </c>
      <c r="D3417" s="1" t="s">
        <v>17475</v>
      </c>
      <c r="E3417" s="1" t="str">
        <f>VLOOKUP(C3417,'[1]批量查询-基础信息'!$A:$F,6,0)</f>
        <v>91430105MABR5F2R3H</v>
      </c>
      <c r="F3417" s="1" t="s">
        <v>17102</v>
      </c>
      <c r="G3417" s="1" t="s">
        <v>11058</v>
      </c>
      <c r="H3417" s="1" t="s">
        <v>9770</v>
      </c>
      <c r="I3417" s="1" t="s">
        <v>8224</v>
      </c>
      <c r="J3417" s="1" t="s">
        <v>9770</v>
      </c>
      <c r="K3417" s="1" t="s">
        <v>28</v>
      </c>
      <c r="L3417" s="1" t="s">
        <v>28</v>
      </c>
      <c r="M3417" s="1" t="s">
        <v>28</v>
      </c>
      <c r="N3417" s="1" t="s">
        <v>17103</v>
      </c>
      <c r="O3417" s="1" t="s">
        <v>17103</v>
      </c>
      <c r="P3417" s="1" t="s">
        <v>17476</v>
      </c>
      <c r="Q3417" s="1" t="s">
        <v>17477</v>
      </c>
      <c r="R3417" s="1" t="s">
        <v>3634</v>
      </c>
      <c r="S3417" s="1" t="s">
        <v>10915</v>
      </c>
      <c r="T3417" s="1" t="s">
        <v>17478</v>
      </c>
    </row>
    <row r="3418" customHeight="1" spans="1:20">
      <c r="A3418" s="1" t="s">
        <v>17479</v>
      </c>
      <c r="B3418" s="1" t="s">
        <v>17480</v>
      </c>
      <c r="C3418" s="1" t="s">
        <v>17481</v>
      </c>
      <c r="D3418" s="1" t="s">
        <v>17482</v>
      </c>
      <c r="E3418" s="1" t="str">
        <f>VLOOKUP(C3418,'[1]批量查询-基础信息'!$A:$F,6,0)</f>
        <v>91360104MA396KN47T</v>
      </c>
      <c r="F3418" s="1" t="s">
        <v>17102</v>
      </c>
      <c r="G3418" s="1" t="s">
        <v>11058</v>
      </c>
      <c r="H3418" s="1" t="s">
        <v>9770</v>
      </c>
      <c r="I3418" s="1" t="s">
        <v>8224</v>
      </c>
      <c r="J3418" s="1" t="s">
        <v>9770</v>
      </c>
      <c r="K3418" s="1" t="s">
        <v>28</v>
      </c>
      <c r="L3418" s="1" t="s">
        <v>28</v>
      </c>
      <c r="M3418" s="1" t="s">
        <v>28</v>
      </c>
      <c r="N3418" s="1" t="s">
        <v>17103</v>
      </c>
      <c r="O3418" s="1" t="s">
        <v>17103</v>
      </c>
      <c r="P3418" s="1" t="s">
        <v>17483</v>
      </c>
      <c r="Q3418" s="1" t="s">
        <v>17484</v>
      </c>
      <c r="R3418" s="1" t="s">
        <v>3634</v>
      </c>
      <c r="S3418" s="1" t="s">
        <v>10915</v>
      </c>
      <c r="T3418" s="1" t="s">
        <v>17485</v>
      </c>
    </row>
    <row r="3419" customHeight="1" spans="1:20">
      <c r="A3419" s="1" t="s">
        <v>17486</v>
      </c>
      <c r="B3419" s="1" t="s">
        <v>17487</v>
      </c>
      <c r="C3419" s="1" t="s">
        <v>17488</v>
      </c>
      <c r="D3419" s="1" t="s">
        <v>17489</v>
      </c>
      <c r="E3419" s="1" t="str">
        <f>VLOOKUP(C3419,'[1]批量查询-基础信息'!$A:$F,6,0)</f>
        <v>91640100MA76KUR08C</v>
      </c>
      <c r="F3419" s="1" t="s">
        <v>17102</v>
      </c>
      <c r="G3419" s="1" t="s">
        <v>11058</v>
      </c>
      <c r="H3419" s="1" t="s">
        <v>9770</v>
      </c>
      <c r="I3419" s="1" t="s">
        <v>8224</v>
      </c>
      <c r="J3419" s="1" t="s">
        <v>9770</v>
      </c>
      <c r="K3419" s="1" t="s">
        <v>28</v>
      </c>
      <c r="L3419" s="1" t="s">
        <v>28</v>
      </c>
      <c r="M3419" s="1" t="s">
        <v>28</v>
      </c>
      <c r="N3419" s="1" t="s">
        <v>17103</v>
      </c>
      <c r="O3419" s="1" t="s">
        <v>17103</v>
      </c>
      <c r="P3419" s="1" t="s">
        <v>17490</v>
      </c>
      <c r="Q3419" s="1" t="s">
        <v>17491</v>
      </c>
      <c r="R3419" s="1" t="s">
        <v>3634</v>
      </c>
      <c r="S3419" s="1" t="s">
        <v>10915</v>
      </c>
      <c r="T3419" s="1" t="s">
        <v>17492</v>
      </c>
    </row>
    <row r="3420" customHeight="1" spans="1:20">
      <c r="A3420" s="1" t="s">
        <v>17493</v>
      </c>
      <c r="B3420" s="1" t="s">
        <v>17494</v>
      </c>
      <c r="C3420" s="1" t="s">
        <v>17495</v>
      </c>
      <c r="D3420" s="1" t="s">
        <v>17496</v>
      </c>
      <c r="E3420" s="1" t="str">
        <f>VLOOKUP(C3420,'[1]批量查询-基础信息'!$A:$F,6,0)</f>
        <v>91130531MAC0H3G95P</v>
      </c>
      <c r="F3420" s="1" t="s">
        <v>17102</v>
      </c>
      <c r="G3420" s="1" t="s">
        <v>11058</v>
      </c>
      <c r="H3420" s="1" t="s">
        <v>9770</v>
      </c>
      <c r="I3420" s="1" t="s">
        <v>8224</v>
      </c>
      <c r="J3420" s="1" t="s">
        <v>9770</v>
      </c>
      <c r="K3420" s="1" t="s">
        <v>28</v>
      </c>
      <c r="L3420" s="1" t="s">
        <v>28</v>
      </c>
      <c r="M3420" s="1" t="s">
        <v>28</v>
      </c>
      <c r="N3420" s="1" t="s">
        <v>17103</v>
      </c>
      <c r="O3420" s="1" t="s">
        <v>17103</v>
      </c>
      <c r="P3420" s="1" t="s">
        <v>17497</v>
      </c>
      <c r="Q3420" s="1" t="s">
        <v>17498</v>
      </c>
      <c r="R3420" s="1" t="s">
        <v>3634</v>
      </c>
      <c r="S3420" s="1" t="s">
        <v>10915</v>
      </c>
      <c r="T3420" s="1" t="s">
        <v>17499</v>
      </c>
    </row>
    <row r="3421" customHeight="1" spans="1:20">
      <c r="A3421" s="1" t="s">
        <v>17500</v>
      </c>
      <c r="B3421" s="1" t="s">
        <v>17501</v>
      </c>
      <c r="C3421" s="1" t="s">
        <v>17502</v>
      </c>
      <c r="D3421" s="1" t="s">
        <v>17503</v>
      </c>
      <c r="E3421" s="1" t="str">
        <f>VLOOKUP(C3421,'[1]批量查询-基础信息'!$A:$F,6,0)</f>
        <v>911305006010704422</v>
      </c>
      <c r="F3421" s="1" t="s">
        <v>17102</v>
      </c>
      <c r="G3421" s="1" t="s">
        <v>11058</v>
      </c>
      <c r="H3421" s="1" t="s">
        <v>9770</v>
      </c>
      <c r="I3421" s="1" t="s">
        <v>8224</v>
      </c>
      <c r="J3421" s="1" t="s">
        <v>9770</v>
      </c>
      <c r="K3421" s="1" t="s">
        <v>28</v>
      </c>
      <c r="L3421" s="1" t="s">
        <v>28</v>
      </c>
      <c r="M3421" s="1" t="s">
        <v>28</v>
      </c>
      <c r="N3421" s="1" t="s">
        <v>17103</v>
      </c>
      <c r="O3421" s="1" t="s">
        <v>17103</v>
      </c>
      <c r="P3421" s="1" t="s">
        <v>17504</v>
      </c>
      <c r="Q3421" s="1" t="s">
        <v>17505</v>
      </c>
      <c r="R3421" s="1" t="s">
        <v>3634</v>
      </c>
      <c r="S3421" s="1" t="s">
        <v>10915</v>
      </c>
      <c r="T3421" s="1" t="s">
        <v>17506</v>
      </c>
    </row>
    <row r="3422" customHeight="1" spans="1:20">
      <c r="A3422" s="1" t="s">
        <v>17507</v>
      </c>
      <c r="B3422" s="1" t="s">
        <v>17508</v>
      </c>
      <c r="C3422" s="1" t="s">
        <v>17509</v>
      </c>
      <c r="D3422" s="1" t="s">
        <v>17510</v>
      </c>
      <c r="E3422" s="1" t="str">
        <f>VLOOKUP(C3422,'[1]批量查询-基础信息'!$A:$F,6,0)</f>
        <v>91331122MABUT6E241</v>
      </c>
      <c r="F3422" s="1" t="s">
        <v>17102</v>
      </c>
      <c r="G3422" s="1" t="s">
        <v>11058</v>
      </c>
      <c r="H3422" s="1" t="s">
        <v>9770</v>
      </c>
      <c r="I3422" s="1" t="s">
        <v>8224</v>
      </c>
      <c r="J3422" s="1" t="s">
        <v>9770</v>
      </c>
      <c r="K3422" s="1" t="s">
        <v>28</v>
      </c>
      <c r="L3422" s="1" t="s">
        <v>28</v>
      </c>
      <c r="M3422" s="1" t="s">
        <v>28</v>
      </c>
      <c r="N3422" s="1" t="s">
        <v>17103</v>
      </c>
      <c r="O3422" s="1" t="s">
        <v>17103</v>
      </c>
      <c r="P3422" s="1" t="s">
        <v>17511</v>
      </c>
      <c r="Q3422" s="1" t="s">
        <v>17512</v>
      </c>
      <c r="R3422" s="1" t="s">
        <v>3634</v>
      </c>
      <c r="S3422" s="1" t="s">
        <v>10915</v>
      </c>
      <c r="T3422" s="1" t="s">
        <v>17513</v>
      </c>
    </row>
    <row r="3423" customHeight="1" spans="1:20">
      <c r="A3423" s="1" t="s">
        <v>17514</v>
      </c>
      <c r="B3423" s="1" t="s">
        <v>17515</v>
      </c>
      <c r="C3423" s="1" t="s">
        <v>17516</v>
      </c>
      <c r="D3423" s="1" t="s">
        <v>17517</v>
      </c>
      <c r="E3423" s="1" t="str">
        <f>VLOOKUP(C3423,'[1]批量查询-基础信息'!$A:$F,6,0)</f>
        <v>91410105MA9FTMU30Y</v>
      </c>
      <c r="F3423" s="1" t="s">
        <v>17102</v>
      </c>
      <c r="G3423" s="1" t="s">
        <v>11058</v>
      </c>
      <c r="H3423" s="1" t="s">
        <v>9770</v>
      </c>
      <c r="I3423" s="1" t="s">
        <v>8224</v>
      </c>
      <c r="J3423" s="1" t="s">
        <v>9770</v>
      </c>
      <c r="K3423" s="1" t="s">
        <v>28</v>
      </c>
      <c r="L3423" s="1" t="s">
        <v>28</v>
      </c>
      <c r="M3423" s="1" t="s">
        <v>28</v>
      </c>
      <c r="N3423" s="1" t="s">
        <v>17103</v>
      </c>
      <c r="O3423" s="1" t="s">
        <v>17103</v>
      </c>
      <c r="P3423" s="1" t="s">
        <v>17518</v>
      </c>
      <c r="Q3423" s="1" t="s">
        <v>17519</v>
      </c>
      <c r="R3423" s="1" t="s">
        <v>3634</v>
      </c>
      <c r="S3423" s="1" t="s">
        <v>10915</v>
      </c>
      <c r="T3423" s="1" t="s">
        <v>17520</v>
      </c>
    </row>
    <row r="3424" customHeight="1" spans="1:20">
      <c r="A3424" s="1" t="s">
        <v>17521</v>
      </c>
      <c r="B3424" s="1" t="s">
        <v>17522</v>
      </c>
      <c r="C3424" s="1" t="s">
        <v>17523</v>
      </c>
      <c r="D3424" s="1" t="s">
        <v>17524</v>
      </c>
      <c r="E3424" s="1" t="str">
        <f>VLOOKUP(C3424,'[1]批量查询-基础信息'!$A:$F,6,0)</f>
        <v>91440106MA59BX8560</v>
      </c>
      <c r="F3424" s="1" t="s">
        <v>12734</v>
      </c>
      <c r="G3424" s="1" t="s">
        <v>12735</v>
      </c>
      <c r="H3424" s="1" t="s">
        <v>8603</v>
      </c>
      <c r="I3424" s="1" t="s">
        <v>8237</v>
      </c>
      <c r="J3424" s="1" t="s">
        <v>8603</v>
      </c>
      <c r="K3424" s="1" t="s">
        <v>28</v>
      </c>
      <c r="L3424" s="1" t="s">
        <v>28</v>
      </c>
      <c r="M3424" s="1" t="s">
        <v>28</v>
      </c>
      <c r="N3424" s="1" t="s">
        <v>12736</v>
      </c>
      <c r="O3424" s="1" t="s">
        <v>12736</v>
      </c>
      <c r="P3424" s="1" t="s">
        <v>17525</v>
      </c>
      <c r="Q3424" s="1" t="s">
        <v>17526</v>
      </c>
      <c r="R3424" s="1" t="s">
        <v>3634</v>
      </c>
      <c r="S3424" s="1" t="s">
        <v>10915</v>
      </c>
      <c r="T3424" s="1" t="s">
        <v>17527</v>
      </c>
    </row>
    <row r="3425" customHeight="1" spans="1:20">
      <c r="A3425" s="1" t="s">
        <v>17528</v>
      </c>
      <c r="B3425" s="1" t="s">
        <v>17529</v>
      </c>
      <c r="C3425" s="1" t="s">
        <v>17530</v>
      </c>
      <c r="D3425" s="1" t="s">
        <v>17531</v>
      </c>
      <c r="E3425" s="1" t="str">
        <f>VLOOKUP(C3425,'[1]批量查询-基础信息'!$A:$F,6,0)</f>
        <v>91110111MA01BXLR2F</v>
      </c>
      <c r="F3425" s="1" t="s">
        <v>11078</v>
      </c>
      <c r="G3425" s="1" t="s">
        <v>11079</v>
      </c>
      <c r="H3425" s="1" t="s">
        <v>11080</v>
      </c>
      <c r="I3425" s="1" t="s">
        <v>8237</v>
      </c>
      <c r="J3425" s="1" t="s">
        <v>8238</v>
      </c>
      <c r="K3425" s="1" t="s">
        <v>11080</v>
      </c>
      <c r="L3425" s="1" t="s">
        <v>28</v>
      </c>
      <c r="M3425" s="1" t="s">
        <v>28</v>
      </c>
      <c r="N3425" s="1" t="s">
        <v>2674</v>
      </c>
      <c r="O3425" s="1" t="s">
        <v>2674</v>
      </c>
      <c r="P3425" s="1" t="s">
        <v>17532</v>
      </c>
      <c r="Q3425" s="1" t="s">
        <v>17533</v>
      </c>
      <c r="R3425" s="1" t="s">
        <v>3634</v>
      </c>
      <c r="S3425" s="1" t="s">
        <v>10915</v>
      </c>
      <c r="T3425" s="1" t="s">
        <v>17534</v>
      </c>
    </row>
    <row r="3426" customHeight="1" spans="1:20">
      <c r="A3426" s="1" t="s">
        <v>17535</v>
      </c>
      <c r="B3426" s="1" t="s">
        <v>17536</v>
      </c>
      <c r="C3426" s="1" t="s">
        <v>17537</v>
      </c>
      <c r="D3426" s="1" t="s">
        <v>17538</v>
      </c>
      <c r="E3426" s="1" t="str">
        <f>VLOOKUP(C3426,'[1]批量查询-基础信息'!$A:$F,6,0)</f>
        <v>91310230MA1HGF1D5L</v>
      </c>
      <c r="F3426" s="1" t="s">
        <v>10915</v>
      </c>
      <c r="G3426" s="1" t="s">
        <v>11058</v>
      </c>
      <c r="H3426" s="1" t="s">
        <v>9770</v>
      </c>
      <c r="I3426" s="1" t="s">
        <v>8224</v>
      </c>
      <c r="J3426" s="1" t="s">
        <v>9770</v>
      </c>
      <c r="K3426" s="1" t="s">
        <v>28</v>
      </c>
      <c r="L3426" s="1" t="s">
        <v>28</v>
      </c>
      <c r="M3426" s="1" t="s">
        <v>28</v>
      </c>
      <c r="N3426" s="1" t="s">
        <v>3634</v>
      </c>
      <c r="O3426" s="1" t="s">
        <v>3634</v>
      </c>
      <c r="P3426" s="1" t="s">
        <v>17539</v>
      </c>
      <c r="Q3426" s="1" t="s">
        <v>17540</v>
      </c>
      <c r="R3426" s="1" t="s">
        <v>3634</v>
      </c>
      <c r="S3426" s="1" t="s">
        <v>10915</v>
      </c>
      <c r="T3426" s="1" t="s">
        <v>17541</v>
      </c>
    </row>
    <row r="3427" customHeight="1" spans="1:20">
      <c r="A3427" s="1" t="s">
        <v>17542</v>
      </c>
      <c r="B3427" s="1" t="s">
        <v>17543</v>
      </c>
      <c r="C3427" s="1" t="s">
        <v>17544</v>
      </c>
      <c r="D3427" s="1" t="s">
        <v>17545</v>
      </c>
      <c r="E3427" s="1" t="str">
        <f>VLOOKUP(C3427,'[1]批量查询-基础信息'!$A:$F,6,0)</f>
        <v>91440600893550762M</v>
      </c>
      <c r="F3427" s="1" t="s">
        <v>14749</v>
      </c>
      <c r="G3427" s="1" t="s">
        <v>8602</v>
      </c>
      <c r="H3427" s="1" t="s">
        <v>8603</v>
      </c>
      <c r="I3427" s="1" t="s">
        <v>8237</v>
      </c>
      <c r="J3427" s="1" t="s">
        <v>8603</v>
      </c>
      <c r="K3427" s="1" t="s">
        <v>28</v>
      </c>
      <c r="L3427" s="1" t="s">
        <v>28</v>
      </c>
      <c r="M3427" s="1" t="s">
        <v>28</v>
      </c>
      <c r="N3427" s="1" t="s">
        <v>14750</v>
      </c>
      <c r="O3427" s="1" t="s">
        <v>14750</v>
      </c>
      <c r="P3427" s="1" t="s">
        <v>17546</v>
      </c>
      <c r="Q3427" s="1" t="s">
        <v>17547</v>
      </c>
      <c r="R3427" s="1" t="s">
        <v>3634</v>
      </c>
      <c r="S3427" s="1" t="s">
        <v>10915</v>
      </c>
      <c r="T3427" s="1" t="s">
        <v>17548</v>
      </c>
    </row>
    <row r="3428" customHeight="1" spans="1:20">
      <c r="A3428" s="1" t="s">
        <v>17549</v>
      </c>
      <c r="B3428" s="1" t="s">
        <v>17550</v>
      </c>
      <c r="C3428" s="1" t="s">
        <v>17551</v>
      </c>
      <c r="D3428" s="1" t="s">
        <v>17552</v>
      </c>
      <c r="E3428" s="1" t="str">
        <f>VLOOKUP(C3428,'[1]批量查询-基础信息'!$A:$F,6,0)</f>
        <v>91131082MA0DDRJJXC</v>
      </c>
      <c r="F3428" s="1" t="s">
        <v>11078</v>
      </c>
      <c r="G3428" s="1" t="s">
        <v>11079</v>
      </c>
      <c r="H3428" s="1" t="s">
        <v>11080</v>
      </c>
      <c r="I3428" s="1" t="s">
        <v>8237</v>
      </c>
      <c r="J3428" s="1" t="s">
        <v>8238</v>
      </c>
      <c r="K3428" s="1" t="s">
        <v>11080</v>
      </c>
      <c r="L3428" s="1" t="s">
        <v>28</v>
      </c>
      <c r="M3428" s="1" t="s">
        <v>28</v>
      </c>
      <c r="N3428" s="1" t="s">
        <v>2674</v>
      </c>
      <c r="O3428" s="1" t="s">
        <v>2674</v>
      </c>
      <c r="P3428" s="1" t="s">
        <v>17553</v>
      </c>
      <c r="Q3428" s="1" t="s">
        <v>17554</v>
      </c>
      <c r="R3428" s="1" t="s">
        <v>3634</v>
      </c>
      <c r="S3428" s="1" t="s">
        <v>10915</v>
      </c>
      <c r="T3428" s="1" t="s">
        <v>17555</v>
      </c>
    </row>
    <row r="3429" customHeight="1" spans="1:20">
      <c r="A3429" s="1" t="s">
        <v>17556</v>
      </c>
      <c r="B3429" s="1" t="s">
        <v>17557</v>
      </c>
      <c r="C3429" s="1" t="s">
        <v>17558</v>
      </c>
      <c r="D3429" s="1" t="s">
        <v>17559</v>
      </c>
      <c r="E3429" s="1" t="str">
        <f>VLOOKUP(C3429,'[1]批量查询-基础信息'!$A:$F,6,0)</f>
        <v>91110108MA017X1H1Y</v>
      </c>
      <c r="F3429" s="1" t="s">
        <v>17560</v>
      </c>
      <c r="G3429" s="1" t="s">
        <v>17561</v>
      </c>
      <c r="H3429" s="1" t="s">
        <v>8267</v>
      </c>
      <c r="I3429" s="1" t="s">
        <v>8267</v>
      </c>
      <c r="J3429" s="1" t="s">
        <v>28</v>
      </c>
      <c r="K3429" s="1" t="s">
        <v>28</v>
      </c>
      <c r="L3429" s="1" t="s">
        <v>28</v>
      </c>
      <c r="M3429" s="1" t="s">
        <v>28</v>
      </c>
      <c r="N3429" s="1" t="s">
        <v>17562</v>
      </c>
      <c r="O3429" s="1" t="s">
        <v>17562</v>
      </c>
      <c r="P3429" s="1" t="s">
        <v>17563</v>
      </c>
      <c r="Q3429" s="1" t="s">
        <v>17564</v>
      </c>
      <c r="R3429" s="1" t="s">
        <v>3634</v>
      </c>
      <c r="S3429" s="1" t="s">
        <v>10915</v>
      </c>
      <c r="T3429" s="1" t="s">
        <v>17565</v>
      </c>
    </row>
    <row r="3430" customHeight="1" spans="1:20">
      <c r="A3430" s="1" t="s">
        <v>17566</v>
      </c>
      <c r="B3430" s="1" t="s">
        <v>17567</v>
      </c>
      <c r="C3430" s="1" t="s">
        <v>17568</v>
      </c>
      <c r="D3430" s="1" t="s">
        <v>28</v>
      </c>
      <c r="E3430" s="1" t="str">
        <f>VLOOKUP(C3430,'[1]批量查询-基础信息'!$A:$F,6,0)</f>
        <v>-</v>
      </c>
      <c r="F3430" s="1" t="s">
        <v>12734</v>
      </c>
      <c r="G3430" s="1" t="s">
        <v>12735</v>
      </c>
      <c r="H3430" s="1" t="s">
        <v>8603</v>
      </c>
      <c r="I3430" s="1" t="s">
        <v>8237</v>
      </c>
      <c r="J3430" s="1" t="s">
        <v>8603</v>
      </c>
      <c r="K3430" s="1" t="s">
        <v>28</v>
      </c>
      <c r="L3430" s="1" t="s">
        <v>28</v>
      </c>
      <c r="M3430" s="1" t="s">
        <v>28</v>
      </c>
      <c r="N3430" s="1" t="s">
        <v>12736</v>
      </c>
      <c r="O3430" s="1" t="s">
        <v>12736</v>
      </c>
      <c r="P3430" s="1" t="s">
        <v>17569</v>
      </c>
      <c r="Q3430" s="1" t="s">
        <v>17570</v>
      </c>
      <c r="R3430" s="1" t="s">
        <v>3634</v>
      </c>
      <c r="S3430" s="1" t="s">
        <v>10915</v>
      </c>
      <c r="T3430" s="1" t="s">
        <v>17571</v>
      </c>
    </row>
    <row r="3431" customHeight="1" spans="1:20">
      <c r="A3431" s="1" t="s">
        <v>17572</v>
      </c>
      <c r="B3431" s="1" t="s">
        <v>17573</v>
      </c>
      <c r="C3431" s="1" t="s">
        <v>17574</v>
      </c>
      <c r="D3431" s="1" t="s">
        <v>17575</v>
      </c>
      <c r="E3431" s="1" t="str">
        <f>VLOOKUP(C3431,'[1]批量查询-基础信息'!$A:$F,6,0)</f>
        <v>91440101MA5CKTG073</v>
      </c>
      <c r="F3431" s="1" t="s">
        <v>12734</v>
      </c>
      <c r="G3431" s="1" t="s">
        <v>12735</v>
      </c>
      <c r="H3431" s="1" t="s">
        <v>8603</v>
      </c>
      <c r="I3431" s="1" t="s">
        <v>8237</v>
      </c>
      <c r="J3431" s="1" t="s">
        <v>8603</v>
      </c>
      <c r="K3431" s="1" t="s">
        <v>28</v>
      </c>
      <c r="L3431" s="1" t="s">
        <v>28</v>
      </c>
      <c r="M3431" s="1" t="s">
        <v>28</v>
      </c>
      <c r="N3431" s="1" t="s">
        <v>12736</v>
      </c>
      <c r="O3431" s="1" t="s">
        <v>12736</v>
      </c>
      <c r="P3431" s="1" t="s">
        <v>17576</v>
      </c>
      <c r="Q3431" s="1" t="s">
        <v>17577</v>
      </c>
      <c r="R3431" s="1" t="s">
        <v>3634</v>
      </c>
      <c r="S3431" s="1" t="s">
        <v>10915</v>
      </c>
      <c r="T3431" s="1" t="s">
        <v>17578</v>
      </c>
    </row>
    <row r="3432" customHeight="1" spans="1:20">
      <c r="A3432" s="1" t="s">
        <v>17579</v>
      </c>
      <c r="B3432" s="1" t="s">
        <v>17580</v>
      </c>
      <c r="C3432" s="1" t="s">
        <v>17581</v>
      </c>
      <c r="D3432" s="1" t="s">
        <v>17582</v>
      </c>
      <c r="E3432" s="1" t="str">
        <f>VLOOKUP(C3432,'[1]批量查询-基础信息'!$A:$F,6,0)</f>
        <v>91440300MA5H18MU4D</v>
      </c>
      <c r="F3432" s="1" t="s">
        <v>14749</v>
      </c>
      <c r="G3432" s="1" t="s">
        <v>8602</v>
      </c>
      <c r="H3432" s="1" t="s">
        <v>8603</v>
      </c>
      <c r="I3432" s="1" t="s">
        <v>8237</v>
      </c>
      <c r="J3432" s="1" t="s">
        <v>8603</v>
      </c>
      <c r="K3432" s="1" t="s">
        <v>28</v>
      </c>
      <c r="L3432" s="1" t="s">
        <v>28</v>
      </c>
      <c r="M3432" s="1" t="s">
        <v>28</v>
      </c>
      <c r="N3432" s="1" t="s">
        <v>14750</v>
      </c>
      <c r="O3432" s="1" t="s">
        <v>14750</v>
      </c>
      <c r="P3432" s="1" t="s">
        <v>17583</v>
      </c>
      <c r="Q3432" s="1" t="s">
        <v>17584</v>
      </c>
      <c r="R3432" s="1" t="s">
        <v>3634</v>
      </c>
      <c r="S3432" s="1" t="s">
        <v>10915</v>
      </c>
      <c r="T3432" s="1" t="s">
        <v>17585</v>
      </c>
    </row>
    <row r="3433" customHeight="1" spans="1:20">
      <c r="A3433" s="1" t="s">
        <v>17586</v>
      </c>
      <c r="B3433" s="1" t="s">
        <v>17587</v>
      </c>
      <c r="C3433" s="1" t="s">
        <v>17588</v>
      </c>
      <c r="D3433" s="1" t="s">
        <v>17589</v>
      </c>
      <c r="E3433" s="1" t="str">
        <f>VLOOKUP(C3433,'[1]批量查询-基础信息'!$A:$F,6,0)</f>
        <v>11510124009221651D</v>
      </c>
      <c r="F3433" s="1" t="s">
        <v>10134</v>
      </c>
      <c r="G3433" s="1" t="s">
        <v>10135</v>
      </c>
      <c r="H3433" s="1" t="s">
        <v>8267</v>
      </c>
      <c r="I3433" s="1" t="s">
        <v>8267</v>
      </c>
      <c r="J3433" s="1" t="s">
        <v>28</v>
      </c>
      <c r="K3433" s="1" t="s">
        <v>28</v>
      </c>
      <c r="L3433" s="1" t="s">
        <v>28</v>
      </c>
      <c r="M3433" s="1" t="s">
        <v>28</v>
      </c>
      <c r="N3433" s="1" t="s">
        <v>10136</v>
      </c>
      <c r="O3433" s="1" t="s">
        <v>10136</v>
      </c>
      <c r="P3433" s="1" t="s">
        <v>17590</v>
      </c>
      <c r="Q3433" s="1" t="s">
        <v>17591</v>
      </c>
      <c r="R3433" s="1" t="s">
        <v>3634</v>
      </c>
      <c r="S3433" s="1" t="s">
        <v>10915</v>
      </c>
      <c r="T3433" s="1" t="s">
        <v>17592</v>
      </c>
    </row>
    <row r="3434" customHeight="1" spans="1:20">
      <c r="A3434" s="1" t="s">
        <v>17593</v>
      </c>
      <c r="B3434" s="1" t="s">
        <v>17594</v>
      </c>
      <c r="C3434" s="1" t="s">
        <v>17595</v>
      </c>
      <c r="D3434" s="1" t="s">
        <v>17596</v>
      </c>
      <c r="E3434" s="1" t="str">
        <f>VLOOKUP(C3434,'[1]批量查询-基础信息'!$A:$F,6,0)</f>
        <v>91530102MA7H67N035</v>
      </c>
      <c r="F3434" s="1" t="s">
        <v>13333</v>
      </c>
      <c r="G3434" s="1" t="s">
        <v>13334</v>
      </c>
      <c r="H3434" s="1" t="s">
        <v>13335</v>
      </c>
      <c r="I3434" s="1" t="s">
        <v>8587</v>
      </c>
      <c r="J3434" s="1" t="s">
        <v>13335</v>
      </c>
      <c r="K3434" s="1" t="s">
        <v>28</v>
      </c>
      <c r="L3434" s="1" t="s">
        <v>28</v>
      </c>
      <c r="M3434" s="1" t="s">
        <v>28</v>
      </c>
      <c r="N3434" s="1" t="s">
        <v>13336</v>
      </c>
      <c r="O3434" s="1" t="s">
        <v>13336</v>
      </c>
      <c r="P3434" s="1" t="s">
        <v>17597</v>
      </c>
      <c r="Q3434" s="1" t="s">
        <v>17598</v>
      </c>
      <c r="R3434" s="1" t="s">
        <v>3634</v>
      </c>
      <c r="S3434" s="1" t="s">
        <v>10915</v>
      </c>
      <c r="T3434" s="1" t="s">
        <v>17599</v>
      </c>
    </row>
    <row r="3435" customHeight="1" spans="1:20">
      <c r="A3435" s="1" t="s">
        <v>17600</v>
      </c>
      <c r="B3435" s="1" t="s">
        <v>17601</v>
      </c>
      <c r="C3435" s="1" t="s">
        <v>17602</v>
      </c>
      <c r="D3435" s="1" t="s">
        <v>17603</v>
      </c>
      <c r="E3435" s="1" t="str">
        <f>VLOOKUP(C3435,'[1]批量查询-基础信息'!$A:$F,6,0)</f>
        <v>91330203MA281QF850</v>
      </c>
      <c r="F3435" s="1" t="s">
        <v>13333</v>
      </c>
      <c r="G3435" s="1" t="s">
        <v>13334</v>
      </c>
      <c r="H3435" s="1" t="s">
        <v>13335</v>
      </c>
      <c r="I3435" s="1" t="s">
        <v>8587</v>
      </c>
      <c r="J3435" s="1" t="s">
        <v>13335</v>
      </c>
      <c r="K3435" s="1" t="s">
        <v>28</v>
      </c>
      <c r="L3435" s="1" t="s">
        <v>28</v>
      </c>
      <c r="M3435" s="1" t="s">
        <v>28</v>
      </c>
      <c r="N3435" s="1" t="s">
        <v>13336</v>
      </c>
      <c r="O3435" s="1" t="s">
        <v>13336</v>
      </c>
      <c r="P3435" s="1" t="s">
        <v>17604</v>
      </c>
      <c r="Q3435" s="1" t="s">
        <v>17605</v>
      </c>
      <c r="R3435" s="1" t="s">
        <v>3634</v>
      </c>
      <c r="S3435" s="1" t="s">
        <v>10915</v>
      </c>
      <c r="T3435" s="1" t="s">
        <v>17606</v>
      </c>
    </row>
    <row r="3436" customHeight="1" spans="1:20">
      <c r="A3436" s="1" t="s">
        <v>17607</v>
      </c>
      <c r="B3436" s="1" t="s">
        <v>17608</v>
      </c>
      <c r="C3436" s="1" t="s">
        <v>17609</v>
      </c>
      <c r="D3436" s="1" t="s">
        <v>17610</v>
      </c>
      <c r="E3436" s="1" t="str">
        <f>VLOOKUP(C3436,'[1]批量查询-基础信息'!$A:$F,6,0)</f>
        <v>91150702MA13RDG576</v>
      </c>
      <c r="F3436" s="1" t="s">
        <v>13333</v>
      </c>
      <c r="G3436" s="1" t="s">
        <v>13334</v>
      </c>
      <c r="H3436" s="1" t="s">
        <v>13335</v>
      </c>
      <c r="I3436" s="1" t="s">
        <v>8587</v>
      </c>
      <c r="J3436" s="1" t="s">
        <v>13335</v>
      </c>
      <c r="K3436" s="1" t="s">
        <v>28</v>
      </c>
      <c r="L3436" s="1" t="s">
        <v>28</v>
      </c>
      <c r="M3436" s="1" t="s">
        <v>28</v>
      </c>
      <c r="N3436" s="1" t="s">
        <v>13336</v>
      </c>
      <c r="O3436" s="1" t="s">
        <v>13336</v>
      </c>
      <c r="P3436" s="1" t="s">
        <v>17611</v>
      </c>
      <c r="Q3436" s="1" t="s">
        <v>17612</v>
      </c>
      <c r="R3436" s="1" t="s">
        <v>3634</v>
      </c>
      <c r="S3436" s="1" t="s">
        <v>10915</v>
      </c>
      <c r="T3436" s="1" t="s">
        <v>17613</v>
      </c>
    </row>
    <row r="3437" customHeight="1" spans="1:20">
      <c r="A3437" s="1" t="s">
        <v>17614</v>
      </c>
      <c r="B3437" s="1" t="s">
        <v>17615</v>
      </c>
      <c r="C3437" s="1" t="s">
        <v>17616</v>
      </c>
      <c r="D3437" s="1" t="s">
        <v>17617</v>
      </c>
      <c r="E3437" s="1" t="str">
        <f>VLOOKUP(C3437,'[1]批量查询-基础信息'!$A:$F,6,0)</f>
        <v>91350582MA32E96P8R</v>
      </c>
      <c r="F3437" s="1" t="s">
        <v>13333</v>
      </c>
      <c r="G3437" s="1" t="s">
        <v>13334</v>
      </c>
      <c r="H3437" s="1" t="s">
        <v>13335</v>
      </c>
      <c r="I3437" s="1" t="s">
        <v>8587</v>
      </c>
      <c r="J3437" s="1" t="s">
        <v>13335</v>
      </c>
      <c r="K3437" s="1" t="s">
        <v>28</v>
      </c>
      <c r="L3437" s="1" t="s">
        <v>28</v>
      </c>
      <c r="M3437" s="1" t="s">
        <v>28</v>
      </c>
      <c r="N3437" s="1" t="s">
        <v>13336</v>
      </c>
      <c r="O3437" s="1" t="s">
        <v>13336</v>
      </c>
      <c r="P3437" s="1" t="s">
        <v>17618</v>
      </c>
      <c r="Q3437" s="1" t="s">
        <v>17619</v>
      </c>
      <c r="R3437" s="1" t="s">
        <v>3634</v>
      </c>
      <c r="S3437" s="1" t="s">
        <v>10915</v>
      </c>
      <c r="T3437" s="1" t="s">
        <v>17620</v>
      </c>
    </row>
    <row r="3438" customHeight="1" spans="1:20">
      <c r="A3438" s="1" t="s">
        <v>17621</v>
      </c>
      <c r="B3438" s="1" t="s">
        <v>17622</v>
      </c>
      <c r="C3438" s="1" t="s">
        <v>17623</v>
      </c>
      <c r="D3438" s="1" t="s">
        <v>17624</v>
      </c>
      <c r="E3438" s="1" t="str">
        <f>VLOOKUP(C3438,'[1]批量查询-基础信息'!$A:$F,6,0)</f>
        <v>91440101MA5CQX3T5A</v>
      </c>
      <c r="F3438" s="1" t="s">
        <v>13344</v>
      </c>
      <c r="G3438" s="1" t="s">
        <v>13345</v>
      </c>
      <c r="H3438" s="1" t="s">
        <v>9437</v>
      </c>
      <c r="I3438" s="1" t="s">
        <v>8237</v>
      </c>
      <c r="J3438" s="1" t="s">
        <v>9437</v>
      </c>
      <c r="K3438" s="1" t="s">
        <v>28</v>
      </c>
      <c r="L3438" s="1" t="s">
        <v>28</v>
      </c>
      <c r="M3438" s="1" t="s">
        <v>28</v>
      </c>
      <c r="N3438" s="1" t="s">
        <v>13346</v>
      </c>
      <c r="O3438" s="1" t="s">
        <v>13346</v>
      </c>
      <c r="P3438" s="1" t="s">
        <v>17625</v>
      </c>
      <c r="Q3438" s="1" t="s">
        <v>17626</v>
      </c>
      <c r="R3438" s="1" t="s">
        <v>3634</v>
      </c>
      <c r="S3438" s="1" t="s">
        <v>10915</v>
      </c>
      <c r="T3438" s="1" t="s">
        <v>17627</v>
      </c>
    </row>
    <row r="3439" customHeight="1" spans="1:20">
      <c r="A3439" s="1" t="s">
        <v>17628</v>
      </c>
      <c r="B3439" s="1" t="s">
        <v>17629</v>
      </c>
      <c r="C3439" s="1" t="s">
        <v>17630</v>
      </c>
      <c r="D3439" s="1" t="s">
        <v>17631</v>
      </c>
      <c r="E3439" s="1" t="str">
        <f>VLOOKUP(C3439,'[1]批量查询-基础信息'!$A:$F,6,0)</f>
        <v>91110112MA00603254</v>
      </c>
      <c r="F3439" s="1" t="s">
        <v>11078</v>
      </c>
      <c r="G3439" s="1" t="s">
        <v>11079</v>
      </c>
      <c r="H3439" s="1" t="s">
        <v>11080</v>
      </c>
      <c r="I3439" s="1" t="s">
        <v>8237</v>
      </c>
      <c r="J3439" s="1" t="s">
        <v>8238</v>
      </c>
      <c r="K3439" s="1" t="s">
        <v>11080</v>
      </c>
      <c r="L3439" s="1" t="s">
        <v>28</v>
      </c>
      <c r="M3439" s="1" t="s">
        <v>28</v>
      </c>
      <c r="N3439" s="1" t="s">
        <v>2674</v>
      </c>
      <c r="O3439" s="1" t="s">
        <v>2674</v>
      </c>
      <c r="P3439" s="1" t="s">
        <v>17632</v>
      </c>
      <c r="Q3439" s="1" t="s">
        <v>17633</v>
      </c>
      <c r="R3439" s="1" t="s">
        <v>3634</v>
      </c>
      <c r="S3439" s="1" t="s">
        <v>10915</v>
      </c>
      <c r="T3439" s="1" t="s">
        <v>17634</v>
      </c>
    </row>
    <row r="3440" customHeight="1" spans="1:20">
      <c r="A3440" s="1" t="s">
        <v>17635</v>
      </c>
      <c r="B3440" s="1" t="s">
        <v>17636</v>
      </c>
      <c r="C3440" s="1" t="s">
        <v>17637</v>
      </c>
      <c r="D3440" s="1" t="s">
        <v>17638</v>
      </c>
      <c r="E3440" s="1" t="str">
        <f>VLOOKUP(C3440,'[1]批量查询-基础信息'!$A:$F,6,0)</f>
        <v>91440515314914091M</v>
      </c>
      <c r="F3440" s="1" t="s">
        <v>12734</v>
      </c>
      <c r="G3440" s="1" t="s">
        <v>12735</v>
      </c>
      <c r="H3440" s="1" t="s">
        <v>8603</v>
      </c>
      <c r="I3440" s="1" t="s">
        <v>8237</v>
      </c>
      <c r="J3440" s="1" t="s">
        <v>8603</v>
      </c>
      <c r="K3440" s="1" t="s">
        <v>28</v>
      </c>
      <c r="L3440" s="1" t="s">
        <v>28</v>
      </c>
      <c r="M3440" s="1" t="s">
        <v>28</v>
      </c>
      <c r="N3440" s="1" t="s">
        <v>12736</v>
      </c>
      <c r="O3440" s="1" t="s">
        <v>12736</v>
      </c>
      <c r="P3440" s="1" t="s">
        <v>17639</v>
      </c>
      <c r="Q3440" s="1" t="s">
        <v>17640</v>
      </c>
      <c r="R3440" s="1" t="s">
        <v>3634</v>
      </c>
      <c r="S3440" s="1" t="s">
        <v>10915</v>
      </c>
      <c r="T3440" s="1" t="s">
        <v>17641</v>
      </c>
    </row>
    <row r="3441" customHeight="1" spans="1:20">
      <c r="A3441" s="1" t="s">
        <v>17642</v>
      </c>
      <c r="B3441" s="1" t="s">
        <v>17643</v>
      </c>
      <c r="C3441" s="1" t="s">
        <v>17644</v>
      </c>
      <c r="D3441" s="1" t="s">
        <v>17645</v>
      </c>
      <c r="E3441" s="1" t="str">
        <f>VLOOKUP(C3441,'[1]批量查询-基础信息'!$A:$F,6,0)</f>
        <v>91440515MA54062E3B</v>
      </c>
      <c r="F3441" s="1" t="s">
        <v>12734</v>
      </c>
      <c r="G3441" s="1" t="s">
        <v>12735</v>
      </c>
      <c r="H3441" s="1" t="s">
        <v>8603</v>
      </c>
      <c r="I3441" s="1" t="s">
        <v>8237</v>
      </c>
      <c r="J3441" s="1" t="s">
        <v>8603</v>
      </c>
      <c r="K3441" s="1" t="s">
        <v>28</v>
      </c>
      <c r="L3441" s="1" t="s">
        <v>28</v>
      </c>
      <c r="M3441" s="1" t="s">
        <v>28</v>
      </c>
      <c r="N3441" s="1" t="s">
        <v>12736</v>
      </c>
      <c r="O3441" s="1" t="s">
        <v>12736</v>
      </c>
      <c r="P3441" s="1" t="s">
        <v>17646</v>
      </c>
      <c r="Q3441" s="1" t="s">
        <v>17647</v>
      </c>
      <c r="R3441" s="1" t="s">
        <v>3634</v>
      </c>
      <c r="S3441" s="1" t="s">
        <v>10915</v>
      </c>
      <c r="T3441" s="1" t="s">
        <v>17648</v>
      </c>
    </row>
    <row r="3442" customHeight="1" spans="1:20">
      <c r="A3442" s="1" t="s">
        <v>17649</v>
      </c>
      <c r="B3442" s="1" t="s">
        <v>17650</v>
      </c>
      <c r="C3442" s="1" t="s">
        <v>17651</v>
      </c>
      <c r="D3442" s="1" t="s">
        <v>17652</v>
      </c>
      <c r="E3442" s="1" t="str">
        <f>VLOOKUP(C3442,'[1]批量查询-基础信息'!$A:$F,6,0)</f>
        <v>911101050990254340</v>
      </c>
      <c r="F3442" s="1" t="s">
        <v>11078</v>
      </c>
      <c r="G3442" s="1" t="s">
        <v>11079</v>
      </c>
      <c r="H3442" s="1" t="s">
        <v>11080</v>
      </c>
      <c r="I3442" s="1" t="s">
        <v>8237</v>
      </c>
      <c r="J3442" s="1" t="s">
        <v>8238</v>
      </c>
      <c r="K3442" s="1" t="s">
        <v>11080</v>
      </c>
      <c r="L3442" s="1" t="s">
        <v>28</v>
      </c>
      <c r="M3442" s="1" t="s">
        <v>28</v>
      </c>
      <c r="N3442" s="1" t="s">
        <v>2674</v>
      </c>
      <c r="O3442" s="1" t="s">
        <v>2674</v>
      </c>
      <c r="P3442" s="1" t="s">
        <v>17653</v>
      </c>
      <c r="Q3442" s="1" t="s">
        <v>17654</v>
      </c>
      <c r="R3442" s="1" t="s">
        <v>3634</v>
      </c>
      <c r="S3442" s="1" t="s">
        <v>10915</v>
      </c>
      <c r="T3442" s="1" t="s">
        <v>17655</v>
      </c>
    </row>
    <row r="3443" customHeight="1" spans="1:20">
      <c r="A3443" s="1" t="s">
        <v>17656</v>
      </c>
      <c r="B3443" s="1" t="s">
        <v>17657</v>
      </c>
      <c r="C3443" s="1" t="s">
        <v>17658</v>
      </c>
      <c r="D3443" s="1" t="s">
        <v>17659</v>
      </c>
      <c r="E3443" s="1" t="str">
        <f>VLOOKUP(C3443,'[1]批量查询-基础信息'!$A:$F,6,0)</f>
        <v>91330726MA2JWK9203</v>
      </c>
      <c r="F3443" s="1" t="s">
        <v>13333</v>
      </c>
      <c r="G3443" s="1" t="s">
        <v>13334</v>
      </c>
      <c r="H3443" s="1" t="s">
        <v>13335</v>
      </c>
      <c r="I3443" s="1" t="s">
        <v>8587</v>
      </c>
      <c r="J3443" s="1" t="s">
        <v>13335</v>
      </c>
      <c r="K3443" s="1" t="s">
        <v>28</v>
      </c>
      <c r="L3443" s="1" t="s">
        <v>28</v>
      </c>
      <c r="M3443" s="1" t="s">
        <v>28</v>
      </c>
      <c r="N3443" s="1" t="s">
        <v>13336</v>
      </c>
      <c r="O3443" s="1" t="s">
        <v>13336</v>
      </c>
      <c r="P3443" s="1" t="s">
        <v>17660</v>
      </c>
      <c r="Q3443" s="1" t="s">
        <v>17661</v>
      </c>
      <c r="R3443" s="1" t="s">
        <v>3634</v>
      </c>
      <c r="S3443" s="1" t="s">
        <v>10915</v>
      </c>
      <c r="T3443" s="1" t="s">
        <v>17662</v>
      </c>
    </row>
    <row r="3444" customHeight="1" spans="1:20">
      <c r="A3444" s="1" t="s">
        <v>17663</v>
      </c>
      <c r="B3444" s="1" t="s">
        <v>17664</v>
      </c>
      <c r="C3444" s="1" t="s">
        <v>17665</v>
      </c>
      <c r="D3444" s="1" t="s">
        <v>17666</v>
      </c>
      <c r="E3444" s="1" t="str">
        <f>VLOOKUP(C3444,'[1]批量查询-基础信息'!$A:$F,6,0)</f>
        <v>91440300MA5GMXDH2F</v>
      </c>
      <c r="F3444" s="1" t="s">
        <v>13333</v>
      </c>
      <c r="G3444" s="1" t="s">
        <v>13334</v>
      </c>
      <c r="H3444" s="1" t="s">
        <v>13335</v>
      </c>
      <c r="I3444" s="1" t="s">
        <v>8587</v>
      </c>
      <c r="J3444" s="1" t="s">
        <v>13335</v>
      </c>
      <c r="K3444" s="1" t="s">
        <v>28</v>
      </c>
      <c r="L3444" s="1" t="s">
        <v>28</v>
      </c>
      <c r="M3444" s="1" t="s">
        <v>28</v>
      </c>
      <c r="N3444" s="1" t="s">
        <v>13336</v>
      </c>
      <c r="O3444" s="1" t="s">
        <v>13336</v>
      </c>
      <c r="P3444" s="1" t="s">
        <v>17667</v>
      </c>
      <c r="Q3444" s="1" t="s">
        <v>17668</v>
      </c>
      <c r="R3444" s="1" t="s">
        <v>3634</v>
      </c>
      <c r="S3444" s="1" t="s">
        <v>10915</v>
      </c>
      <c r="T3444" s="1" t="s">
        <v>17669</v>
      </c>
    </row>
    <row r="3445" customHeight="1" spans="1:20">
      <c r="A3445" s="1" t="s">
        <v>17670</v>
      </c>
      <c r="B3445" s="1" t="s">
        <v>17671</v>
      </c>
      <c r="C3445" s="1" t="s">
        <v>17672</v>
      </c>
      <c r="D3445" s="1" t="s">
        <v>17673</v>
      </c>
      <c r="E3445" s="1" t="str">
        <f>VLOOKUP(C3445,'[1]批量查询-基础信息'!$A:$F,6,0)</f>
        <v>11320500014150149U</v>
      </c>
      <c r="F3445" s="1" t="s">
        <v>17674</v>
      </c>
      <c r="G3445" s="1" t="s">
        <v>13355</v>
      </c>
      <c r="H3445" s="1" t="s">
        <v>8267</v>
      </c>
      <c r="I3445" s="1" t="s">
        <v>8267</v>
      </c>
      <c r="J3445" s="1" t="s">
        <v>28</v>
      </c>
      <c r="K3445" s="1" t="s">
        <v>28</v>
      </c>
      <c r="L3445" s="1" t="s">
        <v>28</v>
      </c>
      <c r="M3445" s="1" t="s">
        <v>28</v>
      </c>
      <c r="N3445" s="1" t="s">
        <v>17675</v>
      </c>
      <c r="O3445" s="1" t="s">
        <v>17675</v>
      </c>
      <c r="P3445" s="1" t="s">
        <v>17676</v>
      </c>
      <c r="Q3445" s="1" t="s">
        <v>17677</v>
      </c>
      <c r="R3445" s="1" t="s">
        <v>3634</v>
      </c>
      <c r="S3445" s="1" t="s">
        <v>10915</v>
      </c>
      <c r="T3445" s="1" t="s">
        <v>17678</v>
      </c>
    </row>
    <row r="3446" customHeight="1" spans="1:20">
      <c r="A3446" s="1" t="s">
        <v>17679</v>
      </c>
      <c r="B3446" s="1" t="s">
        <v>17680</v>
      </c>
      <c r="C3446" s="1" t="s">
        <v>17681</v>
      </c>
      <c r="D3446" s="1" t="s">
        <v>17682</v>
      </c>
      <c r="E3446" s="1" t="str">
        <f>VLOOKUP(C3446,'[1]批量查询-基础信息'!$A:$F,6,0)</f>
        <v>91110106348444059D</v>
      </c>
      <c r="F3446" s="1" t="s">
        <v>11078</v>
      </c>
      <c r="G3446" s="1" t="s">
        <v>11079</v>
      </c>
      <c r="H3446" s="1" t="s">
        <v>11080</v>
      </c>
      <c r="I3446" s="1" t="s">
        <v>8237</v>
      </c>
      <c r="J3446" s="1" t="s">
        <v>8238</v>
      </c>
      <c r="K3446" s="1" t="s">
        <v>11080</v>
      </c>
      <c r="L3446" s="1" t="s">
        <v>28</v>
      </c>
      <c r="M3446" s="1" t="s">
        <v>28</v>
      </c>
      <c r="N3446" s="1" t="s">
        <v>2674</v>
      </c>
      <c r="O3446" s="1" t="s">
        <v>2674</v>
      </c>
      <c r="P3446" s="1" t="s">
        <v>17683</v>
      </c>
      <c r="Q3446" s="1" t="s">
        <v>17684</v>
      </c>
      <c r="R3446" s="1" t="s">
        <v>3634</v>
      </c>
      <c r="S3446" s="1" t="s">
        <v>10915</v>
      </c>
      <c r="T3446" s="1" t="s">
        <v>17685</v>
      </c>
    </row>
    <row r="3447" customHeight="1" spans="1:20">
      <c r="A3447" s="1" t="s">
        <v>17686</v>
      </c>
      <c r="B3447" s="1" t="s">
        <v>17687</v>
      </c>
      <c r="C3447" s="1" t="s">
        <v>17688</v>
      </c>
      <c r="D3447" s="1" t="s">
        <v>17689</v>
      </c>
      <c r="E3447" s="1" t="str">
        <f>VLOOKUP(C3447,'[1]批量查询-基础信息'!$A:$F,6,0)</f>
        <v>91440300349770526R</v>
      </c>
      <c r="F3447" s="1" t="s">
        <v>12734</v>
      </c>
      <c r="G3447" s="1" t="s">
        <v>12735</v>
      </c>
      <c r="H3447" s="1" t="s">
        <v>8603</v>
      </c>
      <c r="I3447" s="1" t="s">
        <v>8237</v>
      </c>
      <c r="J3447" s="1" t="s">
        <v>8603</v>
      </c>
      <c r="K3447" s="1" t="s">
        <v>28</v>
      </c>
      <c r="L3447" s="1" t="s">
        <v>28</v>
      </c>
      <c r="M3447" s="1" t="s">
        <v>28</v>
      </c>
      <c r="N3447" s="1" t="s">
        <v>12736</v>
      </c>
      <c r="O3447" s="1" t="s">
        <v>12736</v>
      </c>
      <c r="P3447" s="1" t="s">
        <v>17690</v>
      </c>
      <c r="Q3447" s="1" t="s">
        <v>17691</v>
      </c>
      <c r="R3447" s="1" t="s">
        <v>3634</v>
      </c>
      <c r="S3447" s="1" t="s">
        <v>10915</v>
      </c>
      <c r="T3447" s="1" t="s">
        <v>17692</v>
      </c>
    </row>
    <row r="3448" customHeight="1" spans="1:20">
      <c r="A3448" s="1" t="s">
        <v>17693</v>
      </c>
      <c r="B3448" s="1" t="s">
        <v>17694</v>
      </c>
      <c r="C3448" s="1" t="s">
        <v>17695</v>
      </c>
      <c r="D3448" s="1" t="s">
        <v>17696</v>
      </c>
      <c r="E3448" s="1" t="str">
        <f>VLOOKUP(C3448,'[1]批量查询-基础信息'!$A:$F,6,0)</f>
        <v>91120222MA06Q374XG</v>
      </c>
      <c r="F3448" s="1" t="s">
        <v>17697</v>
      </c>
      <c r="G3448" s="1" t="s">
        <v>17698</v>
      </c>
      <c r="H3448" s="1" t="s">
        <v>8333</v>
      </c>
      <c r="I3448" s="1" t="s">
        <v>8333</v>
      </c>
      <c r="J3448" s="1" t="s">
        <v>28</v>
      </c>
      <c r="K3448" s="1" t="s">
        <v>28</v>
      </c>
      <c r="L3448" s="1" t="s">
        <v>28</v>
      </c>
      <c r="M3448" s="1" t="s">
        <v>28</v>
      </c>
      <c r="N3448" s="1" t="s">
        <v>17699</v>
      </c>
      <c r="O3448" s="1" t="s">
        <v>17699</v>
      </c>
      <c r="P3448" s="1" t="s">
        <v>17700</v>
      </c>
      <c r="Q3448" s="1" t="s">
        <v>17701</v>
      </c>
      <c r="R3448" s="1" t="s">
        <v>3634</v>
      </c>
      <c r="S3448" s="1" t="s">
        <v>10915</v>
      </c>
      <c r="T3448" s="1" t="s">
        <v>17702</v>
      </c>
    </row>
    <row r="3449" customHeight="1" spans="1:20">
      <c r="A3449" s="1" t="s">
        <v>17703</v>
      </c>
      <c r="B3449" s="1" t="s">
        <v>17704</v>
      </c>
      <c r="C3449" s="1" t="s">
        <v>17705</v>
      </c>
      <c r="D3449" s="1" t="s">
        <v>17706</v>
      </c>
      <c r="E3449" s="1" t="str">
        <f>VLOOKUP(C3449,'[1]批量查询-基础信息'!$A:$F,6,0)</f>
        <v>91440600893530577B</v>
      </c>
      <c r="F3449" s="1" t="s">
        <v>14749</v>
      </c>
      <c r="G3449" s="1" t="s">
        <v>8602</v>
      </c>
      <c r="H3449" s="1" t="s">
        <v>8603</v>
      </c>
      <c r="I3449" s="1" t="s">
        <v>8237</v>
      </c>
      <c r="J3449" s="1" t="s">
        <v>8603</v>
      </c>
      <c r="K3449" s="1" t="s">
        <v>28</v>
      </c>
      <c r="L3449" s="1" t="s">
        <v>28</v>
      </c>
      <c r="M3449" s="1" t="s">
        <v>28</v>
      </c>
      <c r="N3449" s="1" t="s">
        <v>14750</v>
      </c>
      <c r="O3449" s="1" t="s">
        <v>14750</v>
      </c>
      <c r="P3449" s="1" t="s">
        <v>17707</v>
      </c>
      <c r="Q3449" s="1" t="s">
        <v>17708</v>
      </c>
      <c r="R3449" s="1" t="s">
        <v>3634</v>
      </c>
      <c r="S3449" s="1" t="s">
        <v>10915</v>
      </c>
      <c r="T3449" s="1" t="s">
        <v>17709</v>
      </c>
    </row>
    <row r="3450" customHeight="1" spans="1:20">
      <c r="A3450" s="1" t="s">
        <v>17710</v>
      </c>
      <c r="B3450" s="1" t="s">
        <v>17711</v>
      </c>
      <c r="C3450" s="1" t="s">
        <v>17712</v>
      </c>
      <c r="D3450" s="1" t="s">
        <v>17713</v>
      </c>
      <c r="E3450" s="1" t="str">
        <f>VLOOKUP(C3450,'[1]批量查询-基础信息'!$A:$F,6,0)</f>
        <v>91440101MA5AR85E0L</v>
      </c>
      <c r="F3450" s="1" t="s">
        <v>10915</v>
      </c>
      <c r="G3450" s="1" t="s">
        <v>11058</v>
      </c>
      <c r="H3450" s="1" t="s">
        <v>9770</v>
      </c>
      <c r="I3450" s="1" t="s">
        <v>8224</v>
      </c>
      <c r="J3450" s="1" t="s">
        <v>9770</v>
      </c>
      <c r="K3450" s="1" t="s">
        <v>28</v>
      </c>
      <c r="L3450" s="1" t="s">
        <v>28</v>
      </c>
      <c r="M3450" s="1" t="s">
        <v>28</v>
      </c>
      <c r="N3450" s="1" t="s">
        <v>3634</v>
      </c>
      <c r="O3450" s="1" t="s">
        <v>3634</v>
      </c>
      <c r="P3450" s="1" t="s">
        <v>17714</v>
      </c>
      <c r="Q3450" s="1" t="s">
        <v>17715</v>
      </c>
      <c r="R3450" s="1" t="s">
        <v>3634</v>
      </c>
      <c r="S3450" s="1" t="s">
        <v>10915</v>
      </c>
      <c r="T3450" s="1" t="s">
        <v>17716</v>
      </c>
    </row>
    <row r="3451" customHeight="1" spans="1:20">
      <c r="A3451" s="1" t="s">
        <v>17717</v>
      </c>
      <c r="B3451" s="1" t="s">
        <v>17718</v>
      </c>
      <c r="C3451" s="1" t="s">
        <v>17719</v>
      </c>
      <c r="D3451" s="1" t="s">
        <v>17720</v>
      </c>
      <c r="E3451" s="1" t="str">
        <f>VLOOKUP(C3451,'[1]批量查询-基础信息'!$A:$F,6,0)</f>
        <v>91442000MACJAM1074</v>
      </c>
      <c r="F3451" s="1" t="s">
        <v>16032</v>
      </c>
      <c r="G3451" s="1" t="s">
        <v>16033</v>
      </c>
      <c r="H3451" s="1" t="s">
        <v>16034</v>
      </c>
      <c r="I3451" s="1" t="s">
        <v>8285</v>
      </c>
      <c r="J3451" s="1" t="s">
        <v>16034</v>
      </c>
      <c r="K3451" s="1" t="s">
        <v>28</v>
      </c>
      <c r="L3451" s="1" t="s">
        <v>28</v>
      </c>
      <c r="M3451" s="1" t="s">
        <v>28</v>
      </c>
      <c r="N3451" s="1" t="s">
        <v>16035</v>
      </c>
      <c r="O3451" s="1" t="s">
        <v>16035</v>
      </c>
      <c r="P3451" s="1" t="s">
        <v>17721</v>
      </c>
      <c r="Q3451" s="1" t="s">
        <v>17722</v>
      </c>
      <c r="R3451" s="1" t="s">
        <v>3634</v>
      </c>
      <c r="S3451" s="1" t="s">
        <v>10915</v>
      </c>
      <c r="T3451" s="1" t="s">
        <v>17723</v>
      </c>
    </row>
    <row r="3452" customHeight="1" spans="1:20">
      <c r="A3452" s="1" t="s">
        <v>17724</v>
      </c>
      <c r="B3452" s="1" t="s">
        <v>17725</v>
      </c>
      <c r="C3452" s="1" t="s">
        <v>17726</v>
      </c>
      <c r="D3452" s="1" t="s">
        <v>17727</v>
      </c>
      <c r="E3452" s="1" t="str">
        <f>VLOOKUP(C3452,'[1]批量查询-基础信息'!$A:$F,6,0)</f>
        <v>91370113MA94TQ0M6Q</v>
      </c>
      <c r="F3452" s="1" t="s">
        <v>13333</v>
      </c>
      <c r="G3452" s="1" t="s">
        <v>13334</v>
      </c>
      <c r="H3452" s="1" t="s">
        <v>13335</v>
      </c>
      <c r="I3452" s="1" t="s">
        <v>8587</v>
      </c>
      <c r="J3452" s="1" t="s">
        <v>13335</v>
      </c>
      <c r="K3452" s="1" t="s">
        <v>28</v>
      </c>
      <c r="L3452" s="1" t="s">
        <v>28</v>
      </c>
      <c r="M3452" s="1" t="s">
        <v>28</v>
      </c>
      <c r="N3452" s="1" t="s">
        <v>13336</v>
      </c>
      <c r="O3452" s="1" t="s">
        <v>13336</v>
      </c>
      <c r="P3452" s="1" t="s">
        <v>17728</v>
      </c>
      <c r="Q3452" s="1" t="s">
        <v>17729</v>
      </c>
      <c r="R3452" s="1" t="s">
        <v>3634</v>
      </c>
      <c r="S3452" s="1" t="s">
        <v>10915</v>
      </c>
      <c r="T3452" s="1" t="s">
        <v>17730</v>
      </c>
    </row>
    <row r="3453" customHeight="1" spans="1:20">
      <c r="A3453" s="1" t="s">
        <v>17731</v>
      </c>
      <c r="B3453" s="1" t="s">
        <v>17732</v>
      </c>
      <c r="C3453" s="1" t="s">
        <v>17733</v>
      </c>
      <c r="D3453" s="1" t="s">
        <v>17734</v>
      </c>
      <c r="E3453" s="1" t="str">
        <f>VLOOKUP(C3453,'[1]批量查询-基础信息'!$A:$F,6,0)</f>
        <v>92430100MA7AP2BC9C</v>
      </c>
      <c r="F3453" s="1" t="s">
        <v>12019</v>
      </c>
      <c r="G3453" s="1" t="s">
        <v>12020</v>
      </c>
      <c r="H3453" s="1" t="s">
        <v>12021</v>
      </c>
      <c r="I3453" s="1" t="s">
        <v>8237</v>
      </c>
      <c r="J3453" s="1" t="s">
        <v>8238</v>
      </c>
      <c r="K3453" s="1" t="s">
        <v>12021</v>
      </c>
      <c r="L3453" s="1" t="s">
        <v>28</v>
      </c>
      <c r="M3453" s="1" t="s">
        <v>28</v>
      </c>
      <c r="N3453" s="1" t="s">
        <v>12022</v>
      </c>
      <c r="O3453" s="1" t="s">
        <v>12022</v>
      </c>
      <c r="P3453" s="1" t="s">
        <v>17735</v>
      </c>
      <c r="Q3453" s="1" t="s">
        <v>17736</v>
      </c>
      <c r="R3453" s="1" t="s">
        <v>3634</v>
      </c>
      <c r="S3453" s="1" t="s">
        <v>10915</v>
      </c>
      <c r="T3453" s="1" t="s">
        <v>17737</v>
      </c>
    </row>
    <row r="3454" customHeight="1" spans="1:20">
      <c r="A3454" s="1" t="s">
        <v>17738</v>
      </c>
      <c r="B3454" s="1" t="s">
        <v>17739</v>
      </c>
      <c r="C3454" s="1" t="s">
        <v>17740</v>
      </c>
      <c r="D3454" s="1" t="s">
        <v>17741</v>
      </c>
      <c r="E3454" s="1" t="str">
        <f>VLOOKUP(C3454,'[1]批量查询-基础信息'!$A:$F,6,0)</f>
        <v>91141124096893797K</v>
      </c>
      <c r="F3454" s="1" t="s">
        <v>17742</v>
      </c>
      <c r="G3454" s="1" t="s">
        <v>17743</v>
      </c>
      <c r="H3454" s="1" t="s">
        <v>17744</v>
      </c>
      <c r="I3454" s="1" t="s">
        <v>8426</v>
      </c>
      <c r="J3454" s="1" t="s">
        <v>17745</v>
      </c>
      <c r="K3454" s="1" t="s">
        <v>17744</v>
      </c>
      <c r="L3454" s="1" t="s">
        <v>28</v>
      </c>
      <c r="M3454" s="1" t="s">
        <v>28</v>
      </c>
      <c r="N3454" s="1" t="s">
        <v>17746</v>
      </c>
      <c r="O3454" s="1" t="s">
        <v>17746</v>
      </c>
      <c r="P3454" s="1" t="s">
        <v>17747</v>
      </c>
      <c r="Q3454" s="1" t="s">
        <v>17748</v>
      </c>
      <c r="R3454" s="1" t="s">
        <v>3634</v>
      </c>
      <c r="S3454" s="1" t="s">
        <v>10915</v>
      </c>
      <c r="T3454" s="1" t="s">
        <v>17749</v>
      </c>
    </row>
    <row r="3455" customHeight="1" spans="1:20">
      <c r="A3455" s="1" t="s">
        <v>17750</v>
      </c>
      <c r="B3455" s="1" t="s">
        <v>17751</v>
      </c>
      <c r="C3455" s="1" t="s">
        <v>17752</v>
      </c>
      <c r="D3455" s="1" t="s">
        <v>17753</v>
      </c>
      <c r="E3455" s="1" t="str">
        <f>VLOOKUP(C3455,'[1]批量查询-基础信息'!$A:$F,6,0)</f>
        <v>91511303MA6292F85Y</v>
      </c>
      <c r="F3455" s="1" t="s">
        <v>12734</v>
      </c>
      <c r="G3455" s="1" t="s">
        <v>12735</v>
      </c>
      <c r="H3455" s="1" t="s">
        <v>8603</v>
      </c>
      <c r="I3455" s="1" t="s">
        <v>8237</v>
      </c>
      <c r="J3455" s="1" t="s">
        <v>8603</v>
      </c>
      <c r="K3455" s="1" t="s">
        <v>28</v>
      </c>
      <c r="L3455" s="1" t="s">
        <v>28</v>
      </c>
      <c r="M3455" s="1" t="s">
        <v>28</v>
      </c>
      <c r="N3455" s="1" t="s">
        <v>12736</v>
      </c>
      <c r="O3455" s="1" t="s">
        <v>12736</v>
      </c>
      <c r="P3455" s="1" t="s">
        <v>17754</v>
      </c>
      <c r="Q3455" s="1" t="s">
        <v>17755</v>
      </c>
      <c r="R3455" s="1" t="s">
        <v>3634</v>
      </c>
      <c r="S3455" s="1" t="s">
        <v>10915</v>
      </c>
      <c r="T3455" s="1" t="s">
        <v>17756</v>
      </c>
    </row>
    <row r="3456" customHeight="1" spans="1:20">
      <c r="A3456" s="1" t="s">
        <v>17757</v>
      </c>
      <c r="B3456" s="1" t="s">
        <v>17758</v>
      </c>
      <c r="C3456" s="1" t="s">
        <v>17759</v>
      </c>
      <c r="D3456" s="1" t="s">
        <v>17760</v>
      </c>
      <c r="E3456" s="1" t="str">
        <f>VLOOKUP(C3456,'[1]批量查询-基础信息'!$A:$F,6,0)</f>
        <v>91310112599709576R</v>
      </c>
      <c r="F3456" s="1" t="s">
        <v>17761</v>
      </c>
      <c r="G3456" s="1" t="s">
        <v>17762</v>
      </c>
      <c r="H3456" s="1" t="s">
        <v>13335</v>
      </c>
      <c r="I3456" s="1" t="s">
        <v>8587</v>
      </c>
      <c r="J3456" s="1" t="s">
        <v>13335</v>
      </c>
      <c r="K3456" s="1" t="s">
        <v>28</v>
      </c>
      <c r="L3456" s="1" t="s">
        <v>28</v>
      </c>
      <c r="M3456" s="1" t="s">
        <v>28</v>
      </c>
      <c r="N3456" s="1" t="s">
        <v>17763</v>
      </c>
      <c r="O3456" s="1" t="s">
        <v>17763</v>
      </c>
      <c r="P3456" s="1" t="s">
        <v>17764</v>
      </c>
      <c r="Q3456" s="1" t="s">
        <v>17765</v>
      </c>
      <c r="R3456" s="1" t="s">
        <v>3634</v>
      </c>
      <c r="S3456" s="1" t="s">
        <v>10915</v>
      </c>
      <c r="T3456" s="1" t="s">
        <v>17766</v>
      </c>
    </row>
    <row r="3457" customHeight="1" spans="1:20">
      <c r="A3457" s="1" t="s">
        <v>17767</v>
      </c>
      <c r="B3457" s="1" t="s">
        <v>17768</v>
      </c>
      <c r="C3457" s="1" t="s">
        <v>17769</v>
      </c>
      <c r="D3457" s="1" t="s">
        <v>17770</v>
      </c>
      <c r="E3457" s="1" t="str">
        <f>VLOOKUP(C3457,'[1]批量查询-基础信息'!$A:$F,6,0)</f>
        <v>91440106MAC96D179L</v>
      </c>
      <c r="F3457" s="1" t="s">
        <v>17102</v>
      </c>
      <c r="G3457" s="1" t="s">
        <v>11058</v>
      </c>
      <c r="H3457" s="1" t="s">
        <v>9770</v>
      </c>
      <c r="I3457" s="1" t="s">
        <v>8224</v>
      </c>
      <c r="J3457" s="1" t="s">
        <v>9770</v>
      </c>
      <c r="K3457" s="1" t="s">
        <v>28</v>
      </c>
      <c r="L3457" s="1" t="s">
        <v>28</v>
      </c>
      <c r="M3457" s="1" t="s">
        <v>28</v>
      </c>
      <c r="N3457" s="1" t="s">
        <v>17103</v>
      </c>
      <c r="O3457" s="1" t="s">
        <v>17103</v>
      </c>
      <c r="P3457" s="1" t="s">
        <v>17771</v>
      </c>
      <c r="Q3457" s="1" t="s">
        <v>17772</v>
      </c>
      <c r="R3457" s="1" t="s">
        <v>3634</v>
      </c>
      <c r="S3457" s="1" t="s">
        <v>10915</v>
      </c>
      <c r="T3457" s="1" t="s">
        <v>17773</v>
      </c>
    </row>
    <row r="3458" customHeight="1" spans="1:20">
      <c r="A3458" s="1" t="s">
        <v>17774</v>
      </c>
      <c r="B3458" s="1" t="s">
        <v>17775</v>
      </c>
      <c r="C3458" s="1" t="s">
        <v>17776</v>
      </c>
      <c r="D3458" s="1" t="s">
        <v>17777</v>
      </c>
      <c r="E3458" s="1" t="str">
        <f>VLOOKUP(C3458,'[1]批量查询-基础信息'!$A:$F,6,0)</f>
        <v>91360704MA39UBDW9E</v>
      </c>
      <c r="F3458" s="1" t="s">
        <v>17102</v>
      </c>
      <c r="G3458" s="1" t="s">
        <v>11058</v>
      </c>
      <c r="H3458" s="1" t="s">
        <v>9770</v>
      </c>
      <c r="I3458" s="1" t="s">
        <v>8224</v>
      </c>
      <c r="J3458" s="1" t="s">
        <v>9770</v>
      </c>
      <c r="K3458" s="1" t="s">
        <v>28</v>
      </c>
      <c r="L3458" s="1" t="s">
        <v>28</v>
      </c>
      <c r="M3458" s="1" t="s">
        <v>28</v>
      </c>
      <c r="N3458" s="1" t="s">
        <v>17103</v>
      </c>
      <c r="O3458" s="1" t="s">
        <v>17103</v>
      </c>
      <c r="P3458" s="1" t="s">
        <v>17778</v>
      </c>
      <c r="Q3458" s="1" t="s">
        <v>17779</v>
      </c>
      <c r="R3458" s="1" t="s">
        <v>3634</v>
      </c>
      <c r="S3458" s="1" t="s">
        <v>10915</v>
      </c>
      <c r="T3458" s="1" t="s">
        <v>17780</v>
      </c>
    </row>
    <row r="3459" customHeight="1" spans="1:20">
      <c r="A3459" s="1" t="s">
        <v>17781</v>
      </c>
      <c r="B3459" s="1" t="s">
        <v>17782</v>
      </c>
      <c r="C3459" s="1" t="s">
        <v>17783</v>
      </c>
      <c r="D3459" s="1" t="s">
        <v>17784</v>
      </c>
      <c r="E3459" s="1" t="str">
        <f>VLOOKUP(C3459,'[1]批量查询-基础信息'!$A:$F,6,0)</f>
        <v>91220100MA7G4TBK9Y</v>
      </c>
      <c r="F3459" s="1" t="s">
        <v>17102</v>
      </c>
      <c r="G3459" s="1" t="s">
        <v>11058</v>
      </c>
      <c r="H3459" s="1" t="s">
        <v>9770</v>
      </c>
      <c r="I3459" s="1" t="s">
        <v>8224</v>
      </c>
      <c r="J3459" s="1" t="s">
        <v>9770</v>
      </c>
      <c r="K3459" s="1" t="s">
        <v>28</v>
      </c>
      <c r="L3459" s="1" t="s">
        <v>28</v>
      </c>
      <c r="M3459" s="1" t="s">
        <v>28</v>
      </c>
      <c r="N3459" s="1" t="s">
        <v>17103</v>
      </c>
      <c r="O3459" s="1" t="s">
        <v>17103</v>
      </c>
      <c r="P3459" s="1" t="s">
        <v>17785</v>
      </c>
      <c r="Q3459" s="1" t="s">
        <v>17786</v>
      </c>
      <c r="R3459" s="1" t="s">
        <v>3634</v>
      </c>
      <c r="S3459" s="1" t="s">
        <v>10915</v>
      </c>
      <c r="T3459" s="1" t="s">
        <v>17787</v>
      </c>
    </row>
    <row r="3460" customHeight="1" spans="1:20">
      <c r="A3460" s="1" t="s">
        <v>17788</v>
      </c>
      <c r="B3460" s="1" t="s">
        <v>17789</v>
      </c>
      <c r="C3460" s="1" t="s">
        <v>17790</v>
      </c>
      <c r="D3460" s="1" t="s">
        <v>17791</v>
      </c>
      <c r="E3460" s="1" t="str">
        <f>VLOOKUP(C3460,'[1]批量查询-基础信息'!$A:$F,6,0)</f>
        <v>91411700MA9FQG475F</v>
      </c>
      <c r="F3460" s="1" t="s">
        <v>17102</v>
      </c>
      <c r="G3460" s="1" t="s">
        <v>11058</v>
      </c>
      <c r="H3460" s="1" t="s">
        <v>9770</v>
      </c>
      <c r="I3460" s="1" t="s">
        <v>8224</v>
      </c>
      <c r="J3460" s="1" t="s">
        <v>9770</v>
      </c>
      <c r="K3460" s="1" t="s">
        <v>28</v>
      </c>
      <c r="L3460" s="1" t="s">
        <v>28</v>
      </c>
      <c r="M3460" s="1" t="s">
        <v>28</v>
      </c>
      <c r="N3460" s="1" t="s">
        <v>17103</v>
      </c>
      <c r="O3460" s="1" t="s">
        <v>17103</v>
      </c>
      <c r="P3460" s="1" t="s">
        <v>17792</v>
      </c>
      <c r="Q3460" s="1" t="s">
        <v>17793</v>
      </c>
      <c r="R3460" s="1" t="s">
        <v>3634</v>
      </c>
      <c r="S3460" s="1" t="s">
        <v>10915</v>
      </c>
      <c r="T3460" s="1" t="s">
        <v>17794</v>
      </c>
    </row>
    <row r="3461" customHeight="1" spans="1:20">
      <c r="A3461" s="1" t="s">
        <v>17795</v>
      </c>
      <c r="B3461" s="1" t="s">
        <v>17796</v>
      </c>
      <c r="C3461" s="1" t="s">
        <v>17797</v>
      </c>
      <c r="D3461" s="1" t="s">
        <v>17798</v>
      </c>
      <c r="E3461" s="1" t="str">
        <f>VLOOKUP(C3461,'[1]批量查询-基础信息'!$A:$F,6,0)</f>
        <v>91320303MA1W7F840G</v>
      </c>
      <c r="F3461" s="1" t="s">
        <v>17102</v>
      </c>
      <c r="G3461" s="1" t="s">
        <v>11058</v>
      </c>
      <c r="H3461" s="1" t="s">
        <v>9770</v>
      </c>
      <c r="I3461" s="1" t="s">
        <v>8224</v>
      </c>
      <c r="J3461" s="1" t="s">
        <v>9770</v>
      </c>
      <c r="K3461" s="1" t="s">
        <v>28</v>
      </c>
      <c r="L3461" s="1" t="s">
        <v>28</v>
      </c>
      <c r="M3461" s="1" t="s">
        <v>28</v>
      </c>
      <c r="N3461" s="1" t="s">
        <v>17103</v>
      </c>
      <c r="O3461" s="1" t="s">
        <v>17103</v>
      </c>
      <c r="P3461" s="1" t="s">
        <v>17799</v>
      </c>
      <c r="Q3461" s="1" t="s">
        <v>17800</v>
      </c>
      <c r="R3461" s="1" t="s">
        <v>3634</v>
      </c>
      <c r="S3461" s="1" t="s">
        <v>10915</v>
      </c>
      <c r="T3461" s="1" t="s">
        <v>17801</v>
      </c>
    </row>
    <row r="3462" customHeight="1" spans="1:20">
      <c r="A3462" s="1" t="s">
        <v>17802</v>
      </c>
      <c r="B3462" s="1" t="s">
        <v>17803</v>
      </c>
      <c r="C3462" s="1" t="s">
        <v>17804</v>
      </c>
      <c r="D3462" s="1" t="s">
        <v>17805</v>
      </c>
      <c r="E3462" s="1" t="str">
        <f>VLOOKUP(C3462,'[1]批量查询-基础信息'!$A:$F,6,0)</f>
        <v>91341500MA2MQ8TW08</v>
      </c>
      <c r="F3462" s="1" t="s">
        <v>17102</v>
      </c>
      <c r="G3462" s="1" t="s">
        <v>11058</v>
      </c>
      <c r="H3462" s="1" t="s">
        <v>9770</v>
      </c>
      <c r="I3462" s="1" t="s">
        <v>8224</v>
      </c>
      <c r="J3462" s="1" t="s">
        <v>9770</v>
      </c>
      <c r="K3462" s="1" t="s">
        <v>28</v>
      </c>
      <c r="L3462" s="1" t="s">
        <v>28</v>
      </c>
      <c r="M3462" s="1" t="s">
        <v>28</v>
      </c>
      <c r="N3462" s="1" t="s">
        <v>17103</v>
      </c>
      <c r="O3462" s="1" t="s">
        <v>17103</v>
      </c>
      <c r="P3462" s="1" t="s">
        <v>17806</v>
      </c>
      <c r="Q3462" s="1" t="s">
        <v>17807</v>
      </c>
      <c r="R3462" s="1" t="s">
        <v>3634</v>
      </c>
      <c r="S3462" s="1" t="s">
        <v>10915</v>
      </c>
      <c r="T3462" s="1" t="s">
        <v>17808</v>
      </c>
    </row>
    <row r="3463" customHeight="1" spans="1:20">
      <c r="A3463" s="1" t="s">
        <v>17809</v>
      </c>
      <c r="B3463" s="1" t="s">
        <v>17810</v>
      </c>
      <c r="C3463" s="1" t="s">
        <v>17811</v>
      </c>
      <c r="D3463" s="1" t="s">
        <v>17812</v>
      </c>
      <c r="E3463" s="1" t="str">
        <f>VLOOKUP(C3463,'[1]批量查询-基础信息'!$A:$F,6,0)</f>
        <v>91350902315504000L</v>
      </c>
      <c r="F3463" s="1" t="s">
        <v>17102</v>
      </c>
      <c r="G3463" s="1" t="s">
        <v>11058</v>
      </c>
      <c r="H3463" s="1" t="s">
        <v>9770</v>
      </c>
      <c r="I3463" s="1" t="s">
        <v>8224</v>
      </c>
      <c r="J3463" s="1" t="s">
        <v>9770</v>
      </c>
      <c r="K3463" s="1" t="s">
        <v>28</v>
      </c>
      <c r="L3463" s="1" t="s">
        <v>28</v>
      </c>
      <c r="M3463" s="1" t="s">
        <v>28</v>
      </c>
      <c r="N3463" s="1" t="s">
        <v>17103</v>
      </c>
      <c r="O3463" s="1" t="s">
        <v>17103</v>
      </c>
      <c r="P3463" s="1" t="s">
        <v>17813</v>
      </c>
      <c r="Q3463" s="1" t="s">
        <v>17814</v>
      </c>
      <c r="R3463" s="1" t="s">
        <v>3634</v>
      </c>
      <c r="S3463" s="1" t="s">
        <v>10915</v>
      </c>
      <c r="T3463" s="1" t="s">
        <v>17815</v>
      </c>
    </row>
    <row r="3464" customHeight="1" spans="1:20">
      <c r="A3464" s="1" t="s">
        <v>17816</v>
      </c>
      <c r="B3464" s="1" t="s">
        <v>17817</v>
      </c>
      <c r="C3464" s="1" t="s">
        <v>17818</v>
      </c>
      <c r="D3464" s="1" t="s">
        <v>17819</v>
      </c>
      <c r="E3464" s="1" t="str">
        <f>VLOOKUP(C3464,'[1]批量查询-基础信息'!$A:$F,6,0)</f>
        <v>91430900329421935X</v>
      </c>
      <c r="F3464" s="1" t="s">
        <v>17102</v>
      </c>
      <c r="G3464" s="1" t="s">
        <v>11058</v>
      </c>
      <c r="H3464" s="1" t="s">
        <v>9770</v>
      </c>
      <c r="I3464" s="1" t="s">
        <v>8224</v>
      </c>
      <c r="J3464" s="1" t="s">
        <v>9770</v>
      </c>
      <c r="K3464" s="1" t="s">
        <v>28</v>
      </c>
      <c r="L3464" s="1" t="s">
        <v>28</v>
      </c>
      <c r="M3464" s="1" t="s">
        <v>28</v>
      </c>
      <c r="N3464" s="1" t="s">
        <v>17103</v>
      </c>
      <c r="O3464" s="1" t="s">
        <v>17103</v>
      </c>
      <c r="P3464" s="1" t="s">
        <v>17820</v>
      </c>
      <c r="Q3464" s="1" t="s">
        <v>17821</v>
      </c>
      <c r="R3464" s="1" t="s">
        <v>3634</v>
      </c>
      <c r="S3464" s="1" t="s">
        <v>10915</v>
      </c>
      <c r="T3464" s="1" t="s">
        <v>17822</v>
      </c>
    </row>
    <row r="3465" customHeight="1" spans="1:20">
      <c r="A3465" s="1" t="s">
        <v>17823</v>
      </c>
      <c r="B3465" s="1" t="s">
        <v>17824</v>
      </c>
      <c r="C3465" s="1" t="s">
        <v>17825</v>
      </c>
      <c r="D3465" s="1" t="s">
        <v>17826</v>
      </c>
      <c r="E3465" s="1" t="str">
        <f>VLOOKUP(C3465,'[1]批量查询-基础信息'!$A:$F,6,0)</f>
        <v>91370102MA942AUX6D</v>
      </c>
      <c r="F3465" s="1" t="s">
        <v>17102</v>
      </c>
      <c r="G3465" s="1" t="s">
        <v>11058</v>
      </c>
      <c r="H3465" s="1" t="s">
        <v>9770</v>
      </c>
      <c r="I3465" s="1" t="s">
        <v>8224</v>
      </c>
      <c r="J3465" s="1" t="s">
        <v>9770</v>
      </c>
      <c r="K3465" s="1" t="s">
        <v>28</v>
      </c>
      <c r="L3465" s="1" t="s">
        <v>28</v>
      </c>
      <c r="M3465" s="1" t="s">
        <v>28</v>
      </c>
      <c r="N3465" s="1" t="s">
        <v>17103</v>
      </c>
      <c r="O3465" s="1" t="s">
        <v>17103</v>
      </c>
      <c r="P3465" s="1" t="s">
        <v>17827</v>
      </c>
      <c r="Q3465" s="1" t="s">
        <v>17828</v>
      </c>
      <c r="R3465" s="1" t="s">
        <v>3634</v>
      </c>
      <c r="S3465" s="1" t="s">
        <v>10915</v>
      </c>
      <c r="T3465" s="1" t="s">
        <v>17829</v>
      </c>
    </row>
    <row r="3466" customHeight="1" spans="1:20">
      <c r="A3466" s="1" t="s">
        <v>17830</v>
      </c>
      <c r="B3466" s="1" t="s">
        <v>17831</v>
      </c>
      <c r="C3466" s="1" t="s">
        <v>17832</v>
      </c>
      <c r="D3466" s="1" t="s">
        <v>17833</v>
      </c>
      <c r="E3466" s="1" t="str">
        <f>VLOOKUP(C3466,'[1]批量查询-基础信息'!$A:$F,6,0)</f>
        <v>91320322MA27KJJH8J</v>
      </c>
      <c r="F3466" s="1" t="s">
        <v>17102</v>
      </c>
      <c r="G3466" s="1" t="s">
        <v>11058</v>
      </c>
      <c r="H3466" s="1" t="s">
        <v>9770</v>
      </c>
      <c r="I3466" s="1" t="s">
        <v>8224</v>
      </c>
      <c r="J3466" s="1" t="s">
        <v>9770</v>
      </c>
      <c r="K3466" s="1" t="s">
        <v>28</v>
      </c>
      <c r="L3466" s="1" t="s">
        <v>28</v>
      </c>
      <c r="M3466" s="1" t="s">
        <v>28</v>
      </c>
      <c r="N3466" s="1" t="s">
        <v>17103</v>
      </c>
      <c r="O3466" s="1" t="s">
        <v>17103</v>
      </c>
      <c r="P3466" s="1" t="s">
        <v>17834</v>
      </c>
      <c r="Q3466" s="1" t="s">
        <v>17835</v>
      </c>
      <c r="R3466" s="1" t="s">
        <v>3634</v>
      </c>
      <c r="S3466" s="1" t="s">
        <v>10915</v>
      </c>
      <c r="T3466" s="1" t="s">
        <v>17836</v>
      </c>
    </row>
    <row r="3467" customHeight="1" spans="1:20">
      <c r="A3467" s="1" t="s">
        <v>17837</v>
      </c>
      <c r="B3467" s="1" t="s">
        <v>17838</v>
      </c>
      <c r="C3467" s="1" t="s">
        <v>17839</v>
      </c>
      <c r="D3467" s="1" t="s">
        <v>17840</v>
      </c>
      <c r="E3467" s="1" t="str">
        <f>VLOOKUP(C3467,'[1]批量查询-基础信息'!$A:$F,6,0)</f>
        <v>91420105MA49CBBD4U</v>
      </c>
      <c r="F3467" s="1" t="s">
        <v>17102</v>
      </c>
      <c r="G3467" s="1" t="s">
        <v>11058</v>
      </c>
      <c r="H3467" s="1" t="s">
        <v>9770</v>
      </c>
      <c r="I3467" s="1" t="s">
        <v>8224</v>
      </c>
      <c r="J3467" s="1" t="s">
        <v>9770</v>
      </c>
      <c r="K3467" s="1" t="s">
        <v>28</v>
      </c>
      <c r="L3467" s="1" t="s">
        <v>28</v>
      </c>
      <c r="M3467" s="1" t="s">
        <v>28</v>
      </c>
      <c r="N3467" s="1" t="s">
        <v>17103</v>
      </c>
      <c r="O3467" s="1" t="s">
        <v>17103</v>
      </c>
      <c r="P3467" s="1" t="s">
        <v>17841</v>
      </c>
      <c r="Q3467" s="1" t="s">
        <v>17842</v>
      </c>
      <c r="R3467" s="1" t="s">
        <v>3634</v>
      </c>
      <c r="S3467" s="1" t="s">
        <v>10915</v>
      </c>
      <c r="T3467" s="1" t="s">
        <v>17843</v>
      </c>
    </row>
    <row r="3468" customHeight="1" spans="1:20">
      <c r="A3468" s="1" t="s">
        <v>17844</v>
      </c>
      <c r="B3468" s="1" t="s">
        <v>17845</v>
      </c>
      <c r="C3468" s="1" t="s">
        <v>17846</v>
      </c>
      <c r="D3468" s="1" t="s">
        <v>17847</v>
      </c>
      <c r="E3468" s="1" t="str">
        <f>VLOOKUP(C3468,'[1]批量查询-基础信息'!$A:$F,6,0)</f>
        <v>91150102MAC9WDDF2U</v>
      </c>
      <c r="F3468" s="1" t="s">
        <v>17102</v>
      </c>
      <c r="G3468" s="1" t="s">
        <v>11058</v>
      </c>
      <c r="H3468" s="1" t="s">
        <v>9770</v>
      </c>
      <c r="I3468" s="1" t="s">
        <v>8224</v>
      </c>
      <c r="J3468" s="1" t="s">
        <v>9770</v>
      </c>
      <c r="K3468" s="1" t="s">
        <v>28</v>
      </c>
      <c r="L3468" s="1" t="s">
        <v>28</v>
      </c>
      <c r="M3468" s="1" t="s">
        <v>28</v>
      </c>
      <c r="N3468" s="1" t="s">
        <v>17103</v>
      </c>
      <c r="O3468" s="1" t="s">
        <v>17103</v>
      </c>
      <c r="P3468" s="1" t="s">
        <v>17848</v>
      </c>
      <c r="Q3468" s="1" t="s">
        <v>17849</v>
      </c>
      <c r="R3468" s="1" t="s">
        <v>3634</v>
      </c>
      <c r="S3468" s="1" t="s">
        <v>10915</v>
      </c>
      <c r="T3468" s="1" t="s">
        <v>17850</v>
      </c>
    </row>
    <row r="3469" customHeight="1" spans="1:20">
      <c r="A3469" s="1" t="s">
        <v>17851</v>
      </c>
      <c r="B3469" s="1" t="s">
        <v>17852</v>
      </c>
      <c r="C3469" s="1" t="s">
        <v>17853</v>
      </c>
      <c r="D3469" s="1" t="s">
        <v>17854</v>
      </c>
      <c r="E3469" s="1" t="str">
        <f>VLOOKUP(C3469,'[1]批量查询-基础信息'!$A:$F,6,0)</f>
        <v>91419001MA47YXUG8T</v>
      </c>
      <c r="F3469" s="1" t="s">
        <v>17102</v>
      </c>
      <c r="G3469" s="1" t="s">
        <v>11058</v>
      </c>
      <c r="H3469" s="1" t="s">
        <v>9770</v>
      </c>
      <c r="I3469" s="1" t="s">
        <v>8224</v>
      </c>
      <c r="J3469" s="1" t="s">
        <v>9770</v>
      </c>
      <c r="K3469" s="1" t="s">
        <v>28</v>
      </c>
      <c r="L3469" s="1" t="s">
        <v>28</v>
      </c>
      <c r="M3469" s="1" t="s">
        <v>28</v>
      </c>
      <c r="N3469" s="1" t="s">
        <v>17103</v>
      </c>
      <c r="O3469" s="1" t="s">
        <v>17103</v>
      </c>
      <c r="P3469" s="1" t="s">
        <v>17855</v>
      </c>
      <c r="Q3469" s="1" t="s">
        <v>17856</v>
      </c>
      <c r="R3469" s="1" t="s">
        <v>3634</v>
      </c>
      <c r="S3469" s="1" t="s">
        <v>10915</v>
      </c>
      <c r="T3469" s="1" t="s">
        <v>17857</v>
      </c>
    </row>
    <row r="3470" customHeight="1" spans="1:20">
      <c r="A3470" s="1" t="s">
        <v>17858</v>
      </c>
      <c r="B3470" s="1" t="s">
        <v>17859</v>
      </c>
      <c r="C3470" s="1" t="s">
        <v>17860</v>
      </c>
      <c r="D3470" s="1" t="s">
        <v>17861</v>
      </c>
      <c r="E3470" s="1" t="str">
        <f>VLOOKUP(C3470,'[1]批量查询-基础信息'!$A:$F,6,0)</f>
        <v>91321322MABRU2DR4Y</v>
      </c>
      <c r="F3470" s="1" t="s">
        <v>17102</v>
      </c>
      <c r="G3470" s="1" t="s">
        <v>11058</v>
      </c>
      <c r="H3470" s="1" t="s">
        <v>9770</v>
      </c>
      <c r="I3470" s="1" t="s">
        <v>8224</v>
      </c>
      <c r="J3470" s="1" t="s">
        <v>9770</v>
      </c>
      <c r="K3470" s="1" t="s">
        <v>28</v>
      </c>
      <c r="L3470" s="1" t="s">
        <v>28</v>
      </c>
      <c r="M3470" s="1" t="s">
        <v>28</v>
      </c>
      <c r="N3470" s="1" t="s">
        <v>17103</v>
      </c>
      <c r="O3470" s="1" t="s">
        <v>17103</v>
      </c>
      <c r="P3470" s="1" t="s">
        <v>17862</v>
      </c>
      <c r="Q3470" s="1" t="s">
        <v>17863</v>
      </c>
      <c r="R3470" s="1" t="s">
        <v>3634</v>
      </c>
      <c r="S3470" s="1" t="s">
        <v>10915</v>
      </c>
      <c r="T3470" s="1" t="s">
        <v>17864</v>
      </c>
    </row>
    <row r="3471" customHeight="1" spans="1:20">
      <c r="A3471" s="1" t="s">
        <v>17865</v>
      </c>
      <c r="B3471" s="1" t="s">
        <v>17866</v>
      </c>
      <c r="C3471" s="1" t="s">
        <v>17867</v>
      </c>
      <c r="D3471" s="1" t="s">
        <v>17868</v>
      </c>
      <c r="E3471" s="1" t="str">
        <f>VLOOKUP(C3471,'[1]批量查询-基础信息'!$A:$F,6,0)</f>
        <v>91450300MA5QAAEQ3R</v>
      </c>
      <c r="F3471" s="1" t="s">
        <v>17102</v>
      </c>
      <c r="G3471" s="1" t="s">
        <v>11058</v>
      </c>
      <c r="H3471" s="1" t="s">
        <v>9770</v>
      </c>
      <c r="I3471" s="1" t="s">
        <v>8224</v>
      </c>
      <c r="J3471" s="1" t="s">
        <v>9770</v>
      </c>
      <c r="K3471" s="1" t="s">
        <v>28</v>
      </c>
      <c r="L3471" s="1" t="s">
        <v>28</v>
      </c>
      <c r="M3471" s="1" t="s">
        <v>28</v>
      </c>
      <c r="N3471" s="1" t="s">
        <v>17103</v>
      </c>
      <c r="O3471" s="1" t="s">
        <v>17103</v>
      </c>
      <c r="P3471" s="1" t="s">
        <v>17869</v>
      </c>
      <c r="Q3471" s="1" t="s">
        <v>17870</v>
      </c>
      <c r="R3471" s="1" t="s">
        <v>3634</v>
      </c>
      <c r="S3471" s="1" t="s">
        <v>10915</v>
      </c>
      <c r="T3471" s="1" t="s">
        <v>17871</v>
      </c>
    </row>
    <row r="3472" customHeight="1" spans="1:20">
      <c r="A3472" s="1" t="s">
        <v>17872</v>
      </c>
      <c r="B3472" s="1" t="s">
        <v>17873</v>
      </c>
      <c r="C3472" s="1" t="s">
        <v>17874</v>
      </c>
      <c r="D3472" s="1" t="s">
        <v>17875</v>
      </c>
      <c r="E3472" s="1" t="str">
        <f>VLOOKUP(C3472,'[1]批量查询-基础信息'!$A:$F,6,0)</f>
        <v>91510100MA7LL8D24D</v>
      </c>
      <c r="F3472" s="1" t="s">
        <v>17102</v>
      </c>
      <c r="G3472" s="1" t="s">
        <v>11058</v>
      </c>
      <c r="H3472" s="1" t="s">
        <v>9770</v>
      </c>
      <c r="I3472" s="1" t="s">
        <v>8224</v>
      </c>
      <c r="J3472" s="1" t="s">
        <v>9770</v>
      </c>
      <c r="K3472" s="1" t="s">
        <v>28</v>
      </c>
      <c r="L3472" s="1" t="s">
        <v>28</v>
      </c>
      <c r="M3472" s="1" t="s">
        <v>28</v>
      </c>
      <c r="N3472" s="1" t="s">
        <v>17103</v>
      </c>
      <c r="O3472" s="1" t="s">
        <v>17103</v>
      </c>
      <c r="P3472" s="1" t="s">
        <v>17876</v>
      </c>
      <c r="Q3472" s="1" t="s">
        <v>17877</v>
      </c>
      <c r="R3472" s="1" t="s">
        <v>3634</v>
      </c>
      <c r="S3472" s="1" t="s">
        <v>10915</v>
      </c>
      <c r="T3472" s="1" t="s">
        <v>17878</v>
      </c>
    </row>
    <row r="3473" customHeight="1" spans="1:20">
      <c r="A3473" s="1" t="s">
        <v>17879</v>
      </c>
      <c r="B3473" s="1" t="s">
        <v>17880</v>
      </c>
      <c r="C3473" s="1" t="s">
        <v>17881</v>
      </c>
      <c r="D3473" s="1" t="s">
        <v>17882</v>
      </c>
      <c r="E3473" s="1" t="str">
        <f>VLOOKUP(C3473,'[1]批量查询-基础信息'!$A:$F,6,0)</f>
        <v>91370702MACG18GB2A</v>
      </c>
      <c r="F3473" s="1" t="s">
        <v>17102</v>
      </c>
      <c r="G3473" s="1" t="s">
        <v>11058</v>
      </c>
      <c r="H3473" s="1" t="s">
        <v>9770</v>
      </c>
      <c r="I3473" s="1" t="s">
        <v>8224</v>
      </c>
      <c r="J3473" s="1" t="s">
        <v>9770</v>
      </c>
      <c r="K3473" s="1" t="s">
        <v>28</v>
      </c>
      <c r="L3473" s="1" t="s">
        <v>28</v>
      </c>
      <c r="M3473" s="1" t="s">
        <v>28</v>
      </c>
      <c r="N3473" s="1" t="s">
        <v>17103</v>
      </c>
      <c r="O3473" s="1" t="s">
        <v>17103</v>
      </c>
      <c r="P3473" s="1" t="s">
        <v>17883</v>
      </c>
      <c r="Q3473" s="1" t="s">
        <v>17884</v>
      </c>
      <c r="R3473" s="1" t="s">
        <v>3634</v>
      </c>
      <c r="S3473" s="1" t="s">
        <v>10915</v>
      </c>
      <c r="T3473" s="1" t="s">
        <v>17885</v>
      </c>
    </row>
    <row r="3474" customHeight="1" spans="1:20">
      <c r="A3474" s="1" t="s">
        <v>17886</v>
      </c>
      <c r="B3474" s="1" t="s">
        <v>17887</v>
      </c>
      <c r="C3474" s="1" t="s">
        <v>17888</v>
      </c>
      <c r="D3474" s="1" t="s">
        <v>17889</v>
      </c>
      <c r="E3474" s="1" t="str">
        <f>VLOOKUP(C3474,'[1]批量查询-基础信息'!$A:$F,6,0)</f>
        <v>91370104084022329R</v>
      </c>
      <c r="F3474" s="1" t="s">
        <v>13333</v>
      </c>
      <c r="G3474" s="1" t="s">
        <v>13334</v>
      </c>
      <c r="H3474" s="1" t="s">
        <v>13335</v>
      </c>
      <c r="I3474" s="1" t="s">
        <v>8587</v>
      </c>
      <c r="J3474" s="1" t="s">
        <v>13335</v>
      </c>
      <c r="K3474" s="1" t="s">
        <v>28</v>
      </c>
      <c r="L3474" s="1" t="s">
        <v>28</v>
      </c>
      <c r="M3474" s="1" t="s">
        <v>28</v>
      </c>
      <c r="N3474" s="1" t="s">
        <v>13336</v>
      </c>
      <c r="O3474" s="1" t="s">
        <v>13336</v>
      </c>
      <c r="P3474" s="1" t="s">
        <v>17890</v>
      </c>
      <c r="Q3474" s="1" t="s">
        <v>17891</v>
      </c>
      <c r="R3474" s="1" t="s">
        <v>3634</v>
      </c>
      <c r="S3474" s="1" t="s">
        <v>10915</v>
      </c>
      <c r="T3474" s="1" t="s">
        <v>17892</v>
      </c>
    </row>
    <row r="3475" customHeight="1" spans="1:20">
      <c r="A3475" s="1" t="s">
        <v>17893</v>
      </c>
      <c r="B3475" s="1" t="s">
        <v>17894</v>
      </c>
      <c r="C3475" s="1" t="s">
        <v>17895</v>
      </c>
      <c r="D3475" s="1" t="s">
        <v>17896</v>
      </c>
      <c r="E3475" s="1" t="str">
        <f>VLOOKUP(C3475,'[1]批量查询-基础信息'!$A:$F,6,0)</f>
        <v>91230602MA7GET2Q5W</v>
      </c>
      <c r="F3475" s="1" t="s">
        <v>13333</v>
      </c>
      <c r="G3475" s="1" t="s">
        <v>13334</v>
      </c>
      <c r="H3475" s="1" t="s">
        <v>13335</v>
      </c>
      <c r="I3475" s="1" t="s">
        <v>8587</v>
      </c>
      <c r="J3475" s="1" t="s">
        <v>13335</v>
      </c>
      <c r="K3475" s="1" t="s">
        <v>28</v>
      </c>
      <c r="L3475" s="1" t="s">
        <v>28</v>
      </c>
      <c r="M3475" s="1" t="s">
        <v>28</v>
      </c>
      <c r="N3475" s="1" t="s">
        <v>13336</v>
      </c>
      <c r="O3475" s="1" t="s">
        <v>13336</v>
      </c>
      <c r="P3475" s="1" t="s">
        <v>17897</v>
      </c>
      <c r="Q3475" s="1" t="s">
        <v>17898</v>
      </c>
      <c r="R3475" s="1" t="s">
        <v>3634</v>
      </c>
      <c r="S3475" s="1" t="s">
        <v>10915</v>
      </c>
      <c r="T3475" s="1" t="s">
        <v>17899</v>
      </c>
    </row>
    <row r="3476" customHeight="1" spans="1:20">
      <c r="A3476" s="1" t="s">
        <v>17900</v>
      </c>
      <c r="B3476" s="1" t="s">
        <v>17901</v>
      </c>
      <c r="C3476" s="1" t="s">
        <v>17902</v>
      </c>
      <c r="D3476" s="1" t="s">
        <v>28</v>
      </c>
      <c r="E3476" s="1" t="str">
        <f>VLOOKUP(C3476,'[1]批量查询-基础信息'!$A:$F,6,0)</f>
        <v>-</v>
      </c>
      <c r="F3476" s="1" t="s">
        <v>12734</v>
      </c>
      <c r="G3476" s="1" t="s">
        <v>12735</v>
      </c>
      <c r="H3476" s="1" t="s">
        <v>8603</v>
      </c>
      <c r="I3476" s="1" t="s">
        <v>8237</v>
      </c>
      <c r="J3476" s="1" t="s">
        <v>8603</v>
      </c>
      <c r="K3476" s="1" t="s">
        <v>28</v>
      </c>
      <c r="L3476" s="1" t="s">
        <v>28</v>
      </c>
      <c r="M3476" s="1" t="s">
        <v>28</v>
      </c>
      <c r="N3476" s="1" t="s">
        <v>12736</v>
      </c>
      <c r="O3476" s="1" t="s">
        <v>12736</v>
      </c>
      <c r="P3476" s="1" t="s">
        <v>17903</v>
      </c>
      <c r="Q3476" s="1" t="s">
        <v>17904</v>
      </c>
      <c r="R3476" s="1" t="s">
        <v>3634</v>
      </c>
      <c r="S3476" s="1" t="s">
        <v>10915</v>
      </c>
      <c r="T3476" s="1" t="s">
        <v>17905</v>
      </c>
    </row>
    <row r="3477" customHeight="1" spans="1:20">
      <c r="A3477" s="1" t="s">
        <v>17906</v>
      </c>
      <c r="B3477" s="1" t="s">
        <v>17907</v>
      </c>
      <c r="C3477" s="1" t="s">
        <v>17908</v>
      </c>
      <c r="D3477" s="1" t="s">
        <v>17909</v>
      </c>
      <c r="E3477" s="1" t="str">
        <f>VLOOKUP(C3477,'[1]批量查询-基础信息'!$A:$F,6,0)</f>
        <v>91360203MA37Q2DB97</v>
      </c>
      <c r="F3477" s="1" t="s">
        <v>15474</v>
      </c>
      <c r="G3477" s="1" t="s">
        <v>15475</v>
      </c>
      <c r="H3477" s="1" t="s">
        <v>8236</v>
      </c>
      <c r="I3477" s="1" t="s">
        <v>8237</v>
      </c>
      <c r="J3477" s="1" t="s">
        <v>8238</v>
      </c>
      <c r="K3477" s="1" t="s">
        <v>8236</v>
      </c>
      <c r="L3477" s="1" t="s">
        <v>28</v>
      </c>
      <c r="M3477" s="1" t="s">
        <v>28</v>
      </c>
      <c r="N3477" s="1" t="s">
        <v>3624</v>
      </c>
      <c r="O3477" s="1" t="s">
        <v>3624</v>
      </c>
      <c r="P3477" s="1" t="s">
        <v>17910</v>
      </c>
      <c r="Q3477" s="1" t="s">
        <v>17911</v>
      </c>
      <c r="R3477" s="1" t="s">
        <v>3634</v>
      </c>
      <c r="S3477" s="1" t="s">
        <v>10915</v>
      </c>
      <c r="T3477" s="1" t="s">
        <v>17912</v>
      </c>
    </row>
    <row r="3478" customHeight="1" spans="1:20">
      <c r="A3478" s="1" t="s">
        <v>17913</v>
      </c>
      <c r="B3478" s="1" t="s">
        <v>17914</v>
      </c>
      <c r="C3478" s="1" t="s">
        <v>17915</v>
      </c>
      <c r="D3478" s="1" t="s">
        <v>17916</v>
      </c>
      <c r="E3478" s="1" t="str">
        <f>VLOOKUP(C3478,'[1]批量查询-基础信息'!$A:$F,6,0)</f>
        <v>91420100MA49PN6J54</v>
      </c>
      <c r="F3478" s="1" t="s">
        <v>8523</v>
      </c>
      <c r="G3478" s="1" t="s">
        <v>8524</v>
      </c>
      <c r="H3478" s="1" t="s">
        <v>8525</v>
      </c>
      <c r="I3478" s="1" t="s">
        <v>8318</v>
      </c>
      <c r="J3478" s="1" t="s">
        <v>8319</v>
      </c>
      <c r="K3478" s="1" t="s">
        <v>8525</v>
      </c>
      <c r="L3478" s="1" t="s">
        <v>28</v>
      </c>
      <c r="M3478" s="1" t="s">
        <v>28</v>
      </c>
      <c r="N3478" s="1" t="s">
        <v>8526</v>
      </c>
      <c r="O3478" s="1" t="s">
        <v>8526</v>
      </c>
      <c r="P3478" s="1" t="s">
        <v>17917</v>
      </c>
      <c r="Q3478" s="1" t="s">
        <v>17918</v>
      </c>
      <c r="R3478" s="1" t="s">
        <v>3634</v>
      </c>
      <c r="S3478" s="1" t="s">
        <v>10915</v>
      </c>
      <c r="T3478" s="1" t="s">
        <v>17919</v>
      </c>
    </row>
    <row r="3479" customHeight="1" spans="1:20">
      <c r="A3479" s="1" t="s">
        <v>17920</v>
      </c>
      <c r="B3479" s="1" t="s">
        <v>17921</v>
      </c>
      <c r="C3479" s="1" t="s">
        <v>17922</v>
      </c>
      <c r="D3479" s="1" t="s">
        <v>17923</v>
      </c>
      <c r="E3479" s="1" t="str">
        <f>VLOOKUP(C3479,'[1]批量查询-基础信息'!$A:$F,6,0)</f>
        <v>91430104MA4QXF2J74</v>
      </c>
      <c r="F3479" s="1" t="s">
        <v>12019</v>
      </c>
      <c r="G3479" s="1" t="s">
        <v>12020</v>
      </c>
      <c r="H3479" s="1" t="s">
        <v>12021</v>
      </c>
      <c r="I3479" s="1" t="s">
        <v>8237</v>
      </c>
      <c r="J3479" s="1" t="s">
        <v>8238</v>
      </c>
      <c r="K3479" s="1" t="s">
        <v>12021</v>
      </c>
      <c r="L3479" s="1" t="s">
        <v>28</v>
      </c>
      <c r="M3479" s="1" t="s">
        <v>28</v>
      </c>
      <c r="N3479" s="1" t="s">
        <v>12022</v>
      </c>
      <c r="O3479" s="1" t="s">
        <v>12022</v>
      </c>
      <c r="P3479" s="1" t="s">
        <v>17924</v>
      </c>
      <c r="Q3479" s="1" t="s">
        <v>17925</v>
      </c>
      <c r="R3479" s="1" t="s">
        <v>3634</v>
      </c>
      <c r="S3479" s="1" t="s">
        <v>10915</v>
      </c>
      <c r="T3479" s="1" t="s">
        <v>17926</v>
      </c>
    </row>
    <row r="3480" customHeight="1" spans="1:20">
      <c r="A3480" s="1" t="s">
        <v>17927</v>
      </c>
      <c r="B3480" s="1" t="s">
        <v>17928</v>
      </c>
      <c r="C3480" s="1" t="s">
        <v>17929</v>
      </c>
      <c r="D3480" s="1" t="s">
        <v>17930</v>
      </c>
      <c r="E3480" s="1" t="str">
        <f>VLOOKUP(C3480,'[1]批量查询-基础信息'!$A:$F,6,0)</f>
        <v>91440300MA5HRHG154</v>
      </c>
      <c r="F3480" s="1" t="s">
        <v>11940</v>
      </c>
      <c r="G3480" s="1" t="s">
        <v>9420</v>
      </c>
      <c r="H3480" s="1" t="s">
        <v>8236</v>
      </c>
      <c r="I3480" s="1" t="s">
        <v>8237</v>
      </c>
      <c r="J3480" s="1" t="s">
        <v>8238</v>
      </c>
      <c r="K3480" s="1" t="s">
        <v>8236</v>
      </c>
      <c r="L3480" s="1" t="s">
        <v>28</v>
      </c>
      <c r="M3480" s="1" t="s">
        <v>28</v>
      </c>
      <c r="N3480" s="1" t="s">
        <v>11941</v>
      </c>
      <c r="O3480" s="1" t="s">
        <v>11941</v>
      </c>
      <c r="P3480" s="1" t="s">
        <v>17931</v>
      </c>
      <c r="Q3480" s="1" t="s">
        <v>17932</v>
      </c>
      <c r="R3480" s="1" t="s">
        <v>3634</v>
      </c>
      <c r="S3480" s="1" t="s">
        <v>10915</v>
      </c>
      <c r="T3480" s="1" t="s">
        <v>17933</v>
      </c>
    </row>
    <row r="3481" customHeight="1" spans="1:20">
      <c r="A3481" s="1" t="s">
        <v>17934</v>
      </c>
      <c r="B3481" s="1" t="s">
        <v>17935</v>
      </c>
      <c r="C3481" s="1" t="s">
        <v>17936</v>
      </c>
      <c r="D3481" s="1" t="e">
        <v>#N/A</v>
      </c>
      <c r="E3481" s="1" t="e">
        <f>VLOOKUP(C3481,'[1]批量查询-基础信息'!$A:$F,6,0)</f>
        <v>#N/A</v>
      </c>
      <c r="F3481" s="1" t="s">
        <v>8523</v>
      </c>
      <c r="G3481" s="1" t="s">
        <v>8524</v>
      </c>
      <c r="H3481" s="1" t="s">
        <v>8525</v>
      </c>
      <c r="I3481" s="1" t="s">
        <v>8318</v>
      </c>
      <c r="J3481" s="1" t="s">
        <v>8319</v>
      </c>
      <c r="K3481" s="1" t="s">
        <v>8525</v>
      </c>
      <c r="L3481" s="1" t="s">
        <v>28</v>
      </c>
      <c r="M3481" s="1" t="s">
        <v>28</v>
      </c>
      <c r="N3481" s="1" t="s">
        <v>8526</v>
      </c>
      <c r="O3481" s="1" t="s">
        <v>8526</v>
      </c>
      <c r="P3481" s="1" t="s">
        <v>17937</v>
      </c>
      <c r="Q3481" s="1" t="s">
        <v>17938</v>
      </c>
      <c r="R3481" s="1" t="s">
        <v>3634</v>
      </c>
      <c r="S3481" s="1" t="s">
        <v>10915</v>
      </c>
      <c r="T3481" s="1" t="s">
        <v>17939</v>
      </c>
    </row>
    <row r="3482" customHeight="1" spans="1:20">
      <c r="A3482" s="1" t="s">
        <v>17940</v>
      </c>
      <c r="B3482" s="1" t="s">
        <v>17941</v>
      </c>
      <c r="C3482" s="1" t="s">
        <v>17942</v>
      </c>
      <c r="D3482" s="1" t="s">
        <v>17943</v>
      </c>
      <c r="E3482" s="1" t="str">
        <f>VLOOKUP(C3482,'[1]批量查询-基础信息'!$A:$F,6,0)</f>
        <v>91510107MAACGRQG36</v>
      </c>
      <c r="F3482" s="1" t="s">
        <v>8883</v>
      </c>
      <c r="G3482" s="1" t="s">
        <v>8834</v>
      </c>
      <c r="H3482" s="1" t="s">
        <v>8835</v>
      </c>
      <c r="I3482" s="1" t="s">
        <v>8426</v>
      </c>
      <c r="J3482" s="1" t="s">
        <v>8836</v>
      </c>
      <c r="K3482" s="1" t="s">
        <v>8835</v>
      </c>
      <c r="L3482" s="1" t="s">
        <v>28</v>
      </c>
      <c r="M3482" s="1" t="s">
        <v>28</v>
      </c>
      <c r="N3482" s="1" t="s">
        <v>5500</v>
      </c>
      <c r="O3482" s="1" t="s">
        <v>5500</v>
      </c>
      <c r="P3482" s="1" t="s">
        <v>17944</v>
      </c>
      <c r="Q3482" s="1" t="s">
        <v>17945</v>
      </c>
      <c r="R3482" s="1" t="s">
        <v>3634</v>
      </c>
      <c r="S3482" s="1" t="s">
        <v>10915</v>
      </c>
      <c r="T3482" s="1" t="s">
        <v>17946</v>
      </c>
    </row>
    <row r="3483" customHeight="1" spans="1:20">
      <c r="A3483" s="1" t="s">
        <v>17947</v>
      </c>
      <c r="B3483" s="1" t="s">
        <v>17948</v>
      </c>
      <c r="C3483" s="1" t="s">
        <v>17949</v>
      </c>
      <c r="D3483" s="1" t="s">
        <v>17950</v>
      </c>
      <c r="E3483" s="1" t="str">
        <f>VLOOKUP(C3483,'[1]批量查询-基础信息'!$A:$F,6,0)</f>
        <v>91440300752539885Y</v>
      </c>
      <c r="F3483" s="1" t="s">
        <v>14749</v>
      </c>
      <c r="G3483" s="1" t="s">
        <v>8602</v>
      </c>
      <c r="H3483" s="1" t="s">
        <v>8603</v>
      </c>
      <c r="I3483" s="1" t="s">
        <v>8237</v>
      </c>
      <c r="J3483" s="1" t="s">
        <v>8603</v>
      </c>
      <c r="K3483" s="1" t="s">
        <v>28</v>
      </c>
      <c r="L3483" s="1" t="s">
        <v>28</v>
      </c>
      <c r="M3483" s="1" t="s">
        <v>28</v>
      </c>
      <c r="N3483" s="1" t="s">
        <v>14750</v>
      </c>
      <c r="O3483" s="1" t="s">
        <v>14750</v>
      </c>
      <c r="P3483" s="1" t="s">
        <v>17951</v>
      </c>
      <c r="Q3483" s="1" t="s">
        <v>17952</v>
      </c>
      <c r="R3483" s="1" t="s">
        <v>3634</v>
      </c>
      <c r="S3483" s="1" t="s">
        <v>10915</v>
      </c>
      <c r="T3483" s="1" t="s">
        <v>17953</v>
      </c>
    </row>
    <row r="3484" customHeight="1" spans="1:20">
      <c r="A3484" s="1" t="s">
        <v>17954</v>
      </c>
      <c r="B3484" s="1" t="s">
        <v>17955</v>
      </c>
      <c r="C3484" s="1" t="s">
        <v>17956</v>
      </c>
      <c r="D3484" s="1" t="s">
        <v>17957</v>
      </c>
      <c r="E3484" s="1" t="str">
        <f>VLOOKUP(C3484,'[1]批量查询-基础信息'!$A:$F,6,0)</f>
        <v>91440300MA5EUTBG2N</v>
      </c>
      <c r="F3484" s="1" t="s">
        <v>17958</v>
      </c>
      <c r="G3484" s="1" t="s">
        <v>10381</v>
      </c>
      <c r="H3484" s="1" t="s">
        <v>10466</v>
      </c>
      <c r="I3484" s="1" t="s">
        <v>9047</v>
      </c>
      <c r="J3484" s="1" t="s">
        <v>10467</v>
      </c>
      <c r="K3484" s="1" t="s">
        <v>10468</v>
      </c>
      <c r="L3484" s="1" t="s">
        <v>28</v>
      </c>
      <c r="M3484" s="1" t="s">
        <v>28</v>
      </c>
      <c r="N3484" s="1" t="s">
        <v>17959</v>
      </c>
      <c r="O3484" s="1" t="s">
        <v>17959</v>
      </c>
      <c r="P3484" s="1" t="s">
        <v>17960</v>
      </c>
      <c r="Q3484" s="1" t="s">
        <v>17961</v>
      </c>
      <c r="R3484" s="1" t="s">
        <v>3634</v>
      </c>
      <c r="S3484" s="1" t="s">
        <v>10915</v>
      </c>
      <c r="T3484" s="1" t="s">
        <v>17962</v>
      </c>
    </row>
    <row r="3485" customHeight="1" spans="1:20">
      <c r="A3485" s="1" t="s">
        <v>17963</v>
      </c>
      <c r="B3485" s="1" t="s">
        <v>17964</v>
      </c>
      <c r="C3485" s="1" t="s">
        <v>17965</v>
      </c>
      <c r="D3485" s="1" t="s">
        <v>17966</v>
      </c>
      <c r="E3485" s="1" t="str">
        <f>VLOOKUP(C3485,'[1]批量查询-基础信息'!$A:$F,6,0)</f>
        <v>91320105MA1YA5QG4T</v>
      </c>
      <c r="F3485" s="1" t="s">
        <v>8883</v>
      </c>
      <c r="G3485" s="1" t="s">
        <v>8834</v>
      </c>
      <c r="H3485" s="1" t="s">
        <v>8835</v>
      </c>
      <c r="I3485" s="1" t="s">
        <v>8426</v>
      </c>
      <c r="J3485" s="1" t="s">
        <v>8836</v>
      </c>
      <c r="K3485" s="1" t="s">
        <v>8835</v>
      </c>
      <c r="L3485" s="1" t="s">
        <v>28</v>
      </c>
      <c r="M3485" s="1" t="s">
        <v>28</v>
      </c>
      <c r="N3485" s="1" t="s">
        <v>5500</v>
      </c>
      <c r="O3485" s="1" t="s">
        <v>5500</v>
      </c>
      <c r="P3485" s="1" t="s">
        <v>17967</v>
      </c>
      <c r="Q3485" s="1" t="s">
        <v>17968</v>
      </c>
      <c r="R3485" s="1" t="s">
        <v>3634</v>
      </c>
      <c r="S3485" s="1" t="s">
        <v>10915</v>
      </c>
      <c r="T3485" s="1" t="s">
        <v>17969</v>
      </c>
    </row>
    <row r="3486" customHeight="1" spans="1:20">
      <c r="A3486" s="1" t="s">
        <v>17970</v>
      </c>
      <c r="B3486" s="1" t="s">
        <v>17971</v>
      </c>
      <c r="C3486" s="1" t="s">
        <v>17972</v>
      </c>
      <c r="D3486" s="1" t="s">
        <v>17973</v>
      </c>
      <c r="E3486" s="1" t="str">
        <f>VLOOKUP(C3486,'[1]批量查询-基础信息'!$A:$F,6,0)</f>
        <v>91530100MABX90452G</v>
      </c>
      <c r="F3486" s="1" t="s">
        <v>9508</v>
      </c>
      <c r="G3486" s="1" t="s">
        <v>9509</v>
      </c>
      <c r="H3486" s="1" t="s">
        <v>8977</v>
      </c>
      <c r="I3486" s="1" t="s">
        <v>8426</v>
      </c>
      <c r="J3486" s="1" t="s">
        <v>8836</v>
      </c>
      <c r="K3486" s="1" t="s">
        <v>8977</v>
      </c>
      <c r="L3486" s="1" t="s">
        <v>28</v>
      </c>
      <c r="M3486" s="1" t="s">
        <v>28</v>
      </c>
      <c r="N3486" s="1" t="s">
        <v>7432</v>
      </c>
      <c r="O3486" s="1" t="s">
        <v>7432</v>
      </c>
      <c r="P3486" s="1" t="s">
        <v>17974</v>
      </c>
      <c r="Q3486" s="1" t="s">
        <v>17975</v>
      </c>
      <c r="R3486" s="1" t="s">
        <v>3634</v>
      </c>
      <c r="S3486" s="1" t="s">
        <v>10915</v>
      </c>
      <c r="T3486" s="1" t="s">
        <v>17976</v>
      </c>
    </row>
    <row r="3487" customHeight="1" spans="1:20">
      <c r="A3487" s="1" t="s">
        <v>17977</v>
      </c>
      <c r="B3487" s="1" t="s">
        <v>17978</v>
      </c>
      <c r="C3487" s="1" t="s">
        <v>17979</v>
      </c>
      <c r="D3487" s="1" t="s">
        <v>17980</v>
      </c>
      <c r="E3487" s="1" t="str">
        <f>VLOOKUP(C3487,'[1]批量查询-基础信息'!$A:$F,6,0)</f>
        <v>91442000MA55PN2B2L</v>
      </c>
      <c r="F3487" s="1" t="s">
        <v>10915</v>
      </c>
      <c r="G3487" s="1" t="s">
        <v>11058</v>
      </c>
      <c r="H3487" s="1" t="s">
        <v>9770</v>
      </c>
      <c r="I3487" s="1" t="s">
        <v>8224</v>
      </c>
      <c r="J3487" s="1" t="s">
        <v>9770</v>
      </c>
      <c r="K3487" s="1" t="s">
        <v>28</v>
      </c>
      <c r="L3487" s="1" t="s">
        <v>28</v>
      </c>
      <c r="M3487" s="1" t="s">
        <v>28</v>
      </c>
      <c r="N3487" s="1" t="s">
        <v>3634</v>
      </c>
      <c r="O3487" s="1" t="s">
        <v>3634</v>
      </c>
      <c r="P3487" s="1" t="s">
        <v>17981</v>
      </c>
      <c r="Q3487" s="1" t="s">
        <v>17982</v>
      </c>
      <c r="R3487" s="1" t="s">
        <v>3634</v>
      </c>
      <c r="S3487" s="1" t="s">
        <v>10915</v>
      </c>
      <c r="T3487" s="1" t="s">
        <v>17983</v>
      </c>
    </row>
    <row r="3488" customHeight="1" spans="1:20">
      <c r="A3488" s="1" t="s">
        <v>17984</v>
      </c>
      <c r="B3488" s="1" t="s">
        <v>17985</v>
      </c>
      <c r="C3488" s="1" t="s">
        <v>17986</v>
      </c>
      <c r="D3488" s="1" t="s">
        <v>17987</v>
      </c>
      <c r="E3488" s="1" t="str">
        <f>VLOOKUP(C3488,'[1]批量查询-基础信息'!$A:$F,6,0)</f>
        <v>91330402MA2BAP8557</v>
      </c>
      <c r="F3488" s="1" t="s">
        <v>13333</v>
      </c>
      <c r="G3488" s="1" t="s">
        <v>13334</v>
      </c>
      <c r="H3488" s="1" t="s">
        <v>13335</v>
      </c>
      <c r="I3488" s="1" t="s">
        <v>8587</v>
      </c>
      <c r="J3488" s="1" t="s">
        <v>13335</v>
      </c>
      <c r="K3488" s="1" t="s">
        <v>28</v>
      </c>
      <c r="L3488" s="1" t="s">
        <v>28</v>
      </c>
      <c r="M3488" s="1" t="s">
        <v>28</v>
      </c>
      <c r="N3488" s="1" t="s">
        <v>13336</v>
      </c>
      <c r="O3488" s="1" t="s">
        <v>13336</v>
      </c>
      <c r="P3488" s="1" t="s">
        <v>17988</v>
      </c>
      <c r="Q3488" s="1" t="s">
        <v>17989</v>
      </c>
      <c r="R3488" s="1" t="s">
        <v>3634</v>
      </c>
      <c r="S3488" s="1" t="s">
        <v>10915</v>
      </c>
      <c r="T3488" s="1" t="s">
        <v>17990</v>
      </c>
    </row>
    <row r="3489" customHeight="1" spans="1:20">
      <c r="A3489" s="1" t="s">
        <v>17991</v>
      </c>
      <c r="B3489" s="1" t="s">
        <v>17992</v>
      </c>
      <c r="C3489" s="1" t="s">
        <v>17993</v>
      </c>
      <c r="D3489" s="1" t="s">
        <v>17994</v>
      </c>
      <c r="E3489" s="1" t="str">
        <f>VLOOKUP(C3489,'[1]批量查询-基础信息'!$A:$F,6,0)</f>
        <v>91440300MA5GBXPY8T</v>
      </c>
      <c r="F3489" s="1" t="s">
        <v>15474</v>
      </c>
      <c r="G3489" s="1" t="s">
        <v>15475</v>
      </c>
      <c r="H3489" s="1" t="s">
        <v>8236</v>
      </c>
      <c r="I3489" s="1" t="s">
        <v>8237</v>
      </c>
      <c r="J3489" s="1" t="s">
        <v>8238</v>
      </c>
      <c r="K3489" s="1" t="s">
        <v>8236</v>
      </c>
      <c r="L3489" s="1" t="s">
        <v>28</v>
      </c>
      <c r="M3489" s="1" t="s">
        <v>28</v>
      </c>
      <c r="N3489" s="1" t="s">
        <v>3624</v>
      </c>
      <c r="O3489" s="1" t="s">
        <v>3624</v>
      </c>
      <c r="P3489" s="1" t="s">
        <v>17995</v>
      </c>
      <c r="Q3489" s="1" t="s">
        <v>17996</v>
      </c>
      <c r="R3489" s="1" t="s">
        <v>3634</v>
      </c>
      <c r="S3489" s="1" t="s">
        <v>10915</v>
      </c>
      <c r="T3489" s="1" t="s">
        <v>17997</v>
      </c>
    </row>
    <row r="3490" customHeight="1" spans="1:20">
      <c r="A3490" s="1" t="s">
        <v>17998</v>
      </c>
      <c r="B3490" s="1" t="s">
        <v>17999</v>
      </c>
      <c r="C3490" s="1" t="s">
        <v>18000</v>
      </c>
      <c r="D3490" s="1" t="s">
        <v>18001</v>
      </c>
      <c r="E3490" s="1" t="str">
        <f>VLOOKUP(C3490,'[1]批量查询-基础信息'!$A:$F,6,0)</f>
        <v>91510100MA7KFTKM62</v>
      </c>
      <c r="F3490" s="1" t="s">
        <v>8523</v>
      </c>
      <c r="G3490" s="1" t="s">
        <v>8524</v>
      </c>
      <c r="H3490" s="1" t="s">
        <v>8525</v>
      </c>
      <c r="I3490" s="1" t="s">
        <v>8318</v>
      </c>
      <c r="J3490" s="1" t="s">
        <v>8319</v>
      </c>
      <c r="K3490" s="1" t="s">
        <v>8525</v>
      </c>
      <c r="L3490" s="1" t="s">
        <v>28</v>
      </c>
      <c r="M3490" s="1" t="s">
        <v>28</v>
      </c>
      <c r="N3490" s="1" t="s">
        <v>8526</v>
      </c>
      <c r="O3490" s="1" t="s">
        <v>8526</v>
      </c>
      <c r="P3490" s="1" t="s">
        <v>18002</v>
      </c>
      <c r="Q3490" s="1" t="s">
        <v>18003</v>
      </c>
      <c r="R3490" s="1" t="s">
        <v>3634</v>
      </c>
      <c r="S3490" s="1" t="s">
        <v>10915</v>
      </c>
      <c r="T3490" s="1" t="s">
        <v>18004</v>
      </c>
    </row>
    <row r="3491" customHeight="1" spans="1:20">
      <c r="A3491" s="1" t="s">
        <v>18005</v>
      </c>
      <c r="B3491" s="1" t="s">
        <v>18006</v>
      </c>
      <c r="C3491" s="1" t="s">
        <v>18007</v>
      </c>
      <c r="D3491" s="1" t="s">
        <v>18008</v>
      </c>
      <c r="E3491" s="1" t="str">
        <f>VLOOKUP(C3491,'[1]批量查询-基础信息'!$A:$F,6,0)</f>
        <v>91430104MAC1MJRQ6P</v>
      </c>
      <c r="F3491" s="1" t="s">
        <v>12019</v>
      </c>
      <c r="G3491" s="1" t="s">
        <v>12020</v>
      </c>
      <c r="H3491" s="1" t="s">
        <v>12021</v>
      </c>
      <c r="I3491" s="1" t="s">
        <v>8237</v>
      </c>
      <c r="J3491" s="1" t="s">
        <v>8238</v>
      </c>
      <c r="K3491" s="1" t="s">
        <v>12021</v>
      </c>
      <c r="L3491" s="1" t="s">
        <v>28</v>
      </c>
      <c r="M3491" s="1" t="s">
        <v>28</v>
      </c>
      <c r="N3491" s="1" t="s">
        <v>12022</v>
      </c>
      <c r="O3491" s="1" t="s">
        <v>12022</v>
      </c>
      <c r="P3491" s="1" t="s">
        <v>18009</v>
      </c>
      <c r="Q3491" s="1" t="s">
        <v>18010</v>
      </c>
      <c r="R3491" s="1" t="s">
        <v>3634</v>
      </c>
      <c r="S3491" s="1" t="s">
        <v>10915</v>
      </c>
      <c r="T3491" s="1" t="s">
        <v>18011</v>
      </c>
    </row>
    <row r="3492" customHeight="1" spans="1:20">
      <c r="A3492" s="1" t="s">
        <v>18012</v>
      </c>
      <c r="B3492" s="1" t="s">
        <v>18013</v>
      </c>
      <c r="C3492" s="1" t="s">
        <v>18014</v>
      </c>
      <c r="D3492" s="1" t="s">
        <v>18015</v>
      </c>
      <c r="E3492" s="1" t="str">
        <f>VLOOKUP(C3492,'[1]批量查询-基础信息'!$A:$F,6,0)</f>
        <v>91340100MA2WRL2E14</v>
      </c>
      <c r="F3492" s="1" t="s">
        <v>12734</v>
      </c>
      <c r="G3492" s="1" t="s">
        <v>12735</v>
      </c>
      <c r="H3492" s="1" t="s">
        <v>8603</v>
      </c>
      <c r="I3492" s="1" t="s">
        <v>8237</v>
      </c>
      <c r="J3492" s="1" t="s">
        <v>8603</v>
      </c>
      <c r="K3492" s="1" t="s">
        <v>28</v>
      </c>
      <c r="L3492" s="1" t="s">
        <v>28</v>
      </c>
      <c r="M3492" s="1" t="s">
        <v>28</v>
      </c>
      <c r="N3492" s="1" t="s">
        <v>12736</v>
      </c>
      <c r="O3492" s="1" t="s">
        <v>12736</v>
      </c>
      <c r="P3492" s="1" t="s">
        <v>18016</v>
      </c>
      <c r="Q3492" s="1" t="s">
        <v>18017</v>
      </c>
      <c r="R3492" s="1" t="s">
        <v>3634</v>
      </c>
      <c r="S3492" s="1" t="s">
        <v>10915</v>
      </c>
      <c r="T3492" s="1" t="s">
        <v>18018</v>
      </c>
    </row>
    <row r="3493" customHeight="1" spans="1:20">
      <c r="A3493" s="1" t="s">
        <v>18019</v>
      </c>
      <c r="B3493" s="1" t="s">
        <v>18020</v>
      </c>
      <c r="C3493" s="1" t="s">
        <v>18021</v>
      </c>
      <c r="D3493" s="1" t="s">
        <v>18022</v>
      </c>
      <c r="E3493" s="1" t="str">
        <f>VLOOKUP(C3493,'[1]批量查询-基础信息'!$A:$F,6,0)</f>
        <v>91340200MA2W6X7U24</v>
      </c>
      <c r="F3493" s="1" t="s">
        <v>13333</v>
      </c>
      <c r="G3493" s="1" t="s">
        <v>13334</v>
      </c>
      <c r="H3493" s="1" t="s">
        <v>13335</v>
      </c>
      <c r="I3493" s="1" t="s">
        <v>8587</v>
      </c>
      <c r="J3493" s="1" t="s">
        <v>13335</v>
      </c>
      <c r="K3493" s="1" t="s">
        <v>28</v>
      </c>
      <c r="L3493" s="1" t="s">
        <v>28</v>
      </c>
      <c r="M3493" s="1" t="s">
        <v>28</v>
      </c>
      <c r="N3493" s="1" t="s">
        <v>13336</v>
      </c>
      <c r="O3493" s="1" t="s">
        <v>13336</v>
      </c>
      <c r="P3493" s="1" t="s">
        <v>18023</v>
      </c>
      <c r="Q3493" s="1" t="s">
        <v>18024</v>
      </c>
      <c r="R3493" s="1" t="s">
        <v>3634</v>
      </c>
      <c r="S3493" s="1" t="s">
        <v>10915</v>
      </c>
      <c r="T3493" s="1" t="s">
        <v>18025</v>
      </c>
    </row>
    <row r="3494" customHeight="1" spans="1:20">
      <c r="A3494" s="1" t="s">
        <v>18026</v>
      </c>
      <c r="B3494" s="1" t="s">
        <v>18027</v>
      </c>
      <c r="C3494" s="1" t="s">
        <v>18028</v>
      </c>
      <c r="D3494" s="1" t="s">
        <v>18029</v>
      </c>
      <c r="E3494" s="1" t="str">
        <f>VLOOKUP(C3494,'[1]批量查询-基础信息'!$A:$F,6,0)</f>
        <v>91450200MAA7CPG58C</v>
      </c>
      <c r="F3494" s="1" t="s">
        <v>17102</v>
      </c>
      <c r="G3494" s="1" t="s">
        <v>11058</v>
      </c>
      <c r="H3494" s="1" t="s">
        <v>9770</v>
      </c>
      <c r="I3494" s="1" t="s">
        <v>8224</v>
      </c>
      <c r="J3494" s="1" t="s">
        <v>9770</v>
      </c>
      <c r="K3494" s="1" t="s">
        <v>28</v>
      </c>
      <c r="L3494" s="1" t="s">
        <v>28</v>
      </c>
      <c r="M3494" s="1" t="s">
        <v>28</v>
      </c>
      <c r="N3494" s="1" t="s">
        <v>17103</v>
      </c>
      <c r="O3494" s="1" t="s">
        <v>17103</v>
      </c>
      <c r="P3494" s="1" t="s">
        <v>18030</v>
      </c>
      <c r="Q3494" s="1" t="s">
        <v>18031</v>
      </c>
      <c r="R3494" s="1" t="s">
        <v>3634</v>
      </c>
      <c r="S3494" s="1" t="s">
        <v>10915</v>
      </c>
      <c r="T3494" s="1" t="s">
        <v>18032</v>
      </c>
    </row>
    <row r="3495" customHeight="1" spans="1:20">
      <c r="A3495" s="1" t="s">
        <v>18033</v>
      </c>
      <c r="B3495" s="1" t="s">
        <v>18034</v>
      </c>
      <c r="C3495" s="1" t="s">
        <v>18035</v>
      </c>
      <c r="D3495" s="1" t="s">
        <v>18036</v>
      </c>
      <c r="E3495" s="1" t="str">
        <f>VLOOKUP(C3495,'[1]批量查询-基础信息'!$A:$F,6,0)</f>
        <v>911501053184405246</v>
      </c>
      <c r="F3495" s="1" t="s">
        <v>17102</v>
      </c>
      <c r="G3495" s="1" t="s">
        <v>11058</v>
      </c>
      <c r="H3495" s="1" t="s">
        <v>9770</v>
      </c>
      <c r="I3495" s="1" t="s">
        <v>8224</v>
      </c>
      <c r="J3495" s="1" t="s">
        <v>9770</v>
      </c>
      <c r="K3495" s="1" t="s">
        <v>28</v>
      </c>
      <c r="L3495" s="1" t="s">
        <v>28</v>
      </c>
      <c r="M3495" s="1" t="s">
        <v>28</v>
      </c>
      <c r="N3495" s="1" t="s">
        <v>17103</v>
      </c>
      <c r="O3495" s="1" t="s">
        <v>17103</v>
      </c>
      <c r="P3495" s="1" t="s">
        <v>18037</v>
      </c>
      <c r="Q3495" s="1" t="s">
        <v>18038</v>
      </c>
      <c r="R3495" s="1" t="s">
        <v>3634</v>
      </c>
      <c r="S3495" s="1" t="s">
        <v>10915</v>
      </c>
      <c r="T3495" s="1" t="s">
        <v>18039</v>
      </c>
    </row>
    <row r="3496" customHeight="1" spans="1:20">
      <c r="A3496" s="1" t="s">
        <v>18040</v>
      </c>
      <c r="B3496" s="1" t="s">
        <v>18041</v>
      </c>
      <c r="C3496" s="1" t="s">
        <v>18042</v>
      </c>
      <c r="D3496" s="1" t="s">
        <v>18043</v>
      </c>
      <c r="E3496" s="1" t="str">
        <f>VLOOKUP(C3496,'[1]批量查询-基础信息'!$A:$F,6,0)</f>
        <v>92150207MA0PGXY11M</v>
      </c>
      <c r="F3496" s="1" t="s">
        <v>17102</v>
      </c>
      <c r="G3496" s="1" t="s">
        <v>11058</v>
      </c>
      <c r="H3496" s="1" t="s">
        <v>9770</v>
      </c>
      <c r="I3496" s="1" t="s">
        <v>8224</v>
      </c>
      <c r="J3496" s="1" t="s">
        <v>9770</v>
      </c>
      <c r="K3496" s="1" t="s">
        <v>28</v>
      </c>
      <c r="L3496" s="1" t="s">
        <v>28</v>
      </c>
      <c r="M3496" s="1" t="s">
        <v>28</v>
      </c>
      <c r="N3496" s="1" t="s">
        <v>17103</v>
      </c>
      <c r="O3496" s="1" t="s">
        <v>17103</v>
      </c>
      <c r="P3496" s="1" t="s">
        <v>18044</v>
      </c>
      <c r="Q3496" s="1" t="s">
        <v>18045</v>
      </c>
      <c r="R3496" s="1" t="s">
        <v>3634</v>
      </c>
      <c r="S3496" s="1" t="s">
        <v>10915</v>
      </c>
      <c r="T3496" s="1" t="s">
        <v>18046</v>
      </c>
    </row>
    <row r="3497" customHeight="1" spans="1:20">
      <c r="A3497" s="1" t="s">
        <v>18047</v>
      </c>
      <c r="B3497" s="1" t="s">
        <v>18048</v>
      </c>
      <c r="C3497" s="1" t="s">
        <v>18049</v>
      </c>
      <c r="D3497" s="1" t="s">
        <v>18050</v>
      </c>
      <c r="E3497" s="1" t="str">
        <f>VLOOKUP(C3497,'[1]批量查询-基础信息'!$A:$F,6,0)</f>
        <v>91640100MA76NK5FXQ</v>
      </c>
      <c r="F3497" s="1" t="s">
        <v>17102</v>
      </c>
      <c r="G3497" s="1" t="s">
        <v>11058</v>
      </c>
      <c r="H3497" s="1" t="s">
        <v>9770</v>
      </c>
      <c r="I3497" s="1" t="s">
        <v>8224</v>
      </c>
      <c r="J3497" s="1" t="s">
        <v>9770</v>
      </c>
      <c r="K3497" s="1" t="s">
        <v>28</v>
      </c>
      <c r="L3497" s="1" t="s">
        <v>28</v>
      </c>
      <c r="M3497" s="1" t="s">
        <v>28</v>
      </c>
      <c r="N3497" s="1" t="s">
        <v>17103</v>
      </c>
      <c r="O3497" s="1" t="s">
        <v>17103</v>
      </c>
      <c r="P3497" s="1" t="s">
        <v>18051</v>
      </c>
      <c r="Q3497" s="1" t="s">
        <v>18052</v>
      </c>
      <c r="R3497" s="1" t="s">
        <v>3634</v>
      </c>
      <c r="S3497" s="1" t="s">
        <v>10915</v>
      </c>
      <c r="T3497" s="1" t="s">
        <v>18053</v>
      </c>
    </row>
    <row r="3498" customHeight="1" spans="1:20">
      <c r="A3498" s="1" t="s">
        <v>18054</v>
      </c>
      <c r="B3498" s="1" t="s">
        <v>18055</v>
      </c>
      <c r="C3498" s="1" t="s">
        <v>18056</v>
      </c>
      <c r="D3498" s="1" t="e">
        <v>#N/A</v>
      </c>
      <c r="E3498" s="1" t="e">
        <f>VLOOKUP(C3498,'[1]批量查询-基础信息'!$A:$F,6,0)</f>
        <v>#N/A</v>
      </c>
      <c r="F3498" s="1" t="s">
        <v>17102</v>
      </c>
      <c r="G3498" s="1" t="s">
        <v>11058</v>
      </c>
      <c r="H3498" s="1" t="s">
        <v>9770</v>
      </c>
      <c r="I3498" s="1" t="s">
        <v>8224</v>
      </c>
      <c r="J3498" s="1" t="s">
        <v>9770</v>
      </c>
      <c r="K3498" s="1" t="s">
        <v>28</v>
      </c>
      <c r="L3498" s="1" t="s">
        <v>28</v>
      </c>
      <c r="M3498" s="1" t="s">
        <v>28</v>
      </c>
      <c r="N3498" s="1" t="s">
        <v>17103</v>
      </c>
      <c r="O3498" s="1" t="s">
        <v>17103</v>
      </c>
      <c r="P3498" s="1" t="s">
        <v>18057</v>
      </c>
      <c r="Q3498" s="1" t="s">
        <v>18058</v>
      </c>
      <c r="R3498" s="1" t="s">
        <v>3634</v>
      </c>
      <c r="S3498" s="1" t="s">
        <v>10915</v>
      </c>
      <c r="T3498" s="1" t="s">
        <v>18059</v>
      </c>
    </row>
    <row r="3499" customHeight="1" spans="1:20">
      <c r="A3499" s="1" t="s">
        <v>18060</v>
      </c>
      <c r="B3499" s="1" t="s">
        <v>18061</v>
      </c>
      <c r="C3499" s="1" t="s">
        <v>18062</v>
      </c>
      <c r="D3499" s="1" t="s">
        <v>18063</v>
      </c>
      <c r="E3499" s="1" t="str">
        <f>VLOOKUP(C3499,'[1]批量查询-基础信息'!$A:$F,6,0)</f>
        <v>92330304MA2BY82949</v>
      </c>
      <c r="F3499" s="1" t="s">
        <v>11940</v>
      </c>
      <c r="G3499" s="1" t="s">
        <v>9420</v>
      </c>
      <c r="H3499" s="1" t="s">
        <v>8236</v>
      </c>
      <c r="I3499" s="1" t="s">
        <v>8237</v>
      </c>
      <c r="J3499" s="1" t="s">
        <v>8238</v>
      </c>
      <c r="K3499" s="1" t="s">
        <v>8236</v>
      </c>
      <c r="L3499" s="1" t="s">
        <v>28</v>
      </c>
      <c r="M3499" s="1" t="s">
        <v>28</v>
      </c>
      <c r="N3499" s="1" t="s">
        <v>11941</v>
      </c>
      <c r="O3499" s="1" t="s">
        <v>11941</v>
      </c>
      <c r="P3499" s="1" t="s">
        <v>18064</v>
      </c>
      <c r="Q3499" s="1" t="s">
        <v>18065</v>
      </c>
      <c r="R3499" s="1" t="s">
        <v>3634</v>
      </c>
      <c r="S3499" s="1" t="s">
        <v>10915</v>
      </c>
      <c r="T3499" s="1" t="s">
        <v>18066</v>
      </c>
    </row>
    <row r="3500" customHeight="1" spans="1:20">
      <c r="A3500" s="1" t="s">
        <v>18067</v>
      </c>
      <c r="B3500" s="1" t="s">
        <v>18068</v>
      </c>
      <c r="C3500" s="1" t="s">
        <v>18069</v>
      </c>
      <c r="D3500" s="1" t="s">
        <v>18070</v>
      </c>
      <c r="E3500" s="1" t="str">
        <f>VLOOKUP(C3500,'[1]批量查询-基础信息'!$A:$F,6,0)</f>
        <v>913101146762399948</v>
      </c>
      <c r="F3500" s="1" t="s">
        <v>10915</v>
      </c>
      <c r="G3500" s="1" t="s">
        <v>11058</v>
      </c>
      <c r="H3500" s="1" t="s">
        <v>9770</v>
      </c>
      <c r="I3500" s="1" t="s">
        <v>8224</v>
      </c>
      <c r="J3500" s="1" t="s">
        <v>9770</v>
      </c>
      <c r="K3500" s="1" t="s">
        <v>28</v>
      </c>
      <c r="L3500" s="1" t="s">
        <v>28</v>
      </c>
      <c r="M3500" s="1" t="s">
        <v>28</v>
      </c>
      <c r="N3500" s="1" t="s">
        <v>3634</v>
      </c>
      <c r="O3500" s="1" t="s">
        <v>3634</v>
      </c>
      <c r="P3500" s="1" t="s">
        <v>18071</v>
      </c>
      <c r="Q3500" s="1" t="s">
        <v>18072</v>
      </c>
      <c r="R3500" s="1" t="s">
        <v>3634</v>
      </c>
      <c r="S3500" s="1" t="s">
        <v>10915</v>
      </c>
      <c r="T3500" s="1" t="s">
        <v>18073</v>
      </c>
    </row>
    <row r="3501" customHeight="1" spans="1:20">
      <c r="A3501" s="1" t="s">
        <v>18074</v>
      </c>
      <c r="B3501" s="1" t="s">
        <v>18075</v>
      </c>
      <c r="C3501" s="1" t="s">
        <v>18076</v>
      </c>
      <c r="D3501" s="1" t="s">
        <v>18077</v>
      </c>
      <c r="E3501" s="1" t="str">
        <f>VLOOKUP(C3501,'[1]批量查询-基础信息'!$A:$F,6,0)</f>
        <v>91440300MACL7U0N62</v>
      </c>
      <c r="F3501" s="1" t="s">
        <v>16032</v>
      </c>
      <c r="G3501" s="1" t="s">
        <v>16033</v>
      </c>
      <c r="H3501" s="1" t="s">
        <v>16034</v>
      </c>
      <c r="I3501" s="1" t="s">
        <v>8285</v>
      </c>
      <c r="J3501" s="1" t="s">
        <v>16034</v>
      </c>
      <c r="K3501" s="1" t="s">
        <v>28</v>
      </c>
      <c r="L3501" s="1" t="s">
        <v>28</v>
      </c>
      <c r="M3501" s="1" t="s">
        <v>28</v>
      </c>
      <c r="N3501" s="1" t="s">
        <v>16035</v>
      </c>
      <c r="O3501" s="1" t="s">
        <v>16035</v>
      </c>
      <c r="P3501" s="1" t="s">
        <v>18078</v>
      </c>
      <c r="Q3501" s="1" t="s">
        <v>18079</v>
      </c>
      <c r="R3501" s="1" t="s">
        <v>3634</v>
      </c>
      <c r="S3501" s="1" t="s">
        <v>10915</v>
      </c>
      <c r="T3501" s="1" t="s">
        <v>18080</v>
      </c>
    </row>
    <row r="3502" customHeight="1" spans="1:20">
      <c r="A3502" s="1" t="s">
        <v>18081</v>
      </c>
      <c r="B3502" s="1" t="s">
        <v>18082</v>
      </c>
      <c r="C3502" s="1" t="s">
        <v>18083</v>
      </c>
      <c r="D3502" s="1" t="s">
        <v>18084</v>
      </c>
      <c r="E3502" s="1" t="str">
        <f>VLOOKUP(C3502,'[1]批量查询-基础信息'!$A:$F,6,0)</f>
        <v>91350104MA3347D683</v>
      </c>
      <c r="F3502" s="1" t="s">
        <v>8523</v>
      </c>
      <c r="G3502" s="1" t="s">
        <v>8524</v>
      </c>
      <c r="H3502" s="1" t="s">
        <v>8525</v>
      </c>
      <c r="I3502" s="1" t="s">
        <v>8318</v>
      </c>
      <c r="J3502" s="1" t="s">
        <v>8319</v>
      </c>
      <c r="K3502" s="1" t="s">
        <v>8525</v>
      </c>
      <c r="L3502" s="1" t="s">
        <v>28</v>
      </c>
      <c r="M3502" s="1" t="s">
        <v>28</v>
      </c>
      <c r="N3502" s="1" t="s">
        <v>8526</v>
      </c>
      <c r="O3502" s="1" t="s">
        <v>8526</v>
      </c>
      <c r="P3502" s="1" t="s">
        <v>18085</v>
      </c>
      <c r="Q3502" s="1" t="s">
        <v>18086</v>
      </c>
      <c r="R3502" s="1" t="s">
        <v>3634</v>
      </c>
      <c r="S3502" s="1" t="s">
        <v>10915</v>
      </c>
      <c r="T3502" s="1" t="s">
        <v>18087</v>
      </c>
    </row>
    <row r="3503" customHeight="1" spans="1:20">
      <c r="A3503" s="1" t="s">
        <v>18088</v>
      </c>
      <c r="B3503" s="1" t="s">
        <v>18089</v>
      </c>
      <c r="C3503" s="1" t="s">
        <v>18090</v>
      </c>
      <c r="D3503" s="1" t="s">
        <v>28</v>
      </c>
      <c r="E3503" s="1" t="str">
        <f>VLOOKUP(C3503,'[1]批量查询-基础信息'!$A:$F,6,0)</f>
        <v>-</v>
      </c>
      <c r="F3503" s="1" t="s">
        <v>18091</v>
      </c>
      <c r="G3503" s="1" t="s">
        <v>18092</v>
      </c>
      <c r="H3503" s="1" t="s">
        <v>17745</v>
      </c>
      <c r="I3503" s="1" t="s">
        <v>8426</v>
      </c>
      <c r="J3503" s="1" t="s">
        <v>17745</v>
      </c>
      <c r="K3503" s="1" t="s">
        <v>28</v>
      </c>
      <c r="L3503" s="1" t="s">
        <v>28</v>
      </c>
      <c r="M3503" s="1" t="s">
        <v>28</v>
      </c>
      <c r="N3503" s="1" t="s">
        <v>18093</v>
      </c>
      <c r="O3503" s="1" t="s">
        <v>18093</v>
      </c>
      <c r="P3503" s="1" t="s">
        <v>18094</v>
      </c>
      <c r="Q3503" s="1" t="s">
        <v>18095</v>
      </c>
      <c r="R3503" s="1" t="s">
        <v>3634</v>
      </c>
      <c r="S3503" s="1" t="s">
        <v>10915</v>
      </c>
      <c r="T3503" s="1" t="s">
        <v>18096</v>
      </c>
    </row>
    <row r="3504" customHeight="1" spans="1:20">
      <c r="A3504" s="1" t="s">
        <v>18097</v>
      </c>
      <c r="B3504" s="1" t="s">
        <v>18098</v>
      </c>
      <c r="C3504" s="1" t="s">
        <v>18099</v>
      </c>
      <c r="D3504" s="1" t="s">
        <v>18100</v>
      </c>
      <c r="E3504" s="1" t="str">
        <f>VLOOKUP(C3504,'[1]批量查询-基础信息'!$A:$F,6,0)</f>
        <v>91110106553061276T</v>
      </c>
      <c r="F3504" s="1" t="s">
        <v>12734</v>
      </c>
      <c r="G3504" s="1" t="s">
        <v>12735</v>
      </c>
      <c r="H3504" s="1" t="s">
        <v>8603</v>
      </c>
      <c r="I3504" s="1" t="s">
        <v>8237</v>
      </c>
      <c r="J3504" s="1" t="s">
        <v>8603</v>
      </c>
      <c r="K3504" s="1" t="s">
        <v>28</v>
      </c>
      <c r="L3504" s="1" t="s">
        <v>28</v>
      </c>
      <c r="M3504" s="1" t="s">
        <v>28</v>
      </c>
      <c r="N3504" s="1" t="s">
        <v>12736</v>
      </c>
      <c r="O3504" s="1" t="s">
        <v>12736</v>
      </c>
      <c r="P3504" s="1" t="s">
        <v>18101</v>
      </c>
      <c r="Q3504" s="1" t="s">
        <v>18102</v>
      </c>
      <c r="R3504" s="1" t="s">
        <v>3634</v>
      </c>
      <c r="S3504" s="1" t="s">
        <v>10915</v>
      </c>
      <c r="T3504" s="1" t="s">
        <v>18103</v>
      </c>
    </row>
    <row r="3505" customHeight="1" spans="1:20">
      <c r="A3505" s="1" t="s">
        <v>18104</v>
      </c>
      <c r="B3505" s="1" t="s">
        <v>18105</v>
      </c>
      <c r="C3505" s="1" t="s">
        <v>18106</v>
      </c>
      <c r="D3505" s="1" t="s">
        <v>18107</v>
      </c>
      <c r="E3505" s="1" t="str">
        <f>VLOOKUP(C3505,'[1]批量查询-基础信息'!$A:$F,6,0)</f>
        <v>91110111MA01DKFU4J</v>
      </c>
      <c r="F3505" s="1" t="s">
        <v>11078</v>
      </c>
      <c r="G3505" s="1" t="s">
        <v>11079</v>
      </c>
      <c r="H3505" s="1" t="s">
        <v>11080</v>
      </c>
      <c r="I3505" s="1" t="s">
        <v>8237</v>
      </c>
      <c r="J3505" s="1" t="s">
        <v>8238</v>
      </c>
      <c r="K3505" s="1" t="s">
        <v>11080</v>
      </c>
      <c r="L3505" s="1" t="s">
        <v>28</v>
      </c>
      <c r="M3505" s="1" t="s">
        <v>28</v>
      </c>
      <c r="N3505" s="1" t="s">
        <v>2674</v>
      </c>
      <c r="O3505" s="1" t="s">
        <v>2674</v>
      </c>
      <c r="P3505" s="1" t="s">
        <v>18108</v>
      </c>
      <c r="Q3505" s="1" t="s">
        <v>18109</v>
      </c>
      <c r="R3505" s="1" t="s">
        <v>3634</v>
      </c>
      <c r="S3505" s="1" t="s">
        <v>10915</v>
      </c>
      <c r="T3505" s="1" t="s">
        <v>18110</v>
      </c>
    </row>
    <row r="3506" customHeight="1" spans="1:20">
      <c r="A3506" s="1" t="s">
        <v>18111</v>
      </c>
      <c r="B3506" s="1" t="s">
        <v>18112</v>
      </c>
      <c r="C3506" s="1" t="s">
        <v>18113</v>
      </c>
      <c r="D3506" s="1" t="s">
        <v>18114</v>
      </c>
      <c r="E3506" s="1" t="str">
        <f>VLOOKUP(C3506,'[1]批量查询-基础信息'!$A:$F,6,0)</f>
        <v>91330681MA2BGFC80X</v>
      </c>
      <c r="F3506" s="1" t="s">
        <v>13333</v>
      </c>
      <c r="G3506" s="1" t="s">
        <v>13334</v>
      </c>
      <c r="H3506" s="1" t="s">
        <v>13335</v>
      </c>
      <c r="I3506" s="1" t="s">
        <v>8587</v>
      </c>
      <c r="J3506" s="1" t="s">
        <v>13335</v>
      </c>
      <c r="K3506" s="1" t="s">
        <v>28</v>
      </c>
      <c r="L3506" s="1" t="s">
        <v>28</v>
      </c>
      <c r="M3506" s="1" t="s">
        <v>28</v>
      </c>
      <c r="N3506" s="1" t="s">
        <v>13336</v>
      </c>
      <c r="O3506" s="1" t="s">
        <v>13336</v>
      </c>
      <c r="P3506" s="1" t="s">
        <v>18115</v>
      </c>
      <c r="Q3506" s="1" t="s">
        <v>18116</v>
      </c>
      <c r="R3506" s="1" t="s">
        <v>3634</v>
      </c>
      <c r="S3506" s="1" t="s">
        <v>10915</v>
      </c>
      <c r="T3506" s="1" t="s">
        <v>18117</v>
      </c>
    </row>
    <row r="3507" customHeight="1" spans="1:20">
      <c r="A3507" s="1" t="s">
        <v>18118</v>
      </c>
      <c r="B3507" s="1" t="s">
        <v>18119</v>
      </c>
      <c r="C3507" s="1" t="s">
        <v>18120</v>
      </c>
      <c r="D3507" s="1" t="s">
        <v>18121</v>
      </c>
      <c r="E3507" s="1" t="str">
        <f>VLOOKUP(C3507,'[1]批量查询-基础信息'!$A:$F,6,0)</f>
        <v>91440101MA59EH3Y4F</v>
      </c>
      <c r="F3507" s="1" t="s">
        <v>12734</v>
      </c>
      <c r="G3507" s="1" t="s">
        <v>12735</v>
      </c>
      <c r="H3507" s="1" t="s">
        <v>8603</v>
      </c>
      <c r="I3507" s="1" t="s">
        <v>8237</v>
      </c>
      <c r="J3507" s="1" t="s">
        <v>8603</v>
      </c>
      <c r="K3507" s="1" t="s">
        <v>28</v>
      </c>
      <c r="L3507" s="1" t="s">
        <v>28</v>
      </c>
      <c r="M3507" s="1" t="s">
        <v>28</v>
      </c>
      <c r="N3507" s="1" t="s">
        <v>12736</v>
      </c>
      <c r="O3507" s="1" t="s">
        <v>12736</v>
      </c>
      <c r="P3507" s="1" t="s">
        <v>18122</v>
      </c>
      <c r="Q3507" s="1" t="s">
        <v>18123</v>
      </c>
      <c r="R3507" s="1" t="s">
        <v>3634</v>
      </c>
      <c r="S3507" s="1" t="s">
        <v>10915</v>
      </c>
      <c r="T3507" s="1" t="s">
        <v>18124</v>
      </c>
    </row>
    <row r="3508" customHeight="1" spans="1:20">
      <c r="A3508" s="1" t="s">
        <v>18125</v>
      </c>
      <c r="B3508" s="1" t="s">
        <v>18126</v>
      </c>
      <c r="C3508" s="1" t="s">
        <v>18127</v>
      </c>
      <c r="D3508" s="1" t="s">
        <v>18128</v>
      </c>
      <c r="E3508" s="1" t="str">
        <f>VLOOKUP(C3508,'[1]批量查询-基础信息'!$A:$F,6,0)</f>
        <v>91440300892305861T</v>
      </c>
      <c r="F3508" s="1" t="s">
        <v>16970</v>
      </c>
      <c r="G3508" s="1" t="s">
        <v>8612</v>
      </c>
      <c r="H3508" s="1" t="s">
        <v>8236</v>
      </c>
      <c r="I3508" s="1" t="s">
        <v>8237</v>
      </c>
      <c r="J3508" s="1" t="s">
        <v>8238</v>
      </c>
      <c r="K3508" s="1" t="s">
        <v>8236</v>
      </c>
      <c r="L3508" s="1" t="s">
        <v>28</v>
      </c>
      <c r="M3508" s="1" t="s">
        <v>28</v>
      </c>
      <c r="N3508" s="1" t="s">
        <v>16971</v>
      </c>
      <c r="O3508" s="1" t="s">
        <v>16971</v>
      </c>
      <c r="P3508" s="1" t="s">
        <v>18129</v>
      </c>
      <c r="Q3508" s="1" t="s">
        <v>18130</v>
      </c>
      <c r="R3508" s="1" t="s">
        <v>3634</v>
      </c>
      <c r="S3508" s="1" t="s">
        <v>10915</v>
      </c>
      <c r="T3508" s="1" t="s">
        <v>18131</v>
      </c>
    </row>
    <row r="3509" customHeight="1" spans="1:20">
      <c r="A3509" s="1" t="s">
        <v>18132</v>
      </c>
      <c r="B3509" s="1" t="s">
        <v>18133</v>
      </c>
      <c r="C3509" s="1" t="s">
        <v>18134</v>
      </c>
      <c r="D3509" s="1" t="s">
        <v>18135</v>
      </c>
      <c r="E3509" s="1" t="str">
        <f>VLOOKUP(C3509,'[1]批量查询-基础信息'!$A:$F,6,0)</f>
        <v>91610403MA718JM22G</v>
      </c>
      <c r="F3509" s="1" t="s">
        <v>13333</v>
      </c>
      <c r="G3509" s="1" t="s">
        <v>13334</v>
      </c>
      <c r="H3509" s="1" t="s">
        <v>13335</v>
      </c>
      <c r="I3509" s="1" t="s">
        <v>8587</v>
      </c>
      <c r="J3509" s="1" t="s">
        <v>13335</v>
      </c>
      <c r="K3509" s="1" t="s">
        <v>28</v>
      </c>
      <c r="L3509" s="1" t="s">
        <v>28</v>
      </c>
      <c r="M3509" s="1" t="s">
        <v>28</v>
      </c>
      <c r="N3509" s="1" t="s">
        <v>13336</v>
      </c>
      <c r="O3509" s="1" t="s">
        <v>13336</v>
      </c>
      <c r="P3509" s="1" t="s">
        <v>18136</v>
      </c>
      <c r="Q3509" s="1" t="s">
        <v>18137</v>
      </c>
      <c r="R3509" s="1" t="s">
        <v>3634</v>
      </c>
      <c r="S3509" s="1" t="s">
        <v>10915</v>
      </c>
      <c r="T3509" s="1" t="s">
        <v>18138</v>
      </c>
    </row>
    <row r="3510" customHeight="1" spans="1:20">
      <c r="A3510" s="1" t="s">
        <v>18139</v>
      </c>
      <c r="B3510" s="1" t="s">
        <v>18140</v>
      </c>
      <c r="C3510" s="1" t="s">
        <v>18141</v>
      </c>
      <c r="D3510" s="1" t="s">
        <v>18142</v>
      </c>
      <c r="E3510" s="1" t="str">
        <f>VLOOKUP(C3510,'[1]批量查询-基础信息'!$A:$F,6,0)</f>
        <v>91450100MA5KE82M52</v>
      </c>
      <c r="F3510" s="1" t="s">
        <v>13333</v>
      </c>
      <c r="G3510" s="1" t="s">
        <v>13334</v>
      </c>
      <c r="H3510" s="1" t="s">
        <v>13335</v>
      </c>
      <c r="I3510" s="1" t="s">
        <v>8587</v>
      </c>
      <c r="J3510" s="1" t="s">
        <v>13335</v>
      </c>
      <c r="K3510" s="1" t="s">
        <v>28</v>
      </c>
      <c r="L3510" s="1" t="s">
        <v>28</v>
      </c>
      <c r="M3510" s="1" t="s">
        <v>28</v>
      </c>
      <c r="N3510" s="1" t="s">
        <v>13336</v>
      </c>
      <c r="O3510" s="1" t="s">
        <v>13336</v>
      </c>
      <c r="P3510" s="1" t="s">
        <v>18143</v>
      </c>
      <c r="Q3510" s="1" t="s">
        <v>18144</v>
      </c>
      <c r="R3510" s="1" t="s">
        <v>3634</v>
      </c>
      <c r="S3510" s="1" t="s">
        <v>10915</v>
      </c>
      <c r="T3510" s="1" t="s">
        <v>18145</v>
      </c>
    </row>
    <row r="3511" customHeight="1" spans="1:20">
      <c r="A3511" s="1" t="s">
        <v>18146</v>
      </c>
      <c r="B3511" s="1" t="s">
        <v>18147</v>
      </c>
      <c r="C3511" s="1" t="s">
        <v>18148</v>
      </c>
      <c r="D3511" s="1" t="s">
        <v>18149</v>
      </c>
      <c r="E3511" s="1" t="str">
        <f>VLOOKUP(C3511,'[1]批量查询-基础信息'!$A:$F,6,0)</f>
        <v>91120112MA071U385W</v>
      </c>
      <c r="F3511" s="1" t="s">
        <v>18150</v>
      </c>
      <c r="G3511" s="1" t="s">
        <v>8834</v>
      </c>
      <c r="H3511" s="1" t="s">
        <v>8835</v>
      </c>
      <c r="I3511" s="1" t="s">
        <v>8426</v>
      </c>
      <c r="J3511" s="1" t="s">
        <v>8836</v>
      </c>
      <c r="K3511" s="1" t="s">
        <v>8835</v>
      </c>
      <c r="L3511" s="1" t="s">
        <v>28</v>
      </c>
      <c r="M3511" s="1" t="s">
        <v>28</v>
      </c>
      <c r="N3511" s="1" t="s">
        <v>18151</v>
      </c>
      <c r="O3511" s="1" t="s">
        <v>18151</v>
      </c>
      <c r="P3511" s="1" t="s">
        <v>18152</v>
      </c>
      <c r="Q3511" s="1" t="s">
        <v>18153</v>
      </c>
      <c r="R3511" s="1" t="s">
        <v>3634</v>
      </c>
      <c r="S3511" s="1" t="s">
        <v>10915</v>
      </c>
      <c r="T3511" s="1" t="s">
        <v>18154</v>
      </c>
    </row>
    <row r="3512" customHeight="1" spans="1:20">
      <c r="A3512" s="1" t="s">
        <v>18155</v>
      </c>
      <c r="B3512" s="1" t="s">
        <v>18156</v>
      </c>
      <c r="C3512" s="1" t="s">
        <v>18157</v>
      </c>
      <c r="D3512" s="1" t="s">
        <v>18158</v>
      </c>
      <c r="E3512" s="1" t="str">
        <f>VLOOKUP(C3512,'[1]批量查询-基础信息'!$A:$F,6,0)</f>
        <v>91120112MA7HFJTX3F</v>
      </c>
      <c r="F3512" s="1" t="s">
        <v>18159</v>
      </c>
      <c r="G3512" s="1" t="s">
        <v>8834</v>
      </c>
      <c r="H3512" s="1" t="s">
        <v>18160</v>
      </c>
      <c r="I3512" s="1" t="s">
        <v>8587</v>
      </c>
      <c r="J3512" s="1" t="s">
        <v>18160</v>
      </c>
      <c r="K3512" s="1" t="s">
        <v>28</v>
      </c>
      <c r="L3512" s="1" t="s">
        <v>28</v>
      </c>
      <c r="M3512" s="1" t="s">
        <v>28</v>
      </c>
      <c r="N3512" s="1" t="s">
        <v>18161</v>
      </c>
      <c r="O3512" s="1" t="s">
        <v>18161</v>
      </c>
      <c r="P3512" s="1" t="s">
        <v>18162</v>
      </c>
      <c r="Q3512" s="1" t="s">
        <v>18163</v>
      </c>
      <c r="R3512" s="1" t="s">
        <v>3634</v>
      </c>
      <c r="S3512" s="1" t="s">
        <v>10915</v>
      </c>
      <c r="T3512" s="1" t="s">
        <v>18164</v>
      </c>
    </row>
    <row r="3513" customHeight="1" spans="1:20">
      <c r="A3513" s="1" t="s">
        <v>18165</v>
      </c>
      <c r="B3513" s="1" t="s">
        <v>18166</v>
      </c>
      <c r="C3513" s="1" t="s">
        <v>18167</v>
      </c>
      <c r="D3513" s="1" t="s">
        <v>18168</v>
      </c>
      <c r="E3513" s="1" t="str">
        <f>VLOOKUP(C3513,'[1]批量查询-基础信息'!$A:$F,6,0)</f>
        <v>91310112674622906U</v>
      </c>
      <c r="F3513" s="1" t="s">
        <v>18159</v>
      </c>
      <c r="G3513" s="1" t="s">
        <v>8834</v>
      </c>
      <c r="H3513" s="1" t="s">
        <v>18160</v>
      </c>
      <c r="I3513" s="1" t="s">
        <v>8587</v>
      </c>
      <c r="J3513" s="1" t="s">
        <v>18160</v>
      </c>
      <c r="K3513" s="1" t="s">
        <v>28</v>
      </c>
      <c r="L3513" s="1" t="s">
        <v>28</v>
      </c>
      <c r="M3513" s="1" t="s">
        <v>28</v>
      </c>
      <c r="N3513" s="1" t="s">
        <v>18161</v>
      </c>
      <c r="O3513" s="1" t="s">
        <v>18161</v>
      </c>
      <c r="P3513" s="1" t="s">
        <v>18169</v>
      </c>
      <c r="Q3513" s="1" t="s">
        <v>18170</v>
      </c>
      <c r="R3513" s="1" t="s">
        <v>3634</v>
      </c>
      <c r="S3513" s="1" t="s">
        <v>10915</v>
      </c>
      <c r="T3513" s="1" t="s">
        <v>18171</v>
      </c>
    </row>
    <row r="3514" customHeight="1" spans="1:20">
      <c r="A3514" s="1" t="s">
        <v>18172</v>
      </c>
      <c r="B3514" s="1" t="s">
        <v>18173</v>
      </c>
      <c r="C3514" s="1" t="s">
        <v>18174</v>
      </c>
      <c r="D3514" s="1" t="s">
        <v>18175</v>
      </c>
      <c r="E3514" s="1" t="str">
        <f>VLOOKUP(C3514,'[1]批量查询-基础信息'!$A:$F,6,0)</f>
        <v>91440104MAC7WMFY3B</v>
      </c>
      <c r="F3514" s="1" t="s">
        <v>10915</v>
      </c>
      <c r="G3514" s="1" t="s">
        <v>11058</v>
      </c>
      <c r="H3514" s="1" t="s">
        <v>9770</v>
      </c>
      <c r="I3514" s="1" t="s">
        <v>8224</v>
      </c>
      <c r="J3514" s="1" t="s">
        <v>9770</v>
      </c>
      <c r="K3514" s="1" t="s">
        <v>28</v>
      </c>
      <c r="L3514" s="1" t="s">
        <v>28</v>
      </c>
      <c r="M3514" s="1" t="s">
        <v>28</v>
      </c>
      <c r="N3514" s="1" t="s">
        <v>3634</v>
      </c>
      <c r="O3514" s="1" t="s">
        <v>3634</v>
      </c>
      <c r="P3514" s="1" t="s">
        <v>18176</v>
      </c>
      <c r="Q3514" s="1" t="s">
        <v>18177</v>
      </c>
      <c r="R3514" s="1" t="s">
        <v>3634</v>
      </c>
      <c r="S3514" s="1" t="s">
        <v>10915</v>
      </c>
      <c r="T3514" s="1" t="s">
        <v>18178</v>
      </c>
    </row>
    <row r="3515" customHeight="1" spans="1:20">
      <c r="A3515" s="1" t="s">
        <v>18179</v>
      </c>
      <c r="B3515" s="1" t="s">
        <v>18180</v>
      </c>
      <c r="C3515" s="1" t="s">
        <v>18181</v>
      </c>
      <c r="D3515" s="1" t="s">
        <v>18182</v>
      </c>
      <c r="E3515" s="1" t="str">
        <f>VLOOKUP(C3515,'[1]批量查询-基础信息'!$A:$F,6,0)</f>
        <v>91330225MA2GTF7A06</v>
      </c>
      <c r="F3515" s="1" t="s">
        <v>13333</v>
      </c>
      <c r="G3515" s="1" t="s">
        <v>13334</v>
      </c>
      <c r="H3515" s="1" t="s">
        <v>13335</v>
      </c>
      <c r="I3515" s="1" t="s">
        <v>8587</v>
      </c>
      <c r="J3515" s="1" t="s">
        <v>13335</v>
      </c>
      <c r="K3515" s="1" t="s">
        <v>28</v>
      </c>
      <c r="L3515" s="1" t="s">
        <v>28</v>
      </c>
      <c r="M3515" s="1" t="s">
        <v>28</v>
      </c>
      <c r="N3515" s="1" t="s">
        <v>13336</v>
      </c>
      <c r="O3515" s="1" t="s">
        <v>13336</v>
      </c>
      <c r="P3515" s="1" t="s">
        <v>18183</v>
      </c>
      <c r="Q3515" s="1" t="s">
        <v>18184</v>
      </c>
      <c r="R3515" s="1" t="s">
        <v>3634</v>
      </c>
      <c r="S3515" s="1" t="s">
        <v>10915</v>
      </c>
      <c r="T3515" s="1" t="s">
        <v>18185</v>
      </c>
    </row>
    <row r="3516" customHeight="1" spans="1:20">
      <c r="A3516" s="1" t="s">
        <v>18186</v>
      </c>
      <c r="B3516" s="1" t="s">
        <v>18187</v>
      </c>
      <c r="C3516" s="1" t="s">
        <v>18188</v>
      </c>
      <c r="D3516" s="1" t="s">
        <v>18189</v>
      </c>
      <c r="E3516" s="1" t="str">
        <f>VLOOKUP(C3516,'[1]批量查询-基础信息'!$A:$F,6,0)</f>
        <v>91310113566566927P</v>
      </c>
      <c r="F3516" s="1" t="s">
        <v>18159</v>
      </c>
      <c r="G3516" s="1" t="s">
        <v>8834</v>
      </c>
      <c r="H3516" s="1" t="s">
        <v>18160</v>
      </c>
      <c r="I3516" s="1" t="s">
        <v>8587</v>
      </c>
      <c r="J3516" s="1" t="s">
        <v>18160</v>
      </c>
      <c r="K3516" s="1" t="s">
        <v>28</v>
      </c>
      <c r="L3516" s="1" t="s">
        <v>28</v>
      </c>
      <c r="M3516" s="1" t="s">
        <v>28</v>
      </c>
      <c r="N3516" s="1" t="s">
        <v>18161</v>
      </c>
      <c r="O3516" s="1" t="s">
        <v>18161</v>
      </c>
      <c r="P3516" s="1" t="s">
        <v>18190</v>
      </c>
      <c r="Q3516" s="1" t="s">
        <v>18191</v>
      </c>
      <c r="R3516" s="1" t="s">
        <v>3634</v>
      </c>
      <c r="S3516" s="1" t="s">
        <v>10915</v>
      </c>
      <c r="T3516" s="1" t="s">
        <v>18192</v>
      </c>
    </row>
    <row r="3517" customHeight="1" spans="1:20">
      <c r="A3517" s="1" t="s">
        <v>18193</v>
      </c>
      <c r="B3517" s="1" t="s">
        <v>18194</v>
      </c>
      <c r="C3517" s="1" t="s">
        <v>18195</v>
      </c>
      <c r="D3517" s="1" t="e">
        <v>#N/A</v>
      </c>
      <c r="E3517" s="1" t="e">
        <f>VLOOKUP(C3517,'[1]批量查询-基础信息'!$A:$F,6,0)</f>
        <v>#N/A</v>
      </c>
      <c r="F3517" s="1" t="s">
        <v>11386</v>
      </c>
      <c r="G3517" s="1" t="s">
        <v>11387</v>
      </c>
      <c r="H3517" s="1" t="s">
        <v>11388</v>
      </c>
      <c r="I3517" s="1" t="s">
        <v>8318</v>
      </c>
      <c r="J3517" s="1" t="s">
        <v>8319</v>
      </c>
      <c r="K3517" s="1" t="s">
        <v>11388</v>
      </c>
      <c r="L3517" s="1" t="s">
        <v>28</v>
      </c>
      <c r="M3517" s="1" t="s">
        <v>28</v>
      </c>
      <c r="N3517" s="1" t="s">
        <v>11389</v>
      </c>
      <c r="O3517" s="1" t="s">
        <v>11389</v>
      </c>
      <c r="P3517" s="1" t="s">
        <v>18196</v>
      </c>
      <c r="Q3517" s="1" t="s">
        <v>18197</v>
      </c>
      <c r="R3517" s="1" t="s">
        <v>3634</v>
      </c>
      <c r="S3517" s="1" t="s">
        <v>10915</v>
      </c>
      <c r="T3517" s="1" t="s">
        <v>18198</v>
      </c>
    </row>
    <row r="3518" customHeight="1" spans="1:20">
      <c r="A3518" s="1" t="s">
        <v>18199</v>
      </c>
      <c r="B3518" s="1" t="s">
        <v>18200</v>
      </c>
      <c r="C3518" s="1" t="s">
        <v>18201</v>
      </c>
      <c r="D3518" s="1" t="s">
        <v>18202</v>
      </c>
      <c r="E3518" s="1" t="str">
        <f>VLOOKUP(C3518,'[1]批量查询-基础信息'!$A:$F,6,0)</f>
        <v>91520201MAALWBPWXC</v>
      </c>
      <c r="F3518" s="1" t="s">
        <v>17102</v>
      </c>
      <c r="G3518" s="1" t="s">
        <v>11058</v>
      </c>
      <c r="H3518" s="1" t="s">
        <v>9770</v>
      </c>
      <c r="I3518" s="1" t="s">
        <v>8224</v>
      </c>
      <c r="J3518" s="1" t="s">
        <v>9770</v>
      </c>
      <c r="K3518" s="1" t="s">
        <v>28</v>
      </c>
      <c r="L3518" s="1" t="s">
        <v>28</v>
      </c>
      <c r="M3518" s="1" t="s">
        <v>28</v>
      </c>
      <c r="N3518" s="1" t="s">
        <v>17103</v>
      </c>
      <c r="O3518" s="1" t="s">
        <v>17103</v>
      </c>
      <c r="P3518" s="1" t="s">
        <v>18203</v>
      </c>
      <c r="Q3518" s="1" t="s">
        <v>18204</v>
      </c>
      <c r="R3518" s="1" t="s">
        <v>3634</v>
      </c>
      <c r="S3518" s="1" t="s">
        <v>10915</v>
      </c>
      <c r="T3518" s="1" t="s">
        <v>18205</v>
      </c>
    </row>
    <row r="3519" customHeight="1" spans="1:20">
      <c r="A3519" s="1" t="s">
        <v>18206</v>
      </c>
      <c r="B3519" s="1" t="s">
        <v>18207</v>
      </c>
      <c r="C3519" s="1" t="s">
        <v>18208</v>
      </c>
      <c r="D3519" s="1" t="s">
        <v>28</v>
      </c>
      <c r="E3519" s="1" t="str">
        <f>VLOOKUP(C3519,'[1]批量查询-基础信息'!$A:$F,6,0)</f>
        <v>-</v>
      </c>
      <c r="F3519" s="1" t="s">
        <v>17102</v>
      </c>
      <c r="G3519" s="1" t="s">
        <v>11058</v>
      </c>
      <c r="H3519" s="1" t="s">
        <v>9770</v>
      </c>
      <c r="I3519" s="1" t="s">
        <v>8224</v>
      </c>
      <c r="J3519" s="1" t="s">
        <v>9770</v>
      </c>
      <c r="K3519" s="1" t="s">
        <v>28</v>
      </c>
      <c r="L3519" s="1" t="s">
        <v>28</v>
      </c>
      <c r="M3519" s="1" t="s">
        <v>28</v>
      </c>
      <c r="N3519" s="1" t="s">
        <v>17103</v>
      </c>
      <c r="O3519" s="1" t="s">
        <v>17103</v>
      </c>
      <c r="P3519" s="1" t="s">
        <v>18209</v>
      </c>
      <c r="Q3519" s="1" t="s">
        <v>18210</v>
      </c>
      <c r="R3519" s="1" t="s">
        <v>3634</v>
      </c>
      <c r="S3519" s="1" t="s">
        <v>10915</v>
      </c>
      <c r="T3519" s="1" t="s">
        <v>18211</v>
      </c>
    </row>
    <row r="3520" customHeight="1" spans="1:20">
      <c r="A3520" s="1" t="s">
        <v>18212</v>
      </c>
      <c r="B3520" s="1" t="s">
        <v>18213</v>
      </c>
      <c r="C3520" s="1" t="s">
        <v>18214</v>
      </c>
      <c r="D3520" s="1" t="s">
        <v>18215</v>
      </c>
      <c r="E3520" s="1" t="str">
        <f>VLOOKUP(C3520,'[1]批量查询-基础信息'!$A:$F,6,0)</f>
        <v>91410305MA9NNBC224</v>
      </c>
      <c r="F3520" s="1" t="s">
        <v>17102</v>
      </c>
      <c r="G3520" s="1" t="s">
        <v>11058</v>
      </c>
      <c r="H3520" s="1" t="s">
        <v>9770</v>
      </c>
      <c r="I3520" s="1" t="s">
        <v>8224</v>
      </c>
      <c r="J3520" s="1" t="s">
        <v>9770</v>
      </c>
      <c r="K3520" s="1" t="s">
        <v>28</v>
      </c>
      <c r="L3520" s="1" t="s">
        <v>28</v>
      </c>
      <c r="M3520" s="1" t="s">
        <v>28</v>
      </c>
      <c r="N3520" s="1" t="s">
        <v>17103</v>
      </c>
      <c r="O3520" s="1" t="s">
        <v>17103</v>
      </c>
      <c r="P3520" s="1" t="s">
        <v>18216</v>
      </c>
      <c r="Q3520" s="1" t="s">
        <v>18217</v>
      </c>
      <c r="R3520" s="1" t="s">
        <v>3634</v>
      </c>
      <c r="S3520" s="1" t="s">
        <v>10915</v>
      </c>
      <c r="T3520" s="1" t="s">
        <v>18218</v>
      </c>
    </row>
    <row r="3521" customHeight="1" spans="1:20">
      <c r="A3521" s="1" t="s">
        <v>18219</v>
      </c>
      <c r="B3521" s="1" t="s">
        <v>18220</v>
      </c>
      <c r="C3521" s="1" t="s">
        <v>18221</v>
      </c>
      <c r="D3521" s="1" t="e">
        <v>#N/A</v>
      </c>
      <c r="E3521" s="1" t="e">
        <f>VLOOKUP(C3521,'[1]批量查询-基础信息'!$A:$F,6,0)</f>
        <v>#N/A</v>
      </c>
      <c r="F3521" s="1" t="s">
        <v>17102</v>
      </c>
      <c r="G3521" s="1" t="s">
        <v>11058</v>
      </c>
      <c r="H3521" s="1" t="s">
        <v>9770</v>
      </c>
      <c r="I3521" s="1" t="s">
        <v>8224</v>
      </c>
      <c r="J3521" s="1" t="s">
        <v>9770</v>
      </c>
      <c r="K3521" s="1" t="s">
        <v>28</v>
      </c>
      <c r="L3521" s="1" t="s">
        <v>28</v>
      </c>
      <c r="M3521" s="1" t="s">
        <v>28</v>
      </c>
      <c r="N3521" s="1" t="s">
        <v>17103</v>
      </c>
      <c r="O3521" s="1" t="s">
        <v>17103</v>
      </c>
      <c r="P3521" s="1" t="s">
        <v>18222</v>
      </c>
      <c r="Q3521" s="1" t="s">
        <v>18223</v>
      </c>
      <c r="R3521" s="1" t="s">
        <v>3634</v>
      </c>
      <c r="S3521" s="1" t="s">
        <v>10915</v>
      </c>
      <c r="T3521" s="1" t="s">
        <v>18224</v>
      </c>
    </row>
    <row r="3522" customHeight="1" spans="1:20">
      <c r="A3522" s="1" t="s">
        <v>18225</v>
      </c>
      <c r="B3522" s="1" t="s">
        <v>18226</v>
      </c>
      <c r="C3522" s="1" t="s">
        <v>18227</v>
      </c>
      <c r="D3522" s="1" t="s">
        <v>18228</v>
      </c>
      <c r="E3522" s="1" t="str">
        <f>VLOOKUP(C3522,'[1]批量查询-基础信息'!$A:$F,6,0)</f>
        <v>91150802MAC2YFF455</v>
      </c>
      <c r="F3522" s="1" t="s">
        <v>17102</v>
      </c>
      <c r="G3522" s="1" t="s">
        <v>11058</v>
      </c>
      <c r="H3522" s="1" t="s">
        <v>9770</v>
      </c>
      <c r="I3522" s="1" t="s">
        <v>8224</v>
      </c>
      <c r="J3522" s="1" t="s">
        <v>9770</v>
      </c>
      <c r="K3522" s="1" t="s">
        <v>28</v>
      </c>
      <c r="L3522" s="1" t="s">
        <v>28</v>
      </c>
      <c r="M3522" s="1" t="s">
        <v>28</v>
      </c>
      <c r="N3522" s="1" t="s">
        <v>17103</v>
      </c>
      <c r="O3522" s="1" t="s">
        <v>17103</v>
      </c>
      <c r="P3522" s="1" t="s">
        <v>18229</v>
      </c>
      <c r="Q3522" s="1" t="s">
        <v>18230</v>
      </c>
      <c r="R3522" s="1" t="s">
        <v>3634</v>
      </c>
      <c r="S3522" s="1" t="s">
        <v>10915</v>
      </c>
      <c r="T3522" s="1" t="s">
        <v>18231</v>
      </c>
    </row>
    <row r="3523" customHeight="1" spans="1:20">
      <c r="A3523" s="1" t="s">
        <v>18232</v>
      </c>
      <c r="B3523" s="1" t="s">
        <v>18233</v>
      </c>
      <c r="C3523" s="1" t="s">
        <v>18234</v>
      </c>
      <c r="D3523" s="1" t="s">
        <v>18235</v>
      </c>
      <c r="E3523" s="1" t="str">
        <f>VLOOKUP(C3523,'[1]批量查询-基础信息'!$A:$F,6,0)</f>
        <v>91371302MA3TY8WK34</v>
      </c>
      <c r="F3523" s="1" t="s">
        <v>17102</v>
      </c>
      <c r="G3523" s="1" t="s">
        <v>11058</v>
      </c>
      <c r="H3523" s="1" t="s">
        <v>9770</v>
      </c>
      <c r="I3523" s="1" t="s">
        <v>8224</v>
      </c>
      <c r="J3523" s="1" t="s">
        <v>9770</v>
      </c>
      <c r="K3523" s="1" t="s">
        <v>28</v>
      </c>
      <c r="L3523" s="1" t="s">
        <v>28</v>
      </c>
      <c r="M3523" s="1" t="s">
        <v>28</v>
      </c>
      <c r="N3523" s="1" t="s">
        <v>17103</v>
      </c>
      <c r="O3523" s="1" t="s">
        <v>17103</v>
      </c>
      <c r="P3523" s="1" t="s">
        <v>18236</v>
      </c>
      <c r="Q3523" s="1" t="s">
        <v>18237</v>
      </c>
      <c r="R3523" s="1" t="s">
        <v>3634</v>
      </c>
      <c r="S3523" s="1" t="s">
        <v>10915</v>
      </c>
      <c r="T3523" s="1" t="s">
        <v>18238</v>
      </c>
    </row>
    <row r="3524" customHeight="1" spans="1:20">
      <c r="A3524" s="1" t="s">
        <v>18239</v>
      </c>
      <c r="B3524" s="1" t="s">
        <v>18240</v>
      </c>
      <c r="C3524" s="1" t="s">
        <v>18241</v>
      </c>
      <c r="D3524" s="1" t="s">
        <v>28</v>
      </c>
      <c r="E3524" s="1" t="str">
        <f>VLOOKUP(C3524,'[1]批量查询-基础信息'!$A:$F,6,0)</f>
        <v>-</v>
      </c>
      <c r="F3524" s="1" t="s">
        <v>17102</v>
      </c>
      <c r="G3524" s="1" t="s">
        <v>11058</v>
      </c>
      <c r="H3524" s="1" t="s">
        <v>9770</v>
      </c>
      <c r="I3524" s="1" t="s">
        <v>8224</v>
      </c>
      <c r="J3524" s="1" t="s">
        <v>9770</v>
      </c>
      <c r="K3524" s="1" t="s">
        <v>28</v>
      </c>
      <c r="L3524" s="1" t="s">
        <v>28</v>
      </c>
      <c r="M3524" s="1" t="s">
        <v>28</v>
      </c>
      <c r="N3524" s="1" t="s">
        <v>17103</v>
      </c>
      <c r="O3524" s="1" t="s">
        <v>17103</v>
      </c>
      <c r="P3524" s="1" t="s">
        <v>18242</v>
      </c>
      <c r="Q3524" s="1" t="s">
        <v>18243</v>
      </c>
      <c r="R3524" s="1" t="s">
        <v>3634</v>
      </c>
      <c r="S3524" s="1" t="s">
        <v>10915</v>
      </c>
      <c r="T3524" s="1" t="s">
        <v>18211</v>
      </c>
    </row>
    <row r="3525" customHeight="1" spans="1:20">
      <c r="A3525" s="1" t="s">
        <v>18244</v>
      </c>
      <c r="B3525" s="1" t="s">
        <v>18245</v>
      </c>
      <c r="C3525" s="1" t="s">
        <v>18246</v>
      </c>
      <c r="D3525" s="1" t="s">
        <v>18247</v>
      </c>
      <c r="E3525" s="1" t="str">
        <f>VLOOKUP(C3525,'[1]批量查询-基础信息'!$A:$F,6,0)</f>
        <v>91370983MA3URRCJ2Q</v>
      </c>
      <c r="F3525" s="1" t="s">
        <v>17102</v>
      </c>
      <c r="G3525" s="1" t="s">
        <v>11058</v>
      </c>
      <c r="H3525" s="1" t="s">
        <v>9770</v>
      </c>
      <c r="I3525" s="1" t="s">
        <v>8224</v>
      </c>
      <c r="J3525" s="1" t="s">
        <v>9770</v>
      </c>
      <c r="K3525" s="1" t="s">
        <v>28</v>
      </c>
      <c r="L3525" s="1" t="s">
        <v>28</v>
      </c>
      <c r="M3525" s="1" t="s">
        <v>28</v>
      </c>
      <c r="N3525" s="1" t="s">
        <v>17103</v>
      </c>
      <c r="O3525" s="1" t="s">
        <v>17103</v>
      </c>
      <c r="P3525" s="1" t="s">
        <v>18248</v>
      </c>
      <c r="Q3525" s="1" t="s">
        <v>18249</v>
      </c>
      <c r="R3525" s="1" t="s">
        <v>3634</v>
      </c>
      <c r="S3525" s="1" t="s">
        <v>10915</v>
      </c>
      <c r="T3525" s="1" t="s">
        <v>18250</v>
      </c>
    </row>
    <row r="3526" customHeight="1" spans="1:20">
      <c r="A3526" s="1" t="s">
        <v>18251</v>
      </c>
      <c r="B3526" s="1" t="s">
        <v>18252</v>
      </c>
      <c r="C3526" s="1" t="s">
        <v>18253</v>
      </c>
      <c r="D3526" s="1" t="s">
        <v>18254</v>
      </c>
      <c r="E3526" s="1" t="str">
        <f>VLOOKUP(C3526,'[1]批量查询-基础信息'!$A:$F,6,0)</f>
        <v>91350982MA2YRB076B</v>
      </c>
      <c r="F3526" s="1" t="s">
        <v>17102</v>
      </c>
      <c r="G3526" s="1" t="s">
        <v>11058</v>
      </c>
      <c r="H3526" s="1" t="s">
        <v>9770</v>
      </c>
      <c r="I3526" s="1" t="s">
        <v>8224</v>
      </c>
      <c r="J3526" s="1" t="s">
        <v>9770</v>
      </c>
      <c r="K3526" s="1" t="s">
        <v>28</v>
      </c>
      <c r="L3526" s="1" t="s">
        <v>28</v>
      </c>
      <c r="M3526" s="1" t="s">
        <v>28</v>
      </c>
      <c r="N3526" s="1" t="s">
        <v>17103</v>
      </c>
      <c r="O3526" s="1" t="s">
        <v>17103</v>
      </c>
      <c r="P3526" s="1" t="s">
        <v>18255</v>
      </c>
      <c r="Q3526" s="1" t="s">
        <v>18256</v>
      </c>
      <c r="R3526" s="1" t="s">
        <v>3634</v>
      </c>
      <c r="S3526" s="1" t="s">
        <v>10915</v>
      </c>
      <c r="T3526" s="1" t="s">
        <v>18257</v>
      </c>
    </row>
    <row r="3527" customHeight="1" spans="1:20">
      <c r="A3527" s="1" t="s">
        <v>18258</v>
      </c>
      <c r="B3527" s="1" t="s">
        <v>18259</v>
      </c>
      <c r="C3527" s="1" t="s">
        <v>18260</v>
      </c>
      <c r="D3527" s="1" t="s">
        <v>18261</v>
      </c>
      <c r="E3527" s="1" t="str">
        <f>VLOOKUP(C3527,'[1]批量查询-基础信息'!$A:$F,6,0)</f>
        <v>91411524MA9FCXC41W</v>
      </c>
      <c r="F3527" s="1" t="s">
        <v>17102</v>
      </c>
      <c r="G3527" s="1" t="s">
        <v>11058</v>
      </c>
      <c r="H3527" s="1" t="s">
        <v>9770</v>
      </c>
      <c r="I3527" s="1" t="s">
        <v>8224</v>
      </c>
      <c r="J3527" s="1" t="s">
        <v>9770</v>
      </c>
      <c r="K3527" s="1" t="s">
        <v>28</v>
      </c>
      <c r="L3527" s="1" t="s">
        <v>28</v>
      </c>
      <c r="M3527" s="1" t="s">
        <v>28</v>
      </c>
      <c r="N3527" s="1" t="s">
        <v>17103</v>
      </c>
      <c r="O3527" s="1" t="s">
        <v>17103</v>
      </c>
      <c r="P3527" s="1" t="s">
        <v>18262</v>
      </c>
      <c r="Q3527" s="1" t="s">
        <v>18263</v>
      </c>
      <c r="R3527" s="1" t="s">
        <v>3634</v>
      </c>
      <c r="S3527" s="1" t="s">
        <v>10915</v>
      </c>
      <c r="T3527" s="1" t="s">
        <v>18264</v>
      </c>
    </row>
    <row r="3528" customHeight="1" spans="1:20">
      <c r="A3528" s="1" t="s">
        <v>18265</v>
      </c>
      <c r="B3528" s="1" t="s">
        <v>18266</v>
      </c>
      <c r="C3528" s="1" t="s">
        <v>18267</v>
      </c>
      <c r="D3528" s="1" t="s">
        <v>18268</v>
      </c>
      <c r="E3528" s="1" t="str">
        <f>VLOOKUP(C3528,'[1]批量查询-基础信息'!$A:$F,6,0)</f>
        <v>91321183MA1XHCTW0P</v>
      </c>
      <c r="F3528" s="1" t="s">
        <v>17102</v>
      </c>
      <c r="G3528" s="1" t="s">
        <v>11058</v>
      </c>
      <c r="H3528" s="1" t="s">
        <v>9770</v>
      </c>
      <c r="I3528" s="1" t="s">
        <v>8224</v>
      </c>
      <c r="J3528" s="1" t="s">
        <v>9770</v>
      </c>
      <c r="K3528" s="1" t="s">
        <v>28</v>
      </c>
      <c r="L3528" s="1" t="s">
        <v>28</v>
      </c>
      <c r="M3528" s="1" t="s">
        <v>28</v>
      </c>
      <c r="N3528" s="1" t="s">
        <v>17103</v>
      </c>
      <c r="O3528" s="1" t="s">
        <v>17103</v>
      </c>
      <c r="P3528" s="1" t="s">
        <v>18269</v>
      </c>
      <c r="Q3528" s="1" t="s">
        <v>18270</v>
      </c>
      <c r="R3528" s="1" t="s">
        <v>3634</v>
      </c>
      <c r="S3528" s="1" t="s">
        <v>10915</v>
      </c>
      <c r="T3528" s="1" t="s">
        <v>18271</v>
      </c>
    </row>
    <row r="3529" customHeight="1" spans="1:20">
      <c r="A3529" s="1" t="s">
        <v>18272</v>
      </c>
      <c r="B3529" s="1" t="s">
        <v>18273</v>
      </c>
      <c r="C3529" s="1" t="s">
        <v>18274</v>
      </c>
      <c r="D3529" s="1" t="s">
        <v>18275</v>
      </c>
      <c r="E3529" s="1" t="str">
        <f>VLOOKUP(C3529,'[1]批量查询-基础信息'!$A:$F,6,0)</f>
        <v>91120222MA06T62K38</v>
      </c>
      <c r="F3529" s="1" t="s">
        <v>17102</v>
      </c>
      <c r="G3529" s="1" t="s">
        <v>11058</v>
      </c>
      <c r="H3529" s="1" t="s">
        <v>9770</v>
      </c>
      <c r="I3529" s="1" t="s">
        <v>8224</v>
      </c>
      <c r="J3529" s="1" t="s">
        <v>9770</v>
      </c>
      <c r="K3529" s="1" t="s">
        <v>28</v>
      </c>
      <c r="L3529" s="1" t="s">
        <v>28</v>
      </c>
      <c r="M3529" s="1" t="s">
        <v>28</v>
      </c>
      <c r="N3529" s="1" t="s">
        <v>17103</v>
      </c>
      <c r="O3529" s="1" t="s">
        <v>17103</v>
      </c>
      <c r="P3529" s="1" t="s">
        <v>18276</v>
      </c>
      <c r="Q3529" s="1" t="s">
        <v>18277</v>
      </c>
      <c r="R3529" s="1" t="s">
        <v>3634</v>
      </c>
      <c r="S3529" s="1" t="s">
        <v>10915</v>
      </c>
      <c r="T3529" s="1" t="s">
        <v>18278</v>
      </c>
    </row>
    <row r="3530" customHeight="1" spans="1:20">
      <c r="A3530" s="1" t="s">
        <v>18279</v>
      </c>
      <c r="B3530" s="1" t="s">
        <v>18280</v>
      </c>
      <c r="C3530" s="1" t="s">
        <v>18281</v>
      </c>
      <c r="D3530" s="1" t="s">
        <v>18282</v>
      </c>
      <c r="E3530" s="1" t="str">
        <f>VLOOKUP(C3530,'[1]批量查询-基础信息'!$A:$F,6,0)</f>
        <v>91430502MACTCH9H3P</v>
      </c>
      <c r="F3530" s="1" t="s">
        <v>17102</v>
      </c>
      <c r="G3530" s="1" t="s">
        <v>11058</v>
      </c>
      <c r="H3530" s="1" t="s">
        <v>9770</v>
      </c>
      <c r="I3530" s="1" t="s">
        <v>8224</v>
      </c>
      <c r="J3530" s="1" t="s">
        <v>9770</v>
      </c>
      <c r="K3530" s="1" t="s">
        <v>28</v>
      </c>
      <c r="L3530" s="1" t="s">
        <v>28</v>
      </c>
      <c r="M3530" s="1" t="s">
        <v>28</v>
      </c>
      <c r="N3530" s="1" t="s">
        <v>17103</v>
      </c>
      <c r="O3530" s="1" t="s">
        <v>17103</v>
      </c>
      <c r="P3530" s="1" t="s">
        <v>18283</v>
      </c>
      <c r="Q3530" s="1" t="s">
        <v>18284</v>
      </c>
      <c r="R3530" s="1" t="s">
        <v>3634</v>
      </c>
      <c r="S3530" s="1" t="s">
        <v>10915</v>
      </c>
      <c r="T3530" s="1" t="s">
        <v>18285</v>
      </c>
    </row>
    <row r="3531" customHeight="1" spans="1:20">
      <c r="A3531" s="1" t="s">
        <v>18286</v>
      </c>
      <c r="B3531" s="1" t="s">
        <v>18287</v>
      </c>
      <c r="C3531" s="1" t="s">
        <v>18288</v>
      </c>
      <c r="D3531" s="1" t="s">
        <v>18289</v>
      </c>
      <c r="E3531" s="1" t="str">
        <f>VLOOKUP(C3531,'[1]批量查询-基础信息'!$A:$F,6,0)</f>
        <v>91350902MAC1MT551T</v>
      </c>
      <c r="F3531" s="1" t="s">
        <v>17102</v>
      </c>
      <c r="G3531" s="1" t="s">
        <v>11058</v>
      </c>
      <c r="H3531" s="1" t="s">
        <v>9770</v>
      </c>
      <c r="I3531" s="1" t="s">
        <v>8224</v>
      </c>
      <c r="J3531" s="1" t="s">
        <v>9770</v>
      </c>
      <c r="K3531" s="1" t="s">
        <v>28</v>
      </c>
      <c r="L3531" s="1" t="s">
        <v>28</v>
      </c>
      <c r="M3531" s="1" t="s">
        <v>28</v>
      </c>
      <c r="N3531" s="1" t="s">
        <v>17103</v>
      </c>
      <c r="O3531" s="1" t="s">
        <v>17103</v>
      </c>
      <c r="P3531" s="1" t="s">
        <v>18290</v>
      </c>
      <c r="Q3531" s="1" t="s">
        <v>18291</v>
      </c>
      <c r="R3531" s="1" t="s">
        <v>3634</v>
      </c>
      <c r="S3531" s="1" t="s">
        <v>10915</v>
      </c>
      <c r="T3531" s="1" t="s">
        <v>18292</v>
      </c>
    </row>
    <row r="3532" customHeight="1" spans="1:20">
      <c r="A3532" s="1" t="s">
        <v>18293</v>
      </c>
      <c r="B3532" s="1" t="s">
        <v>18294</v>
      </c>
      <c r="C3532" s="1" t="s">
        <v>18295</v>
      </c>
      <c r="D3532" s="1" t="s">
        <v>18296</v>
      </c>
      <c r="E3532" s="1" t="str">
        <f>VLOOKUP(C3532,'[1]批量查询-基础信息'!$A:$F,6,0)</f>
        <v>91370213MA7K3A1M8W</v>
      </c>
      <c r="F3532" s="1" t="s">
        <v>17102</v>
      </c>
      <c r="G3532" s="1" t="s">
        <v>11058</v>
      </c>
      <c r="H3532" s="1" t="s">
        <v>9770</v>
      </c>
      <c r="I3532" s="1" t="s">
        <v>8224</v>
      </c>
      <c r="J3532" s="1" t="s">
        <v>9770</v>
      </c>
      <c r="K3532" s="1" t="s">
        <v>28</v>
      </c>
      <c r="L3532" s="1" t="s">
        <v>28</v>
      </c>
      <c r="M3532" s="1" t="s">
        <v>28</v>
      </c>
      <c r="N3532" s="1" t="s">
        <v>17103</v>
      </c>
      <c r="O3532" s="1" t="s">
        <v>17103</v>
      </c>
      <c r="P3532" s="1" t="s">
        <v>18297</v>
      </c>
      <c r="Q3532" s="1" t="s">
        <v>18298</v>
      </c>
      <c r="R3532" s="1" t="s">
        <v>3634</v>
      </c>
      <c r="S3532" s="1" t="s">
        <v>10915</v>
      </c>
      <c r="T3532" s="1" t="s">
        <v>18299</v>
      </c>
    </row>
    <row r="3533" customHeight="1" spans="1:20">
      <c r="A3533" s="1" t="s">
        <v>18300</v>
      </c>
      <c r="B3533" s="1" t="s">
        <v>18301</v>
      </c>
      <c r="C3533" s="1" t="s">
        <v>18302</v>
      </c>
      <c r="D3533" s="1" t="s">
        <v>18303</v>
      </c>
      <c r="E3533" s="1" t="str">
        <f>VLOOKUP(C3533,'[1]批量查询-基础信息'!$A:$F,6,0)</f>
        <v>91430111MACBEN7H1F</v>
      </c>
      <c r="F3533" s="1" t="s">
        <v>17102</v>
      </c>
      <c r="G3533" s="1" t="s">
        <v>11058</v>
      </c>
      <c r="H3533" s="1" t="s">
        <v>9770</v>
      </c>
      <c r="I3533" s="1" t="s">
        <v>8224</v>
      </c>
      <c r="J3533" s="1" t="s">
        <v>9770</v>
      </c>
      <c r="K3533" s="1" t="s">
        <v>28</v>
      </c>
      <c r="L3533" s="1" t="s">
        <v>28</v>
      </c>
      <c r="M3533" s="1" t="s">
        <v>28</v>
      </c>
      <c r="N3533" s="1" t="s">
        <v>17103</v>
      </c>
      <c r="O3533" s="1" t="s">
        <v>17103</v>
      </c>
      <c r="P3533" s="1" t="s">
        <v>18304</v>
      </c>
      <c r="Q3533" s="1" t="s">
        <v>18305</v>
      </c>
      <c r="R3533" s="1" t="s">
        <v>3634</v>
      </c>
      <c r="S3533" s="1" t="s">
        <v>10915</v>
      </c>
      <c r="T3533" s="1" t="s">
        <v>18306</v>
      </c>
    </row>
    <row r="3534" customHeight="1" spans="1:20">
      <c r="A3534" s="1" t="s">
        <v>18307</v>
      </c>
      <c r="B3534" s="1" t="s">
        <v>18308</v>
      </c>
      <c r="C3534" s="1" t="s">
        <v>18309</v>
      </c>
      <c r="D3534" s="1" t="s">
        <v>18310</v>
      </c>
      <c r="E3534" s="1" t="str">
        <f>VLOOKUP(C3534,'[1]批量查询-基础信息'!$A:$F,6,0)</f>
        <v>91360824MA37Q4JE7B</v>
      </c>
      <c r="F3534" s="1" t="s">
        <v>12734</v>
      </c>
      <c r="G3534" s="1" t="s">
        <v>12735</v>
      </c>
      <c r="H3534" s="1" t="s">
        <v>8603</v>
      </c>
      <c r="I3534" s="1" t="s">
        <v>8237</v>
      </c>
      <c r="J3534" s="1" t="s">
        <v>8603</v>
      </c>
      <c r="K3534" s="1" t="s">
        <v>28</v>
      </c>
      <c r="L3534" s="1" t="s">
        <v>28</v>
      </c>
      <c r="M3534" s="1" t="s">
        <v>28</v>
      </c>
      <c r="N3534" s="1" t="s">
        <v>12736</v>
      </c>
      <c r="O3534" s="1" t="s">
        <v>12736</v>
      </c>
      <c r="P3534" s="1" t="s">
        <v>18311</v>
      </c>
      <c r="Q3534" s="1" t="s">
        <v>18312</v>
      </c>
      <c r="R3534" s="1" t="s">
        <v>3634</v>
      </c>
      <c r="S3534" s="1" t="s">
        <v>10915</v>
      </c>
      <c r="T3534" s="1" t="s">
        <v>18313</v>
      </c>
    </row>
    <row r="3535" customHeight="1" spans="1:20">
      <c r="A3535" s="1" t="s">
        <v>18314</v>
      </c>
      <c r="B3535" s="1" t="s">
        <v>18315</v>
      </c>
      <c r="C3535" s="1" t="s">
        <v>18316</v>
      </c>
      <c r="D3535" s="1" t="s">
        <v>18317</v>
      </c>
      <c r="E3535" s="1" t="str">
        <f>VLOOKUP(C3535,'[1]批量查询-基础信息'!$A:$F,6,0)</f>
        <v>91430100MA4T0PE836</v>
      </c>
      <c r="F3535" s="1" t="s">
        <v>12019</v>
      </c>
      <c r="G3535" s="1" t="s">
        <v>12020</v>
      </c>
      <c r="H3535" s="1" t="s">
        <v>12021</v>
      </c>
      <c r="I3535" s="1" t="s">
        <v>8237</v>
      </c>
      <c r="J3535" s="1" t="s">
        <v>8238</v>
      </c>
      <c r="K3535" s="1" t="s">
        <v>12021</v>
      </c>
      <c r="L3535" s="1" t="s">
        <v>28</v>
      </c>
      <c r="M3535" s="1" t="s">
        <v>28</v>
      </c>
      <c r="N3535" s="1" t="s">
        <v>12022</v>
      </c>
      <c r="O3535" s="1" t="s">
        <v>12022</v>
      </c>
      <c r="P3535" s="1" t="s">
        <v>18318</v>
      </c>
      <c r="Q3535" s="1" t="s">
        <v>18319</v>
      </c>
      <c r="R3535" s="1" t="s">
        <v>3634</v>
      </c>
      <c r="S3535" s="1" t="s">
        <v>10915</v>
      </c>
      <c r="T3535" s="1" t="s">
        <v>18320</v>
      </c>
    </row>
    <row r="3536" customHeight="1" spans="1:20">
      <c r="A3536" s="1" t="s">
        <v>18321</v>
      </c>
      <c r="B3536" s="1" t="s">
        <v>18322</v>
      </c>
      <c r="C3536" s="1" t="s">
        <v>18323</v>
      </c>
      <c r="D3536" s="1" t="s">
        <v>18324</v>
      </c>
      <c r="E3536" s="1" t="str">
        <f>VLOOKUP(C3536,'[1]批量查询-基础信息'!$A:$F,6,0)</f>
        <v>91440300MA5GB5QU5N</v>
      </c>
      <c r="F3536" s="1" t="s">
        <v>9608</v>
      </c>
      <c r="G3536" s="1" t="s">
        <v>9609</v>
      </c>
      <c r="H3536" s="1" t="s">
        <v>8694</v>
      </c>
      <c r="I3536" s="1" t="s">
        <v>8695</v>
      </c>
      <c r="J3536" s="1" t="s">
        <v>8694</v>
      </c>
      <c r="K3536" s="1" t="s">
        <v>28</v>
      </c>
      <c r="L3536" s="1" t="s">
        <v>28</v>
      </c>
      <c r="M3536" s="1" t="s">
        <v>28</v>
      </c>
      <c r="N3536" s="1" t="s">
        <v>9610</v>
      </c>
      <c r="O3536" s="1" t="s">
        <v>9610</v>
      </c>
      <c r="P3536" s="1" t="s">
        <v>18325</v>
      </c>
      <c r="Q3536" s="1" t="s">
        <v>18326</v>
      </c>
      <c r="R3536" s="1" t="s">
        <v>3634</v>
      </c>
      <c r="S3536" s="1" t="s">
        <v>10915</v>
      </c>
      <c r="T3536" s="1" t="s">
        <v>18327</v>
      </c>
    </row>
    <row r="3537" customHeight="1" spans="1:20">
      <c r="A3537" s="1" t="s">
        <v>18328</v>
      </c>
      <c r="B3537" s="1" t="s">
        <v>18329</v>
      </c>
      <c r="C3537" s="1" t="s">
        <v>18330</v>
      </c>
      <c r="D3537" s="1" t="s">
        <v>18331</v>
      </c>
      <c r="E3537" s="1" t="str">
        <f>VLOOKUP(C3537,'[1]批量查询-基础信息'!$A:$F,6,0)</f>
        <v>91440300MA5HHYHW7U</v>
      </c>
      <c r="F3537" s="1" t="s">
        <v>18332</v>
      </c>
      <c r="G3537" s="1" t="s">
        <v>18333</v>
      </c>
      <c r="H3537" s="1" t="s">
        <v>8267</v>
      </c>
      <c r="I3537" s="1" t="s">
        <v>8267</v>
      </c>
      <c r="J3537" s="1" t="s">
        <v>28</v>
      </c>
      <c r="K3537" s="1" t="s">
        <v>28</v>
      </c>
      <c r="L3537" s="1" t="s">
        <v>28</v>
      </c>
      <c r="M3537" s="1" t="s">
        <v>28</v>
      </c>
      <c r="N3537" s="1" t="s">
        <v>18334</v>
      </c>
      <c r="O3537" s="1" t="s">
        <v>18334</v>
      </c>
      <c r="P3537" s="1" t="s">
        <v>18335</v>
      </c>
      <c r="Q3537" s="1" t="s">
        <v>18336</v>
      </c>
      <c r="R3537" s="1" t="s">
        <v>3634</v>
      </c>
      <c r="S3537" s="1" t="s">
        <v>10915</v>
      </c>
      <c r="T3537" s="1" t="s">
        <v>18337</v>
      </c>
    </row>
    <row r="3538" customHeight="1" spans="1:20">
      <c r="A3538" s="1" t="s">
        <v>18338</v>
      </c>
      <c r="B3538" s="1" t="s">
        <v>18339</v>
      </c>
      <c r="C3538" s="1" t="s">
        <v>18340</v>
      </c>
      <c r="D3538" s="1" t="s">
        <v>18341</v>
      </c>
      <c r="E3538" s="1" t="str">
        <f>VLOOKUP(C3538,'[1]批量查询-基础信息'!$A:$F,6,0)</f>
        <v>91440902MA52RFPT23</v>
      </c>
      <c r="F3538" s="1" t="s">
        <v>13333</v>
      </c>
      <c r="G3538" s="1" t="s">
        <v>13334</v>
      </c>
      <c r="H3538" s="1" t="s">
        <v>13335</v>
      </c>
      <c r="I3538" s="1" t="s">
        <v>8587</v>
      </c>
      <c r="J3538" s="1" t="s">
        <v>13335</v>
      </c>
      <c r="K3538" s="1" t="s">
        <v>28</v>
      </c>
      <c r="L3538" s="1" t="s">
        <v>28</v>
      </c>
      <c r="M3538" s="1" t="s">
        <v>28</v>
      </c>
      <c r="N3538" s="1" t="s">
        <v>13336</v>
      </c>
      <c r="O3538" s="1" t="s">
        <v>13336</v>
      </c>
      <c r="P3538" s="1" t="s">
        <v>18342</v>
      </c>
      <c r="Q3538" s="1" t="s">
        <v>18343</v>
      </c>
      <c r="R3538" s="1" t="s">
        <v>3634</v>
      </c>
      <c r="S3538" s="1" t="s">
        <v>10915</v>
      </c>
      <c r="T3538" s="1" t="s">
        <v>18344</v>
      </c>
    </row>
    <row r="3539" customHeight="1" spans="1:20">
      <c r="A3539" s="1" t="s">
        <v>18345</v>
      </c>
      <c r="B3539" s="1" t="s">
        <v>18346</v>
      </c>
      <c r="C3539" s="1" t="s">
        <v>18347</v>
      </c>
      <c r="D3539" s="1" t="s">
        <v>18348</v>
      </c>
      <c r="E3539" s="1" t="str">
        <f>VLOOKUP(C3539,'[1]批量查询-基础信息'!$A:$F,6,0)</f>
        <v>91441403MA521HAK77</v>
      </c>
      <c r="F3539" s="1" t="s">
        <v>13333</v>
      </c>
      <c r="G3539" s="1" t="s">
        <v>13334</v>
      </c>
      <c r="H3539" s="1" t="s">
        <v>13335</v>
      </c>
      <c r="I3539" s="1" t="s">
        <v>8587</v>
      </c>
      <c r="J3539" s="1" t="s">
        <v>13335</v>
      </c>
      <c r="K3539" s="1" t="s">
        <v>28</v>
      </c>
      <c r="L3539" s="1" t="s">
        <v>28</v>
      </c>
      <c r="M3539" s="1" t="s">
        <v>28</v>
      </c>
      <c r="N3539" s="1" t="s">
        <v>13336</v>
      </c>
      <c r="O3539" s="1" t="s">
        <v>13336</v>
      </c>
      <c r="P3539" s="1" t="s">
        <v>18349</v>
      </c>
      <c r="Q3539" s="1" t="s">
        <v>18350</v>
      </c>
      <c r="R3539" s="1" t="s">
        <v>3634</v>
      </c>
      <c r="S3539" s="1" t="s">
        <v>10915</v>
      </c>
      <c r="T3539" s="1" t="s">
        <v>18351</v>
      </c>
    </row>
    <row r="3540" customHeight="1" spans="1:20">
      <c r="A3540" s="1" t="s">
        <v>18352</v>
      </c>
      <c r="B3540" s="1" t="s">
        <v>18353</v>
      </c>
      <c r="C3540" s="1" t="s">
        <v>18354</v>
      </c>
      <c r="D3540" s="1" t="s">
        <v>18355</v>
      </c>
      <c r="E3540" s="1" t="str">
        <f>VLOOKUP(C3540,'[1]批量查询-基础信息'!$A:$F,6,0)</f>
        <v>91330302MACKNLET6N</v>
      </c>
      <c r="F3540" s="1" t="s">
        <v>13333</v>
      </c>
      <c r="G3540" s="1" t="s">
        <v>13334</v>
      </c>
      <c r="H3540" s="1" t="s">
        <v>13335</v>
      </c>
      <c r="I3540" s="1" t="s">
        <v>8587</v>
      </c>
      <c r="J3540" s="1" t="s">
        <v>13335</v>
      </c>
      <c r="K3540" s="1" t="s">
        <v>28</v>
      </c>
      <c r="L3540" s="1" t="s">
        <v>28</v>
      </c>
      <c r="M3540" s="1" t="s">
        <v>28</v>
      </c>
      <c r="N3540" s="1" t="s">
        <v>13336</v>
      </c>
      <c r="O3540" s="1" t="s">
        <v>13336</v>
      </c>
      <c r="P3540" s="1" t="s">
        <v>18356</v>
      </c>
      <c r="Q3540" s="1" t="s">
        <v>18357</v>
      </c>
      <c r="R3540" s="1" t="s">
        <v>3634</v>
      </c>
      <c r="S3540" s="1" t="s">
        <v>10915</v>
      </c>
      <c r="T3540" s="1" t="s">
        <v>18358</v>
      </c>
    </row>
    <row r="3541" customHeight="1" spans="1:20">
      <c r="A3541" s="1" t="s">
        <v>18359</v>
      </c>
      <c r="B3541" s="1" t="s">
        <v>18360</v>
      </c>
      <c r="C3541" s="1" t="s">
        <v>18361</v>
      </c>
      <c r="D3541" s="1" t="s">
        <v>18362</v>
      </c>
      <c r="E3541" s="1" t="str">
        <f>VLOOKUP(C3541,'[1]批量查询-基础信息'!$A:$F,6,0)</f>
        <v>11440300007541483D</v>
      </c>
      <c r="F3541" s="1" t="s">
        <v>10915</v>
      </c>
      <c r="G3541" s="1" t="s">
        <v>11058</v>
      </c>
      <c r="H3541" s="1" t="s">
        <v>9770</v>
      </c>
      <c r="I3541" s="1" t="s">
        <v>8224</v>
      </c>
      <c r="J3541" s="1" t="s">
        <v>9770</v>
      </c>
      <c r="K3541" s="1" t="s">
        <v>28</v>
      </c>
      <c r="L3541" s="1" t="s">
        <v>28</v>
      </c>
      <c r="M3541" s="1" t="s">
        <v>28</v>
      </c>
      <c r="N3541" s="1" t="s">
        <v>3634</v>
      </c>
      <c r="O3541" s="1" t="s">
        <v>3634</v>
      </c>
      <c r="P3541" s="1" t="s">
        <v>18363</v>
      </c>
      <c r="Q3541" s="1" t="s">
        <v>18364</v>
      </c>
      <c r="R3541" s="1" t="s">
        <v>3634</v>
      </c>
      <c r="S3541" s="1" t="s">
        <v>10915</v>
      </c>
      <c r="T3541" s="1" t="s">
        <v>18365</v>
      </c>
    </row>
    <row r="3542" customHeight="1" spans="1:20">
      <c r="A3542" s="1" t="s">
        <v>18366</v>
      </c>
      <c r="B3542" s="1" t="s">
        <v>18367</v>
      </c>
      <c r="C3542" s="1" t="s">
        <v>18368</v>
      </c>
      <c r="D3542" s="1" t="s">
        <v>18369</v>
      </c>
      <c r="E3542" s="1" t="str">
        <f>VLOOKUP(C3542,'[1]批量查询-基础信息'!$A:$F,6,0)</f>
        <v>91440300192443673A</v>
      </c>
      <c r="F3542" s="1" t="s">
        <v>12531</v>
      </c>
      <c r="G3542" s="1" t="s">
        <v>12532</v>
      </c>
      <c r="H3542" s="1" t="s">
        <v>8284</v>
      </c>
      <c r="I3542" s="1" t="s">
        <v>8285</v>
      </c>
      <c r="J3542" s="1" t="s">
        <v>8284</v>
      </c>
      <c r="K3542" s="1" t="s">
        <v>28</v>
      </c>
      <c r="L3542" s="1" t="s">
        <v>28</v>
      </c>
      <c r="M3542" s="1" t="s">
        <v>28</v>
      </c>
      <c r="N3542" s="1" t="s">
        <v>59</v>
      </c>
      <c r="O3542" s="1" t="s">
        <v>59</v>
      </c>
      <c r="P3542" s="1" t="s">
        <v>18370</v>
      </c>
      <c r="Q3542" s="1" t="s">
        <v>18371</v>
      </c>
      <c r="R3542" s="1" t="s">
        <v>3634</v>
      </c>
      <c r="S3542" s="1" t="s">
        <v>10915</v>
      </c>
      <c r="T3542" s="1" t="s">
        <v>18372</v>
      </c>
    </row>
    <row r="3543" customHeight="1" spans="1:20">
      <c r="A3543" s="1" t="s">
        <v>18373</v>
      </c>
      <c r="B3543" s="1" t="s">
        <v>18374</v>
      </c>
      <c r="C3543" s="1" t="s">
        <v>18375</v>
      </c>
      <c r="D3543" s="1" t="s">
        <v>18376</v>
      </c>
      <c r="E3543" s="1" t="str">
        <f>VLOOKUP(C3543,'[1]批量查询-基础信息'!$A:$F,6,0)</f>
        <v>91330102MA28WJAX8L</v>
      </c>
      <c r="F3543" s="1" t="s">
        <v>9608</v>
      </c>
      <c r="G3543" s="1" t="s">
        <v>9609</v>
      </c>
      <c r="H3543" s="1" t="s">
        <v>8694</v>
      </c>
      <c r="I3543" s="1" t="s">
        <v>8695</v>
      </c>
      <c r="J3543" s="1" t="s">
        <v>8694</v>
      </c>
      <c r="K3543" s="1" t="s">
        <v>28</v>
      </c>
      <c r="L3543" s="1" t="s">
        <v>28</v>
      </c>
      <c r="M3543" s="1" t="s">
        <v>28</v>
      </c>
      <c r="N3543" s="1" t="s">
        <v>9610</v>
      </c>
      <c r="O3543" s="1" t="s">
        <v>9610</v>
      </c>
      <c r="P3543" s="1" t="s">
        <v>18377</v>
      </c>
      <c r="Q3543" s="1" t="s">
        <v>18378</v>
      </c>
      <c r="R3543" s="1" t="s">
        <v>3634</v>
      </c>
      <c r="S3543" s="1" t="s">
        <v>10915</v>
      </c>
      <c r="T3543" s="1" t="s">
        <v>18379</v>
      </c>
    </row>
    <row r="3544" customHeight="1" spans="1:20">
      <c r="A3544" s="1" t="s">
        <v>18380</v>
      </c>
      <c r="B3544" s="1" t="s">
        <v>18381</v>
      </c>
      <c r="C3544" s="1" t="s">
        <v>18382</v>
      </c>
      <c r="D3544" s="1" t="s">
        <v>18383</v>
      </c>
      <c r="E3544" s="1" t="str">
        <f>VLOOKUP(C3544,'[1]批量查询-基础信息'!$A:$F,6,0)</f>
        <v>91440300MA5GFNE39B</v>
      </c>
      <c r="F3544" s="1" t="s">
        <v>16032</v>
      </c>
      <c r="G3544" s="1" t="s">
        <v>16033</v>
      </c>
      <c r="H3544" s="1" t="s">
        <v>16034</v>
      </c>
      <c r="I3544" s="1" t="s">
        <v>8285</v>
      </c>
      <c r="J3544" s="1" t="s">
        <v>16034</v>
      </c>
      <c r="K3544" s="1" t="s">
        <v>28</v>
      </c>
      <c r="L3544" s="1" t="s">
        <v>28</v>
      </c>
      <c r="M3544" s="1" t="s">
        <v>28</v>
      </c>
      <c r="N3544" s="1" t="s">
        <v>16035</v>
      </c>
      <c r="O3544" s="1" t="s">
        <v>16035</v>
      </c>
      <c r="P3544" s="1" t="s">
        <v>18384</v>
      </c>
      <c r="Q3544" s="1" t="s">
        <v>18385</v>
      </c>
      <c r="R3544" s="1" t="s">
        <v>3634</v>
      </c>
      <c r="S3544" s="1" t="s">
        <v>10915</v>
      </c>
      <c r="T3544" s="1" t="s">
        <v>18386</v>
      </c>
    </row>
    <row r="3545" customHeight="1" spans="1:20">
      <c r="A3545" s="1" t="s">
        <v>18387</v>
      </c>
      <c r="B3545" s="1" t="s">
        <v>18388</v>
      </c>
      <c r="C3545" s="1" t="s">
        <v>18389</v>
      </c>
      <c r="D3545" s="1" t="s">
        <v>18390</v>
      </c>
      <c r="E3545" s="1" t="str">
        <f>VLOOKUP(C3545,'[1]批量查询-基础信息'!$A:$F,6,0)</f>
        <v>91440300MA5HD57HX8</v>
      </c>
      <c r="F3545" s="1" t="s">
        <v>11940</v>
      </c>
      <c r="G3545" s="1" t="s">
        <v>9420</v>
      </c>
      <c r="H3545" s="1" t="s">
        <v>8236</v>
      </c>
      <c r="I3545" s="1" t="s">
        <v>8237</v>
      </c>
      <c r="J3545" s="1" t="s">
        <v>8238</v>
      </c>
      <c r="K3545" s="1" t="s">
        <v>8236</v>
      </c>
      <c r="L3545" s="1" t="s">
        <v>28</v>
      </c>
      <c r="M3545" s="1" t="s">
        <v>28</v>
      </c>
      <c r="N3545" s="1" t="s">
        <v>11941</v>
      </c>
      <c r="O3545" s="1" t="s">
        <v>11941</v>
      </c>
      <c r="P3545" s="1" t="s">
        <v>18391</v>
      </c>
      <c r="Q3545" s="1" t="s">
        <v>18392</v>
      </c>
      <c r="R3545" s="1" t="s">
        <v>3634</v>
      </c>
      <c r="S3545" s="1" t="s">
        <v>10915</v>
      </c>
      <c r="T3545" s="1" t="s">
        <v>18393</v>
      </c>
    </row>
    <row r="3546" customHeight="1" spans="1:20">
      <c r="A3546" s="1" t="s">
        <v>18394</v>
      </c>
      <c r="B3546" s="1" t="s">
        <v>18395</v>
      </c>
      <c r="C3546" s="1" t="s">
        <v>18396</v>
      </c>
      <c r="D3546" s="1" t="s">
        <v>18397</v>
      </c>
      <c r="E3546" s="1" t="str">
        <f>VLOOKUP(C3546,'[1]批量查询-基础信息'!$A:$F,6,0)</f>
        <v>91440605MABLMDQ07F</v>
      </c>
      <c r="F3546" s="1" t="s">
        <v>12734</v>
      </c>
      <c r="G3546" s="1" t="s">
        <v>12735</v>
      </c>
      <c r="H3546" s="1" t="s">
        <v>8603</v>
      </c>
      <c r="I3546" s="1" t="s">
        <v>8237</v>
      </c>
      <c r="J3546" s="1" t="s">
        <v>8603</v>
      </c>
      <c r="K3546" s="1" t="s">
        <v>28</v>
      </c>
      <c r="L3546" s="1" t="s">
        <v>28</v>
      </c>
      <c r="M3546" s="1" t="s">
        <v>28</v>
      </c>
      <c r="N3546" s="1" t="s">
        <v>12736</v>
      </c>
      <c r="O3546" s="1" t="s">
        <v>12736</v>
      </c>
      <c r="P3546" s="1" t="s">
        <v>18398</v>
      </c>
      <c r="Q3546" s="1" t="s">
        <v>18399</v>
      </c>
      <c r="R3546" s="1" t="s">
        <v>3634</v>
      </c>
      <c r="S3546" s="1" t="s">
        <v>10915</v>
      </c>
      <c r="T3546" s="1" t="s">
        <v>18400</v>
      </c>
    </row>
    <row r="3547" customHeight="1" spans="1:20">
      <c r="A3547" s="1" t="s">
        <v>18401</v>
      </c>
      <c r="B3547" s="1" t="s">
        <v>18402</v>
      </c>
      <c r="C3547" s="1" t="s">
        <v>18403</v>
      </c>
      <c r="D3547" s="1" t="s">
        <v>18404</v>
      </c>
      <c r="E3547" s="1" t="str">
        <f>VLOOKUP(C3547,'[1]批量查询-基础信息'!$A:$F,6,0)</f>
        <v>91440104MACAT5AU93</v>
      </c>
      <c r="F3547" s="1" t="s">
        <v>10915</v>
      </c>
      <c r="G3547" s="1" t="s">
        <v>11058</v>
      </c>
      <c r="H3547" s="1" t="s">
        <v>9770</v>
      </c>
      <c r="I3547" s="1" t="s">
        <v>8224</v>
      </c>
      <c r="J3547" s="1" t="s">
        <v>9770</v>
      </c>
      <c r="K3547" s="1" t="s">
        <v>28</v>
      </c>
      <c r="L3547" s="1" t="s">
        <v>28</v>
      </c>
      <c r="M3547" s="1" t="s">
        <v>28</v>
      </c>
      <c r="N3547" s="1" t="s">
        <v>3634</v>
      </c>
      <c r="O3547" s="1" t="s">
        <v>3634</v>
      </c>
      <c r="P3547" s="1" t="s">
        <v>18405</v>
      </c>
      <c r="Q3547" s="1" t="s">
        <v>18406</v>
      </c>
      <c r="R3547" s="1" t="s">
        <v>3634</v>
      </c>
      <c r="S3547" s="1" t="s">
        <v>10915</v>
      </c>
      <c r="T3547" s="1" t="s">
        <v>18407</v>
      </c>
    </row>
    <row r="3548" customHeight="1" spans="1:20">
      <c r="A3548" s="1" t="s">
        <v>18408</v>
      </c>
      <c r="B3548" s="1" t="s">
        <v>18409</v>
      </c>
      <c r="C3548" s="1" t="s">
        <v>18410</v>
      </c>
      <c r="D3548" s="1" t="s">
        <v>18411</v>
      </c>
      <c r="E3548" s="1" t="str">
        <f>VLOOKUP(C3548,'[1]批量查询-基础信息'!$A:$F,6,0)</f>
        <v>91360108MAC7DLHYX7</v>
      </c>
      <c r="F3548" s="1" t="s">
        <v>17031</v>
      </c>
      <c r="G3548" s="1" t="s">
        <v>9420</v>
      </c>
      <c r="H3548" s="1" t="s">
        <v>17032</v>
      </c>
      <c r="I3548" s="1" t="s">
        <v>8237</v>
      </c>
      <c r="J3548" s="1" t="s">
        <v>8238</v>
      </c>
      <c r="K3548" s="1" t="s">
        <v>17032</v>
      </c>
      <c r="L3548" s="1" t="s">
        <v>28</v>
      </c>
      <c r="M3548" s="1" t="s">
        <v>28</v>
      </c>
      <c r="N3548" s="1" t="s">
        <v>17033</v>
      </c>
      <c r="O3548" s="1" t="s">
        <v>17033</v>
      </c>
      <c r="P3548" s="1" t="s">
        <v>18412</v>
      </c>
      <c r="Q3548" s="1" t="s">
        <v>18413</v>
      </c>
      <c r="R3548" s="1" t="s">
        <v>3634</v>
      </c>
      <c r="S3548" s="1" t="s">
        <v>10915</v>
      </c>
      <c r="T3548" s="1" t="s">
        <v>18414</v>
      </c>
    </row>
    <row r="3549" customHeight="1" spans="1:20">
      <c r="A3549" s="1" t="s">
        <v>18415</v>
      </c>
      <c r="B3549" s="1" t="s">
        <v>18416</v>
      </c>
      <c r="C3549" s="1" t="s">
        <v>18417</v>
      </c>
      <c r="D3549" s="1" t="s">
        <v>18418</v>
      </c>
      <c r="E3549" s="1" t="str">
        <f>VLOOKUP(C3549,'[1]批量查询-基础信息'!$A:$F,6,0)</f>
        <v>53100000500021844M</v>
      </c>
      <c r="F3549" s="1" t="s">
        <v>18419</v>
      </c>
      <c r="G3549" s="1" t="s">
        <v>18420</v>
      </c>
      <c r="H3549" s="1" t="s">
        <v>18421</v>
      </c>
      <c r="I3549" s="1" t="s">
        <v>8426</v>
      </c>
      <c r="J3549" s="1" t="s">
        <v>17745</v>
      </c>
      <c r="K3549" s="1" t="s">
        <v>18421</v>
      </c>
      <c r="L3549" s="1" t="s">
        <v>28</v>
      </c>
      <c r="M3549" s="1" t="s">
        <v>28</v>
      </c>
      <c r="N3549" s="1" t="s">
        <v>924</v>
      </c>
      <c r="O3549" s="1" t="s">
        <v>924</v>
      </c>
      <c r="P3549" s="1" t="s">
        <v>18422</v>
      </c>
      <c r="Q3549" s="1" t="s">
        <v>18423</v>
      </c>
      <c r="R3549" s="1" t="s">
        <v>3634</v>
      </c>
      <c r="S3549" s="1" t="s">
        <v>10915</v>
      </c>
      <c r="T3549" s="1" t="s">
        <v>18424</v>
      </c>
    </row>
    <row r="3550" customHeight="1" spans="1:20">
      <c r="A3550" s="1" t="s">
        <v>18425</v>
      </c>
      <c r="B3550" s="1" t="s">
        <v>18426</v>
      </c>
      <c r="C3550" s="1" t="s">
        <v>18427</v>
      </c>
      <c r="D3550" s="1" t="s">
        <v>18428</v>
      </c>
      <c r="E3550" s="1" t="str">
        <f>VLOOKUP(C3550,'[1]批量查询-基础信息'!$A:$F,6,0)</f>
        <v>91330106MA2GKW9H8K</v>
      </c>
      <c r="F3550" s="1" t="s">
        <v>11386</v>
      </c>
      <c r="G3550" s="1" t="s">
        <v>11387</v>
      </c>
      <c r="H3550" s="1" t="s">
        <v>11388</v>
      </c>
      <c r="I3550" s="1" t="s">
        <v>8318</v>
      </c>
      <c r="J3550" s="1" t="s">
        <v>8319</v>
      </c>
      <c r="K3550" s="1" t="s">
        <v>11388</v>
      </c>
      <c r="L3550" s="1" t="s">
        <v>28</v>
      </c>
      <c r="M3550" s="1" t="s">
        <v>28</v>
      </c>
      <c r="N3550" s="1" t="s">
        <v>11389</v>
      </c>
      <c r="O3550" s="1" t="s">
        <v>11389</v>
      </c>
      <c r="P3550" s="1" t="s">
        <v>18429</v>
      </c>
      <c r="Q3550" s="1" t="s">
        <v>18430</v>
      </c>
      <c r="R3550" s="1" t="s">
        <v>3634</v>
      </c>
      <c r="S3550" s="1" t="s">
        <v>10915</v>
      </c>
      <c r="T3550" s="1" t="s">
        <v>18431</v>
      </c>
    </row>
    <row r="3551" customHeight="1" spans="1:20">
      <c r="A3551" s="1" t="s">
        <v>18432</v>
      </c>
      <c r="B3551" s="1" t="s">
        <v>18433</v>
      </c>
      <c r="C3551" s="1" t="s">
        <v>18434</v>
      </c>
      <c r="D3551" s="1" t="s">
        <v>18435</v>
      </c>
      <c r="E3551" s="1" t="str">
        <f>VLOOKUP(C3551,'[1]批量查询-基础信息'!$A:$F,6,0)</f>
        <v>91360200MA37YGG776</v>
      </c>
      <c r="F3551" s="1" t="s">
        <v>8523</v>
      </c>
      <c r="G3551" s="1" t="s">
        <v>8524</v>
      </c>
      <c r="H3551" s="1" t="s">
        <v>8525</v>
      </c>
      <c r="I3551" s="1" t="s">
        <v>8318</v>
      </c>
      <c r="J3551" s="1" t="s">
        <v>8319</v>
      </c>
      <c r="K3551" s="1" t="s">
        <v>8525</v>
      </c>
      <c r="L3551" s="1" t="s">
        <v>28</v>
      </c>
      <c r="M3551" s="1" t="s">
        <v>28</v>
      </c>
      <c r="N3551" s="1" t="s">
        <v>8526</v>
      </c>
      <c r="O3551" s="1" t="s">
        <v>8526</v>
      </c>
      <c r="P3551" s="1" t="s">
        <v>18436</v>
      </c>
      <c r="Q3551" s="1" t="s">
        <v>18437</v>
      </c>
      <c r="R3551" s="1" t="s">
        <v>3634</v>
      </c>
      <c r="S3551" s="1" t="s">
        <v>10915</v>
      </c>
      <c r="T3551" s="1" t="s">
        <v>18438</v>
      </c>
    </row>
    <row r="3552" customHeight="1" spans="1:20">
      <c r="A3552" s="1" t="s">
        <v>18439</v>
      </c>
      <c r="B3552" s="1" t="s">
        <v>18440</v>
      </c>
      <c r="C3552" s="1" t="s">
        <v>18441</v>
      </c>
      <c r="D3552" s="1" t="s">
        <v>18442</v>
      </c>
      <c r="E3552" s="1" t="str">
        <f>VLOOKUP(C3552,'[1]批量查询-基础信息'!$A:$F,6,0)</f>
        <v>91440300MA5DEHXP55</v>
      </c>
      <c r="F3552" s="1" t="s">
        <v>12734</v>
      </c>
      <c r="G3552" s="1" t="s">
        <v>12735</v>
      </c>
      <c r="H3552" s="1" t="s">
        <v>8603</v>
      </c>
      <c r="I3552" s="1" t="s">
        <v>8237</v>
      </c>
      <c r="J3552" s="1" t="s">
        <v>8603</v>
      </c>
      <c r="K3552" s="1" t="s">
        <v>28</v>
      </c>
      <c r="L3552" s="1" t="s">
        <v>28</v>
      </c>
      <c r="M3552" s="1" t="s">
        <v>28</v>
      </c>
      <c r="N3552" s="1" t="s">
        <v>12736</v>
      </c>
      <c r="O3552" s="1" t="s">
        <v>12736</v>
      </c>
      <c r="P3552" s="1" t="s">
        <v>18443</v>
      </c>
      <c r="Q3552" s="1" t="s">
        <v>18444</v>
      </c>
      <c r="R3552" s="1" t="s">
        <v>3634</v>
      </c>
      <c r="S3552" s="1" t="s">
        <v>10915</v>
      </c>
      <c r="T3552" s="1" t="s">
        <v>18445</v>
      </c>
    </row>
    <row r="3553" customHeight="1" spans="1:20">
      <c r="A3553" s="1" t="s">
        <v>18446</v>
      </c>
      <c r="B3553" s="1" t="s">
        <v>18447</v>
      </c>
      <c r="C3553" s="1" t="s">
        <v>18448</v>
      </c>
      <c r="D3553" s="1" t="s">
        <v>18449</v>
      </c>
      <c r="E3553" s="1" t="str">
        <f>VLOOKUP(C3553,'[1]批量查询-基础信息'!$A:$F,6,0)</f>
        <v>91451102MA7B3MW26Y</v>
      </c>
      <c r="F3553" s="1" t="s">
        <v>13333</v>
      </c>
      <c r="G3553" s="1" t="s">
        <v>13334</v>
      </c>
      <c r="H3553" s="1" t="s">
        <v>13335</v>
      </c>
      <c r="I3553" s="1" t="s">
        <v>8587</v>
      </c>
      <c r="J3553" s="1" t="s">
        <v>13335</v>
      </c>
      <c r="K3553" s="1" t="s">
        <v>28</v>
      </c>
      <c r="L3553" s="1" t="s">
        <v>28</v>
      </c>
      <c r="M3553" s="1" t="s">
        <v>28</v>
      </c>
      <c r="N3553" s="1" t="s">
        <v>13336</v>
      </c>
      <c r="O3553" s="1" t="s">
        <v>13336</v>
      </c>
      <c r="P3553" s="1" t="s">
        <v>18450</v>
      </c>
      <c r="Q3553" s="1" t="s">
        <v>18451</v>
      </c>
      <c r="R3553" s="1" t="s">
        <v>3634</v>
      </c>
      <c r="S3553" s="1" t="s">
        <v>10915</v>
      </c>
      <c r="T3553" s="1" t="s">
        <v>18452</v>
      </c>
    </row>
    <row r="3554" customHeight="1" spans="1:20">
      <c r="A3554" s="1" t="s">
        <v>18453</v>
      </c>
      <c r="B3554" s="1" t="s">
        <v>18454</v>
      </c>
      <c r="C3554" s="1" t="s">
        <v>18455</v>
      </c>
      <c r="D3554" s="1" t="s">
        <v>18456</v>
      </c>
      <c r="E3554" s="1" t="str">
        <f>VLOOKUP(C3554,'[1]批量查询-基础信息'!$A:$F,6,0)</f>
        <v>914403003264615281</v>
      </c>
      <c r="F3554" s="1" t="s">
        <v>13344</v>
      </c>
      <c r="G3554" s="1" t="s">
        <v>13345</v>
      </c>
      <c r="H3554" s="1" t="s">
        <v>9437</v>
      </c>
      <c r="I3554" s="1" t="s">
        <v>8237</v>
      </c>
      <c r="J3554" s="1" t="s">
        <v>9437</v>
      </c>
      <c r="K3554" s="1" t="s">
        <v>28</v>
      </c>
      <c r="L3554" s="1" t="s">
        <v>28</v>
      </c>
      <c r="M3554" s="1" t="s">
        <v>28</v>
      </c>
      <c r="N3554" s="1" t="s">
        <v>13346</v>
      </c>
      <c r="O3554" s="1" t="s">
        <v>13346</v>
      </c>
      <c r="P3554" s="1" t="s">
        <v>18457</v>
      </c>
      <c r="Q3554" s="1" t="s">
        <v>18458</v>
      </c>
      <c r="R3554" s="1" t="s">
        <v>3634</v>
      </c>
      <c r="S3554" s="1" t="s">
        <v>10915</v>
      </c>
      <c r="T3554" s="1" t="s">
        <v>18459</v>
      </c>
    </row>
    <row r="3555" customHeight="1" spans="1:20">
      <c r="A3555" s="1" t="s">
        <v>18460</v>
      </c>
      <c r="B3555" s="1" t="s">
        <v>18461</v>
      </c>
      <c r="C3555" s="1" t="s">
        <v>18462</v>
      </c>
      <c r="D3555" s="1" t="s">
        <v>18463</v>
      </c>
      <c r="E3555" s="1" t="str">
        <f>VLOOKUP(C3555,'[1]批量查询-基础信息'!$A:$F,6,0)</f>
        <v>91310105090037252C</v>
      </c>
      <c r="F3555" s="1" t="s">
        <v>10915</v>
      </c>
      <c r="G3555" s="1" t="s">
        <v>11058</v>
      </c>
      <c r="H3555" s="1" t="s">
        <v>9770</v>
      </c>
      <c r="I3555" s="1" t="s">
        <v>8224</v>
      </c>
      <c r="J3555" s="1" t="s">
        <v>9770</v>
      </c>
      <c r="K3555" s="1" t="s">
        <v>28</v>
      </c>
      <c r="L3555" s="1" t="s">
        <v>28</v>
      </c>
      <c r="M3555" s="1" t="s">
        <v>28</v>
      </c>
      <c r="N3555" s="1" t="s">
        <v>3634</v>
      </c>
      <c r="O3555" s="1" t="s">
        <v>3634</v>
      </c>
      <c r="P3555" s="1" t="s">
        <v>18464</v>
      </c>
      <c r="Q3555" s="1" t="s">
        <v>18465</v>
      </c>
      <c r="R3555" s="1" t="s">
        <v>3634</v>
      </c>
      <c r="S3555" s="1" t="s">
        <v>10915</v>
      </c>
      <c r="T3555" s="1" t="s">
        <v>18466</v>
      </c>
    </row>
    <row r="3556" customHeight="1" spans="1:20">
      <c r="A3556" s="1" t="s">
        <v>18467</v>
      </c>
      <c r="B3556" s="1" t="s">
        <v>18468</v>
      </c>
      <c r="C3556" s="1" t="s">
        <v>18469</v>
      </c>
      <c r="D3556" s="1" t="s">
        <v>18470</v>
      </c>
      <c r="E3556" s="1" t="str">
        <f>VLOOKUP(C3556,'[1]批量查询-基础信息'!$A:$F,6,0)</f>
        <v>91420111MABX0GXB0F</v>
      </c>
      <c r="F3556" s="1" t="s">
        <v>17102</v>
      </c>
      <c r="G3556" s="1" t="s">
        <v>11058</v>
      </c>
      <c r="H3556" s="1" t="s">
        <v>9770</v>
      </c>
      <c r="I3556" s="1" t="s">
        <v>8224</v>
      </c>
      <c r="J3556" s="1" t="s">
        <v>9770</v>
      </c>
      <c r="K3556" s="1" t="s">
        <v>28</v>
      </c>
      <c r="L3556" s="1" t="s">
        <v>28</v>
      </c>
      <c r="M3556" s="1" t="s">
        <v>28</v>
      </c>
      <c r="N3556" s="1" t="s">
        <v>17103</v>
      </c>
      <c r="O3556" s="1" t="s">
        <v>17103</v>
      </c>
      <c r="P3556" s="1" t="s">
        <v>18471</v>
      </c>
      <c r="Q3556" s="1" t="s">
        <v>18472</v>
      </c>
      <c r="R3556" s="1" t="s">
        <v>3634</v>
      </c>
      <c r="S3556" s="1" t="s">
        <v>10915</v>
      </c>
      <c r="T3556" s="1" t="s">
        <v>18473</v>
      </c>
    </row>
    <row r="3557" customHeight="1" spans="1:20">
      <c r="A3557" s="1" t="s">
        <v>18474</v>
      </c>
      <c r="B3557" s="1" t="s">
        <v>18475</v>
      </c>
      <c r="C3557" s="1" t="s">
        <v>18476</v>
      </c>
      <c r="D3557" s="1" t="s">
        <v>18477</v>
      </c>
      <c r="E3557" s="1" t="str">
        <f>VLOOKUP(C3557,'[1]批量查询-基础信息'!$A:$F,6,0)</f>
        <v>91141002MA0MUTUR1G</v>
      </c>
      <c r="F3557" s="1" t="s">
        <v>17102</v>
      </c>
      <c r="G3557" s="1" t="s">
        <v>11058</v>
      </c>
      <c r="H3557" s="1" t="s">
        <v>9770</v>
      </c>
      <c r="I3557" s="1" t="s">
        <v>8224</v>
      </c>
      <c r="J3557" s="1" t="s">
        <v>9770</v>
      </c>
      <c r="K3557" s="1" t="s">
        <v>28</v>
      </c>
      <c r="L3557" s="1" t="s">
        <v>28</v>
      </c>
      <c r="M3557" s="1" t="s">
        <v>28</v>
      </c>
      <c r="N3557" s="1" t="s">
        <v>17103</v>
      </c>
      <c r="O3557" s="1" t="s">
        <v>17103</v>
      </c>
      <c r="P3557" s="1" t="s">
        <v>18478</v>
      </c>
      <c r="Q3557" s="1" t="s">
        <v>18479</v>
      </c>
      <c r="R3557" s="1" t="s">
        <v>3634</v>
      </c>
      <c r="S3557" s="1" t="s">
        <v>10915</v>
      </c>
      <c r="T3557" s="1" t="s">
        <v>18480</v>
      </c>
    </row>
    <row r="3558" customHeight="1" spans="1:20">
      <c r="A3558" s="1" t="s">
        <v>18481</v>
      </c>
      <c r="B3558" s="1" t="s">
        <v>18482</v>
      </c>
      <c r="C3558" s="1" t="s">
        <v>18483</v>
      </c>
      <c r="D3558" s="1" t="s">
        <v>18484</v>
      </c>
      <c r="E3558" s="1" t="str">
        <f>VLOOKUP(C3558,'[1]批量查询-基础信息'!$A:$F,6,0)</f>
        <v>91440604MA4X4CF8XB</v>
      </c>
      <c r="F3558" s="1" t="s">
        <v>17102</v>
      </c>
      <c r="G3558" s="1" t="s">
        <v>11058</v>
      </c>
      <c r="H3558" s="1" t="s">
        <v>9770</v>
      </c>
      <c r="I3558" s="1" t="s">
        <v>8224</v>
      </c>
      <c r="J3558" s="1" t="s">
        <v>9770</v>
      </c>
      <c r="K3558" s="1" t="s">
        <v>28</v>
      </c>
      <c r="L3558" s="1" t="s">
        <v>28</v>
      </c>
      <c r="M3558" s="1" t="s">
        <v>28</v>
      </c>
      <c r="N3558" s="1" t="s">
        <v>17103</v>
      </c>
      <c r="O3558" s="1" t="s">
        <v>17103</v>
      </c>
      <c r="P3558" s="1" t="s">
        <v>18485</v>
      </c>
      <c r="Q3558" s="1" t="s">
        <v>18486</v>
      </c>
      <c r="R3558" s="1" t="s">
        <v>3634</v>
      </c>
      <c r="S3558" s="1" t="s">
        <v>10915</v>
      </c>
      <c r="T3558" s="1" t="s">
        <v>18487</v>
      </c>
    </row>
    <row r="3559" customHeight="1" spans="1:20">
      <c r="A3559" s="1" t="s">
        <v>18488</v>
      </c>
      <c r="B3559" s="1" t="s">
        <v>18489</v>
      </c>
      <c r="C3559" s="1" t="s">
        <v>18490</v>
      </c>
      <c r="D3559" s="1" t="s">
        <v>18491</v>
      </c>
      <c r="E3559" s="1" t="str">
        <f>VLOOKUP(C3559,'[1]批量查询-基础信息'!$A:$F,6,0)</f>
        <v>91440101MA9XNMUD6K</v>
      </c>
      <c r="F3559" s="1" t="s">
        <v>17102</v>
      </c>
      <c r="G3559" s="1" t="s">
        <v>11058</v>
      </c>
      <c r="H3559" s="1" t="s">
        <v>9770</v>
      </c>
      <c r="I3559" s="1" t="s">
        <v>8224</v>
      </c>
      <c r="J3559" s="1" t="s">
        <v>9770</v>
      </c>
      <c r="K3559" s="1" t="s">
        <v>28</v>
      </c>
      <c r="L3559" s="1" t="s">
        <v>28</v>
      </c>
      <c r="M3559" s="1" t="s">
        <v>28</v>
      </c>
      <c r="N3559" s="1" t="s">
        <v>17103</v>
      </c>
      <c r="O3559" s="1" t="s">
        <v>17103</v>
      </c>
      <c r="P3559" s="1" t="s">
        <v>18492</v>
      </c>
      <c r="Q3559" s="1" t="s">
        <v>18493</v>
      </c>
      <c r="R3559" s="1" t="s">
        <v>3634</v>
      </c>
      <c r="S3559" s="1" t="s">
        <v>10915</v>
      </c>
      <c r="T3559" s="1" t="s">
        <v>18494</v>
      </c>
    </row>
    <row r="3560" customHeight="1" spans="1:20">
      <c r="A3560" s="1" t="s">
        <v>18495</v>
      </c>
      <c r="B3560" s="1" t="s">
        <v>18496</v>
      </c>
      <c r="C3560" s="1" t="s">
        <v>18497</v>
      </c>
      <c r="D3560" s="1" t="s">
        <v>18498</v>
      </c>
      <c r="E3560" s="1" t="str">
        <f>VLOOKUP(C3560,'[1]批量查询-基础信息'!$A:$F,6,0)</f>
        <v>91440101MA9Y9ATPXX</v>
      </c>
      <c r="F3560" s="1" t="s">
        <v>17102</v>
      </c>
      <c r="G3560" s="1" t="s">
        <v>11058</v>
      </c>
      <c r="H3560" s="1" t="s">
        <v>9770</v>
      </c>
      <c r="I3560" s="1" t="s">
        <v>8224</v>
      </c>
      <c r="J3560" s="1" t="s">
        <v>9770</v>
      </c>
      <c r="K3560" s="1" t="s">
        <v>28</v>
      </c>
      <c r="L3560" s="1" t="s">
        <v>28</v>
      </c>
      <c r="M3560" s="1" t="s">
        <v>28</v>
      </c>
      <c r="N3560" s="1" t="s">
        <v>17103</v>
      </c>
      <c r="O3560" s="1" t="s">
        <v>17103</v>
      </c>
      <c r="P3560" s="1" t="s">
        <v>18499</v>
      </c>
      <c r="Q3560" s="1" t="s">
        <v>18500</v>
      </c>
      <c r="R3560" s="1" t="s">
        <v>3634</v>
      </c>
      <c r="S3560" s="1" t="s">
        <v>10915</v>
      </c>
      <c r="T3560" s="1" t="s">
        <v>18501</v>
      </c>
    </row>
    <row r="3561" customHeight="1" spans="1:20">
      <c r="A3561" s="1" t="s">
        <v>18502</v>
      </c>
      <c r="B3561" s="1" t="s">
        <v>18503</v>
      </c>
      <c r="C3561" s="1" t="s">
        <v>18504</v>
      </c>
      <c r="D3561" s="1" t="s">
        <v>18505</v>
      </c>
      <c r="E3561" s="1" t="str">
        <f>VLOOKUP(C3561,'[1]批量查询-基础信息'!$A:$F,6,0)</f>
        <v>91350302MA34YK7U6G</v>
      </c>
      <c r="F3561" s="1" t="s">
        <v>17102</v>
      </c>
      <c r="G3561" s="1" t="s">
        <v>11058</v>
      </c>
      <c r="H3561" s="1" t="s">
        <v>9770</v>
      </c>
      <c r="I3561" s="1" t="s">
        <v>8224</v>
      </c>
      <c r="J3561" s="1" t="s">
        <v>9770</v>
      </c>
      <c r="K3561" s="1" t="s">
        <v>28</v>
      </c>
      <c r="L3561" s="1" t="s">
        <v>28</v>
      </c>
      <c r="M3561" s="1" t="s">
        <v>28</v>
      </c>
      <c r="N3561" s="1" t="s">
        <v>17103</v>
      </c>
      <c r="O3561" s="1" t="s">
        <v>17103</v>
      </c>
      <c r="P3561" s="1" t="s">
        <v>18506</v>
      </c>
      <c r="Q3561" s="1" t="s">
        <v>18507</v>
      </c>
      <c r="R3561" s="1" t="s">
        <v>3634</v>
      </c>
      <c r="S3561" s="1" t="s">
        <v>10915</v>
      </c>
      <c r="T3561" s="1" t="s">
        <v>18508</v>
      </c>
    </row>
    <row r="3562" customHeight="1" spans="1:20">
      <c r="A3562" s="1" t="s">
        <v>18509</v>
      </c>
      <c r="B3562" s="1" t="s">
        <v>18510</v>
      </c>
      <c r="C3562" s="1" t="s">
        <v>18511</v>
      </c>
      <c r="D3562" s="1" t="s">
        <v>18512</v>
      </c>
      <c r="E3562" s="1" t="str">
        <f>VLOOKUP(C3562,'[1]批量查询-基础信息'!$A:$F,6,0)</f>
        <v>91340103MA8LLYCM4T</v>
      </c>
      <c r="F3562" s="1" t="s">
        <v>17102</v>
      </c>
      <c r="G3562" s="1" t="s">
        <v>11058</v>
      </c>
      <c r="H3562" s="1" t="s">
        <v>9770</v>
      </c>
      <c r="I3562" s="1" t="s">
        <v>8224</v>
      </c>
      <c r="J3562" s="1" t="s">
        <v>9770</v>
      </c>
      <c r="K3562" s="1" t="s">
        <v>28</v>
      </c>
      <c r="L3562" s="1" t="s">
        <v>28</v>
      </c>
      <c r="M3562" s="1" t="s">
        <v>28</v>
      </c>
      <c r="N3562" s="1" t="s">
        <v>17103</v>
      </c>
      <c r="O3562" s="1" t="s">
        <v>17103</v>
      </c>
      <c r="P3562" s="1" t="s">
        <v>18513</v>
      </c>
      <c r="Q3562" s="1" t="s">
        <v>18514</v>
      </c>
      <c r="R3562" s="1" t="s">
        <v>3634</v>
      </c>
      <c r="S3562" s="1" t="s">
        <v>10915</v>
      </c>
      <c r="T3562" s="1" t="s">
        <v>18515</v>
      </c>
    </row>
    <row r="3563" customHeight="1" spans="1:20">
      <c r="A3563" s="1" t="s">
        <v>18516</v>
      </c>
      <c r="B3563" s="1" t="s">
        <v>18517</v>
      </c>
      <c r="C3563" s="1" t="s">
        <v>18518</v>
      </c>
      <c r="D3563" s="1" t="s">
        <v>18519</v>
      </c>
      <c r="E3563" s="1" t="str">
        <f>VLOOKUP(C3563,'[1]批量查询-基础信息'!$A:$F,6,0)</f>
        <v>913509213154662513</v>
      </c>
      <c r="F3563" s="1" t="s">
        <v>17102</v>
      </c>
      <c r="G3563" s="1" t="s">
        <v>11058</v>
      </c>
      <c r="H3563" s="1" t="s">
        <v>9770</v>
      </c>
      <c r="I3563" s="1" t="s">
        <v>8224</v>
      </c>
      <c r="J3563" s="1" t="s">
        <v>9770</v>
      </c>
      <c r="K3563" s="1" t="s">
        <v>28</v>
      </c>
      <c r="L3563" s="1" t="s">
        <v>28</v>
      </c>
      <c r="M3563" s="1" t="s">
        <v>28</v>
      </c>
      <c r="N3563" s="1" t="s">
        <v>17103</v>
      </c>
      <c r="O3563" s="1" t="s">
        <v>17103</v>
      </c>
      <c r="P3563" s="1" t="s">
        <v>18520</v>
      </c>
      <c r="Q3563" s="1" t="s">
        <v>18521</v>
      </c>
      <c r="R3563" s="1" t="s">
        <v>3634</v>
      </c>
      <c r="S3563" s="1" t="s">
        <v>10915</v>
      </c>
      <c r="T3563" s="1" t="s">
        <v>18522</v>
      </c>
    </row>
    <row r="3564" customHeight="1" spans="1:20">
      <c r="A3564" s="1" t="s">
        <v>18523</v>
      </c>
      <c r="B3564" s="1" t="s">
        <v>18524</v>
      </c>
      <c r="C3564" s="1" t="s">
        <v>18525</v>
      </c>
      <c r="D3564" s="1" t="s">
        <v>18526</v>
      </c>
      <c r="E3564" s="1" t="str">
        <f>VLOOKUP(C3564,'[1]批量查询-基础信息'!$A:$F,6,0)</f>
        <v>91650106MAC7T4CU6L</v>
      </c>
      <c r="F3564" s="1" t="s">
        <v>17102</v>
      </c>
      <c r="G3564" s="1" t="s">
        <v>11058</v>
      </c>
      <c r="H3564" s="1" t="s">
        <v>9770</v>
      </c>
      <c r="I3564" s="1" t="s">
        <v>8224</v>
      </c>
      <c r="J3564" s="1" t="s">
        <v>9770</v>
      </c>
      <c r="K3564" s="1" t="s">
        <v>28</v>
      </c>
      <c r="L3564" s="1" t="s">
        <v>28</v>
      </c>
      <c r="M3564" s="1" t="s">
        <v>28</v>
      </c>
      <c r="N3564" s="1" t="s">
        <v>17103</v>
      </c>
      <c r="O3564" s="1" t="s">
        <v>17103</v>
      </c>
      <c r="P3564" s="1" t="s">
        <v>18527</v>
      </c>
      <c r="Q3564" s="1" t="s">
        <v>18528</v>
      </c>
      <c r="R3564" s="1" t="s">
        <v>3634</v>
      </c>
      <c r="S3564" s="1" t="s">
        <v>10915</v>
      </c>
      <c r="T3564" s="1" t="s">
        <v>18529</v>
      </c>
    </row>
    <row r="3565" customHeight="1" spans="1:20">
      <c r="A3565" s="1" t="s">
        <v>18530</v>
      </c>
      <c r="B3565" s="1" t="s">
        <v>18531</v>
      </c>
      <c r="C3565" s="1" t="s">
        <v>18532</v>
      </c>
      <c r="D3565" s="1" t="s">
        <v>18533</v>
      </c>
      <c r="E3565" s="1" t="str">
        <f>VLOOKUP(C3565,'[1]批量查询-基础信息'!$A:$F,6,0)</f>
        <v>914403000886728391</v>
      </c>
      <c r="F3565" s="1" t="s">
        <v>17102</v>
      </c>
      <c r="G3565" s="1" t="s">
        <v>11058</v>
      </c>
      <c r="H3565" s="1" t="s">
        <v>9770</v>
      </c>
      <c r="I3565" s="1" t="s">
        <v>8224</v>
      </c>
      <c r="J3565" s="1" t="s">
        <v>9770</v>
      </c>
      <c r="K3565" s="1" t="s">
        <v>28</v>
      </c>
      <c r="L3565" s="1" t="s">
        <v>28</v>
      </c>
      <c r="M3565" s="1" t="s">
        <v>28</v>
      </c>
      <c r="N3565" s="1" t="s">
        <v>17103</v>
      </c>
      <c r="O3565" s="1" t="s">
        <v>17103</v>
      </c>
      <c r="P3565" s="1" t="s">
        <v>18534</v>
      </c>
      <c r="Q3565" s="1" t="s">
        <v>18535</v>
      </c>
      <c r="R3565" s="1" t="s">
        <v>3634</v>
      </c>
      <c r="S3565" s="1" t="s">
        <v>10915</v>
      </c>
      <c r="T3565" s="1" t="s">
        <v>18536</v>
      </c>
    </row>
    <row r="3566" customHeight="1" spans="1:20">
      <c r="A3566" s="1" t="s">
        <v>18537</v>
      </c>
      <c r="B3566" s="1" t="s">
        <v>18538</v>
      </c>
      <c r="C3566" s="1" t="s">
        <v>18539</v>
      </c>
      <c r="D3566" s="1" t="s">
        <v>18540</v>
      </c>
      <c r="E3566" s="1" t="str">
        <f>VLOOKUP(C3566,'[1]批量查询-基础信息'!$A:$F,6,0)</f>
        <v>91620102316085303U</v>
      </c>
      <c r="F3566" s="1" t="s">
        <v>17102</v>
      </c>
      <c r="G3566" s="1" t="s">
        <v>11058</v>
      </c>
      <c r="H3566" s="1" t="s">
        <v>9770</v>
      </c>
      <c r="I3566" s="1" t="s">
        <v>8224</v>
      </c>
      <c r="J3566" s="1" t="s">
        <v>9770</v>
      </c>
      <c r="K3566" s="1" t="s">
        <v>28</v>
      </c>
      <c r="L3566" s="1" t="s">
        <v>28</v>
      </c>
      <c r="M3566" s="1" t="s">
        <v>28</v>
      </c>
      <c r="N3566" s="1" t="s">
        <v>17103</v>
      </c>
      <c r="O3566" s="1" t="s">
        <v>17103</v>
      </c>
      <c r="P3566" s="1" t="s">
        <v>18541</v>
      </c>
      <c r="Q3566" s="1" t="s">
        <v>18542</v>
      </c>
      <c r="R3566" s="1" t="s">
        <v>3634</v>
      </c>
      <c r="S3566" s="1" t="s">
        <v>10915</v>
      </c>
      <c r="T3566" s="1" t="s">
        <v>18543</v>
      </c>
    </row>
    <row r="3567" customHeight="1" spans="1:20">
      <c r="A3567" s="1" t="s">
        <v>18544</v>
      </c>
      <c r="B3567" s="1" t="s">
        <v>18545</v>
      </c>
      <c r="C3567" s="1" t="s">
        <v>18546</v>
      </c>
      <c r="D3567" s="1" t="s">
        <v>18547</v>
      </c>
      <c r="E3567" s="1" t="str">
        <f>VLOOKUP(C3567,'[1]批量查询-基础信息'!$A:$F,6,0)</f>
        <v>91321003MA7FNEH56L</v>
      </c>
      <c r="F3567" s="1" t="s">
        <v>17102</v>
      </c>
      <c r="G3567" s="1" t="s">
        <v>11058</v>
      </c>
      <c r="H3567" s="1" t="s">
        <v>9770</v>
      </c>
      <c r="I3567" s="1" t="s">
        <v>8224</v>
      </c>
      <c r="J3567" s="1" t="s">
        <v>9770</v>
      </c>
      <c r="K3567" s="1" t="s">
        <v>28</v>
      </c>
      <c r="L3567" s="1" t="s">
        <v>28</v>
      </c>
      <c r="M3567" s="1" t="s">
        <v>28</v>
      </c>
      <c r="N3567" s="1" t="s">
        <v>17103</v>
      </c>
      <c r="O3567" s="1" t="s">
        <v>17103</v>
      </c>
      <c r="P3567" s="1" t="s">
        <v>18548</v>
      </c>
      <c r="Q3567" s="1" t="s">
        <v>18549</v>
      </c>
      <c r="R3567" s="1" t="s">
        <v>3634</v>
      </c>
      <c r="S3567" s="1" t="s">
        <v>10915</v>
      </c>
      <c r="T3567" s="1" t="s">
        <v>18550</v>
      </c>
    </row>
    <row r="3568" customHeight="1" spans="1:20">
      <c r="A3568" s="1" t="s">
        <v>18551</v>
      </c>
      <c r="B3568" s="1" t="s">
        <v>18552</v>
      </c>
      <c r="C3568" s="1" t="s">
        <v>18553</v>
      </c>
      <c r="D3568" s="1" t="s">
        <v>18554</v>
      </c>
      <c r="E3568" s="1" t="str">
        <f>VLOOKUP(C3568,'[1]批量查询-基础信息'!$A:$F,6,0)</f>
        <v>91120118MA07AQB41G</v>
      </c>
      <c r="F3568" s="1" t="s">
        <v>17102</v>
      </c>
      <c r="G3568" s="1" t="s">
        <v>11058</v>
      </c>
      <c r="H3568" s="1" t="s">
        <v>9770</v>
      </c>
      <c r="I3568" s="1" t="s">
        <v>8224</v>
      </c>
      <c r="J3568" s="1" t="s">
        <v>9770</v>
      </c>
      <c r="K3568" s="1" t="s">
        <v>28</v>
      </c>
      <c r="L3568" s="1" t="s">
        <v>28</v>
      </c>
      <c r="M3568" s="1" t="s">
        <v>28</v>
      </c>
      <c r="N3568" s="1" t="s">
        <v>17103</v>
      </c>
      <c r="O3568" s="1" t="s">
        <v>17103</v>
      </c>
      <c r="P3568" s="1" t="s">
        <v>18555</v>
      </c>
      <c r="Q3568" s="1" t="s">
        <v>18556</v>
      </c>
      <c r="R3568" s="1" t="s">
        <v>3634</v>
      </c>
      <c r="S3568" s="1" t="s">
        <v>10915</v>
      </c>
      <c r="T3568" s="1" t="s">
        <v>18557</v>
      </c>
    </row>
    <row r="3569" customHeight="1" spans="1:20">
      <c r="A3569" s="1" t="s">
        <v>18558</v>
      </c>
      <c r="B3569" s="1" t="s">
        <v>18559</v>
      </c>
      <c r="C3569" s="1" t="s">
        <v>18560</v>
      </c>
      <c r="D3569" s="1" t="s">
        <v>18561</v>
      </c>
      <c r="E3569" s="1" t="str">
        <f>VLOOKUP(C3569,'[1]批量查询-基础信息'!$A:$F,6,0)</f>
        <v>91131003MA7BDY5J0M</v>
      </c>
      <c r="F3569" s="1" t="s">
        <v>17102</v>
      </c>
      <c r="G3569" s="1" t="s">
        <v>11058</v>
      </c>
      <c r="H3569" s="1" t="s">
        <v>9770</v>
      </c>
      <c r="I3569" s="1" t="s">
        <v>8224</v>
      </c>
      <c r="J3569" s="1" t="s">
        <v>9770</v>
      </c>
      <c r="K3569" s="1" t="s">
        <v>28</v>
      </c>
      <c r="L3569" s="1" t="s">
        <v>28</v>
      </c>
      <c r="M3569" s="1" t="s">
        <v>28</v>
      </c>
      <c r="N3569" s="1" t="s">
        <v>17103</v>
      </c>
      <c r="O3569" s="1" t="s">
        <v>17103</v>
      </c>
      <c r="P3569" s="1" t="s">
        <v>18562</v>
      </c>
      <c r="Q3569" s="1" t="s">
        <v>18563</v>
      </c>
      <c r="R3569" s="1" t="s">
        <v>3634</v>
      </c>
      <c r="S3569" s="1" t="s">
        <v>10915</v>
      </c>
      <c r="T3569" s="1" t="s">
        <v>18564</v>
      </c>
    </row>
    <row r="3570" customHeight="1" spans="1:20">
      <c r="A3570" s="1" t="s">
        <v>18565</v>
      </c>
      <c r="B3570" s="1" t="s">
        <v>18566</v>
      </c>
      <c r="C3570" s="1" t="s">
        <v>18567</v>
      </c>
      <c r="D3570" s="1" t="s">
        <v>18568</v>
      </c>
      <c r="E3570" s="1" t="str">
        <f>VLOOKUP(C3570,'[1]批量查询-基础信息'!$A:$F,6,0)</f>
        <v>91430102567669370L</v>
      </c>
      <c r="F3570" s="1" t="s">
        <v>17102</v>
      </c>
      <c r="G3570" s="1" t="s">
        <v>11058</v>
      </c>
      <c r="H3570" s="1" t="s">
        <v>9770</v>
      </c>
      <c r="I3570" s="1" t="s">
        <v>8224</v>
      </c>
      <c r="J3570" s="1" t="s">
        <v>9770</v>
      </c>
      <c r="K3570" s="1" t="s">
        <v>28</v>
      </c>
      <c r="L3570" s="1" t="s">
        <v>28</v>
      </c>
      <c r="M3570" s="1" t="s">
        <v>28</v>
      </c>
      <c r="N3570" s="1" t="s">
        <v>17103</v>
      </c>
      <c r="O3570" s="1" t="s">
        <v>17103</v>
      </c>
      <c r="P3570" s="1" t="s">
        <v>18569</v>
      </c>
      <c r="Q3570" s="1" t="s">
        <v>18570</v>
      </c>
      <c r="R3570" s="1" t="s">
        <v>3634</v>
      </c>
      <c r="S3570" s="1" t="s">
        <v>10915</v>
      </c>
      <c r="T3570" s="1" t="s">
        <v>18571</v>
      </c>
    </row>
    <row r="3571" customHeight="1" spans="1:20">
      <c r="A3571" s="1" t="s">
        <v>18572</v>
      </c>
      <c r="B3571" s="1" t="s">
        <v>18573</v>
      </c>
      <c r="C3571" s="1" t="s">
        <v>18574</v>
      </c>
      <c r="D3571" s="1" t="s">
        <v>18575</v>
      </c>
      <c r="E3571" s="1" t="str">
        <f>VLOOKUP(C3571,'[1]批量查询-基础信息'!$A:$F,6,0)</f>
        <v>914501035667696442</v>
      </c>
      <c r="F3571" s="1" t="s">
        <v>17102</v>
      </c>
      <c r="G3571" s="1" t="s">
        <v>11058</v>
      </c>
      <c r="H3571" s="1" t="s">
        <v>9770</v>
      </c>
      <c r="I3571" s="1" t="s">
        <v>8224</v>
      </c>
      <c r="J3571" s="1" t="s">
        <v>9770</v>
      </c>
      <c r="K3571" s="1" t="s">
        <v>28</v>
      </c>
      <c r="L3571" s="1" t="s">
        <v>28</v>
      </c>
      <c r="M3571" s="1" t="s">
        <v>28</v>
      </c>
      <c r="N3571" s="1" t="s">
        <v>17103</v>
      </c>
      <c r="O3571" s="1" t="s">
        <v>17103</v>
      </c>
      <c r="P3571" s="1" t="s">
        <v>18576</v>
      </c>
      <c r="Q3571" s="1" t="s">
        <v>18577</v>
      </c>
      <c r="R3571" s="1" t="s">
        <v>3634</v>
      </c>
      <c r="S3571" s="1" t="s">
        <v>10915</v>
      </c>
      <c r="T3571" s="1" t="s">
        <v>18578</v>
      </c>
    </row>
    <row r="3572" customHeight="1" spans="1:20">
      <c r="A3572" s="1" t="s">
        <v>18579</v>
      </c>
      <c r="B3572" s="1" t="s">
        <v>18580</v>
      </c>
      <c r="C3572" s="1" t="s">
        <v>18581</v>
      </c>
      <c r="D3572" s="1" t="s">
        <v>18582</v>
      </c>
      <c r="E3572" s="1" t="str">
        <f>VLOOKUP(C3572,'[1]批量查询-基础信息'!$A:$F,6,0)</f>
        <v>91350103MACTCFNH7T</v>
      </c>
      <c r="F3572" s="1" t="s">
        <v>17102</v>
      </c>
      <c r="G3572" s="1" t="s">
        <v>11058</v>
      </c>
      <c r="H3572" s="1" t="s">
        <v>9770</v>
      </c>
      <c r="I3572" s="1" t="s">
        <v>8224</v>
      </c>
      <c r="J3572" s="1" t="s">
        <v>9770</v>
      </c>
      <c r="K3572" s="1" t="s">
        <v>28</v>
      </c>
      <c r="L3572" s="1" t="s">
        <v>28</v>
      </c>
      <c r="M3572" s="1" t="s">
        <v>28</v>
      </c>
      <c r="N3572" s="1" t="s">
        <v>17103</v>
      </c>
      <c r="O3572" s="1" t="s">
        <v>17103</v>
      </c>
      <c r="P3572" s="1" t="s">
        <v>18583</v>
      </c>
      <c r="Q3572" s="1" t="s">
        <v>18584</v>
      </c>
      <c r="R3572" s="1" t="s">
        <v>3634</v>
      </c>
      <c r="S3572" s="1" t="s">
        <v>10915</v>
      </c>
      <c r="T3572" s="1" t="s">
        <v>18585</v>
      </c>
    </row>
    <row r="3573" customHeight="1" spans="1:20">
      <c r="A3573" s="1" t="s">
        <v>18586</v>
      </c>
      <c r="B3573" s="1" t="s">
        <v>18587</v>
      </c>
      <c r="C3573" s="1" t="s">
        <v>18588</v>
      </c>
      <c r="D3573" s="1" t="s">
        <v>18589</v>
      </c>
      <c r="E3573" s="1" t="str">
        <f>VLOOKUP(C3573,'[1]批量查询-基础信息'!$A:$F,6,0)</f>
        <v>91320505MAD2PFP84G</v>
      </c>
      <c r="F3573" s="1" t="s">
        <v>17102</v>
      </c>
      <c r="G3573" s="1" t="s">
        <v>11058</v>
      </c>
      <c r="H3573" s="1" t="s">
        <v>9770</v>
      </c>
      <c r="I3573" s="1" t="s">
        <v>8224</v>
      </c>
      <c r="J3573" s="1" t="s">
        <v>9770</v>
      </c>
      <c r="K3573" s="1" t="s">
        <v>28</v>
      </c>
      <c r="L3573" s="1" t="s">
        <v>28</v>
      </c>
      <c r="M3573" s="1" t="s">
        <v>28</v>
      </c>
      <c r="N3573" s="1" t="s">
        <v>17103</v>
      </c>
      <c r="O3573" s="1" t="s">
        <v>17103</v>
      </c>
      <c r="P3573" s="1" t="s">
        <v>18590</v>
      </c>
      <c r="Q3573" s="1" t="s">
        <v>18591</v>
      </c>
      <c r="R3573" s="1" t="s">
        <v>3634</v>
      </c>
      <c r="S3573" s="1" t="s">
        <v>10915</v>
      </c>
      <c r="T3573" s="1" t="s">
        <v>18592</v>
      </c>
    </row>
    <row r="3574" customHeight="1" spans="1:20">
      <c r="A3574" s="1" t="s">
        <v>18593</v>
      </c>
      <c r="B3574" s="1" t="s">
        <v>18594</v>
      </c>
      <c r="C3574" s="1" t="s">
        <v>18595</v>
      </c>
      <c r="D3574" s="1" t="s">
        <v>18596</v>
      </c>
      <c r="E3574" s="1" t="str">
        <f>VLOOKUP(C3574,'[1]批量查询-基础信息'!$A:$F,6,0)</f>
        <v>91370222MA7H8K4Y7P</v>
      </c>
      <c r="F3574" s="1" t="s">
        <v>13333</v>
      </c>
      <c r="G3574" s="1" t="s">
        <v>13334</v>
      </c>
      <c r="H3574" s="1" t="s">
        <v>13335</v>
      </c>
      <c r="I3574" s="1" t="s">
        <v>8587</v>
      </c>
      <c r="J3574" s="1" t="s">
        <v>13335</v>
      </c>
      <c r="K3574" s="1" t="s">
        <v>28</v>
      </c>
      <c r="L3574" s="1" t="s">
        <v>28</v>
      </c>
      <c r="M3574" s="1" t="s">
        <v>28</v>
      </c>
      <c r="N3574" s="1" t="s">
        <v>13336</v>
      </c>
      <c r="O3574" s="1" t="s">
        <v>13336</v>
      </c>
      <c r="P3574" s="1" t="s">
        <v>18597</v>
      </c>
      <c r="Q3574" s="1" t="s">
        <v>18598</v>
      </c>
      <c r="R3574" s="1" t="s">
        <v>3634</v>
      </c>
      <c r="S3574" s="1" t="s">
        <v>10915</v>
      </c>
      <c r="T3574" s="1" t="s">
        <v>18599</v>
      </c>
    </row>
    <row r="3575" customHeight="1" spans="1:20">
      <c r="A3575" s="1" t="s">
        <v>18600</v>
      </c>
      <c r="B3575" s="1" t="s">
        <v>18601</v>
      </c>
      <c r="C3575" s="1" t="s">
        <v>18602</v>
      </c>
      <c r="D3575" s="1" t="s">
        <v>18603</v>
      </c>
      <c r="E3575" s="1" t="str">
        <f>VLOOKUP(C3575,'[1]批量查询-基础信息'!$A:$F,6,0)</f>
        <v>91430400MA4RBDK79X</v>
      </c>
      <c r="F3575" s="1" t="s">
        <v>13333</v>
      </c>
      <c r="G3575" s="1" t="s">
        <v>13334</v>
      </c>
      <c r="H3575" s="1" t="s">
        <v>13335</v>
      </c>
      <c r="I3575" s="1" t="s">
        <v>8587</v>
      </c>
      <c r="J3575" s="1" t="s">
        <v>13335</v>
      </c>
      <c r="K3575" s="1" t="s">
        <v>28</v>
      </c>
      <c r="L3575" s="1" t="s">
        <v>28</v>
      </c>
      <c r="M3575" s="1" t="s">
        <v>28</v>
      </c>
      <c r="N3575" s="1" t="s">
        <v>13336</v>
      </c>
      <c r="O3575" s="1" t="s">
        <v>13336</v>
      </c>
      <c r="P3575" s="1" t="s">
        <v>18604</v>
      </c>
      <c r="Q3575" s="1" t="s">
        <v>18605</v>
      </c>
      <c r="R3575" s="1" t="s">
        <v>3634</v>
      </c>
      <c r="S3575" s="1" t="s">
        <v>10915</v>
      </c>
      <c r="T3575" s="1" t="s">
        <v>18606</v>
      </c>
    </row>
    <row r="3576" customHeight="1" spans="1:20">
      <c r="A3576" s="1" t="s">
        <v>18607</v>
      </c>
      <c r="B3576" s="1" t="s">
        <v>18608</v>
      </c>
      <c r="C3576" s="1" t="s">
        <v>18609</v>
      </c>
      <c r="D3576" s="1" t="s">
        <v>18610</v>
      </c>
      <c r="E3576" s="1" t="str">
        <f>VLOOKUP(C3576,'[1]批量查询-基础信息'!$A:$F,6,0)</f>
        <v>91420111MA4KWGP50T</v>
      </c>
      <c r="F3576" s="1" t="s">
        <v>12850</v>
      </c>
      <c r="G3576" s="1" t="s">
        <v>11079</v>
      </c>
      <c r="H3576" s="1" t="s">
        <v>11193</v>
      </c>
      <c r="I3576" s="1" t="s">
        <v>8237</v>
      </c>
      <c r="J3576" s="1" t="s">
        <v>8238</v>
      </c>
      <c r="K3576" s="1" t="s">
        <v>11193</v>
      </c>
      <c r="L3576" s="1" t="s">
        <v>28</v>
      </c>
      <c r="M3576" s="1" t="s">
        <v>28</v>
      </c>
      <c r="N3576" s="1" t="s">
        <v>12851</v>
      </c>
      <c r="O3576" s="1" t="s">
        <v>12851</v>
      </c>
      <c r="P3576" s="1" t="s">
        <v>18611</v>
      </c>
      <c r="Q3576" s="1" t="s">
        <v>18612</v>
      </c>
      <c r="R3576" s="1" t="s">
        <v>3634</v>
      </c>
      <c r="S3576" s="1" t="s">
        <v>10915</v>
      </c>
      <c r="T3576" s="1" t="s">
        <v>18613</v>
      </c>
    </row>
    <row r="3577" customHeight="1" spans="1:20">
      <c r="A3577" s="1" t="s">
        <v>18614</v>
      </c>
      <c r="B3577" s="1" t="s">
        <v>18615</v>
      </c>
      <c r="C3577" s="1" t="s">
        <v>18616</v>
      </c>
      <c r="D3577" s="1" t="s">
        <v>18617</v>
      </c>
      <c r="E3577" s="1" t="str">
        <f>VLOOKUP(C3577,'[1]批量查询-基础信息'!$A:$F,6,0)</f>
        <v>911101055712527387</v>
      </c>
      <c r="F3577" s="1" t="s">
        <v>18618</v>
      </c>
      <c r="G3577" s="1" t="s">
        <v>18619</v>
      </c>
      <c r="H3577" s="1" t="s">
        <v>8333</v>
      </c>
      <c r="I3577" s="1" t="s">
        <v>8333</v>
      </c>
      <c r="J3577" s="1" t="s">
        <v>28</v>
      </c>
      <c r="K3577" s="1" t="s">
        <v>28</v>
      </c>
      <c r="L3577" s="1" t="s">
        <v>28</v>
      </c>
      <c r="M3577" s="1" t="s">
        <v>28</v>
      </c>
      <c r="N3577" s="1" t="s">
        <v>18620</v>
      </c>
      <c r="O3577" s="1" t="s">
        <v>18620</v>
      </c>
      <c r="P3577" s="1" t="s">
        <v>18621</v>
      </c>
      <c r="Q3577" s="1" t="s">
        <v>18622</v>
      </c>
      <c r="R3577" s="1" t="s">
        <v>3634</v>
      </c>
      <c r="S3577" s="1" t="s">
        <v>10915</v>
      </c>
      <c r="T3577" s="1" t="s">
        <v>18623</v>
      </c>
    </row>
    <row r="3578" customHeight="1" spans="1:20">
      <c r="A3578" s="1" t="s">
        <v>18624</v>
      </c>
      <c r="B3578" s="1" t="s">
        <v>18625</v>
      </c>
      <c r="C3578" s="1" t="s">
        <v>18626</v>
      </c>
      <c r="D3578" s="1" t="s">
        <v>18627</v>
      </c>
      <c r="E3578" s="1" t="str">
        <f>VLOOKUP(C3578,'[1]批量查询-基础信息'!$A:$F,6,0)</f>
        <v>91440300MA5HP91P36</v>
      </c>
      <c r="F3578" s="1" t="s">
        <v>18332</v>
      </c>
      <c r="G3578" s="1" t="s">
        <v>18333</v>
      </c>
      <c r="H3578" s="1" t="s">
        <v>8267</v>
      </c>
      <c r="I3578" s="1" t="s">
        <v>8267</v>
      </c>
      <c r="J3578" s="1" t="s">
        <v>28</v>
      </c>
      <c r="K3578" s="1" t="s">
        <v>28</v>
      </c>
      <c r="L3578" s="1" t="s">
        <v>28</v>
      </c>
      <c r="M3578" s="1" t="s">
        <v>28</v>
      </c>
      <c r="N3578" s="1" t="s">
        <v>18334</v>
      </c>
      <c r="O3578" s="1" t="s">
        <v>18334</v>
      </c>
      <c r="P3578" s="1" t="s">
        <v>18628</v>
      </c>
      <c r="Q3578" s="1" t="s">
        <v>18629</v>
      </c>
      <c r="R3578" s="1" t="s">
        <v>3634</v>
      </c>
      <c r="S3578" s="1" t="s">
        <v>10915</v>
      </c>
      <c r="T3578" s="1" t="s">
        <v>18630</v>
      </c>
    </row>
    <row r="3579" customHeight="1" spans="1:20">
      <c r="A3579" s="1" t="s">
        <v>18631</v>
      </c>
      <c r="B3579" s="1" t="s">
        <v>18632</v>
      </c>
      <c r="C3579" s="1" t="s">
        <v>18633</v>
      </c>
      <c r="D3579" s="1" t="s">
        <v>18634</v>
      </c>
      <c r="E3579" s="1" t="str">
        <f>VLOOKUP(C3579,'[1]批量查询-基础信息'!$A:$F,6,0)</f>
        <v>91420117MA49NURL3W</v>
      </c>
      <c r="F3579" s="1" t="s">
        <v>18635</v>
      </c>
      <c r="G3579" s="1" t="s">
        <v>18636</v>
      </c>
      <c r="H3579" s="1" t="s">
        <v>18637</v>
      </c>
      <c r="I3579" s="1" t="s">
        <v>8576</v>
      </c>
      <c r="J3579" s="1" t="s">
        <v>18637</v>
      </c>
      <c r="K3579" s="1" t="s">
        <v>28</v>
      </c>
      <c r="L3579" s="1" t="s">
        <v>28</v>
      </c>
      <c r="M3579" s="1" t="s">
        <v>28</v>
      </c>
      <c r="N3579" s="1" t="s">
        <v>18638</v>
      </c>
      <c r="O3579" s="1" t="s">
        <v>18638</v>
      </c>
      <c r="P3579" s="1" t="s">
        <v>18639</v>
      </c>
      <c r="Q3579" s="1" t="s">
        <v>18640</v>
      </c>
      <c r="R3579" s="1" t="s">
        <v>3634</v>
      </c>
      <c r="S3579" s="1" t="s">
        <v>10915</v>
      </c>
      <c r="T3579" s="1" t="s">
        <v>18641</v>
      </c>
    </row>
    <row r="3580" customHeight="1" spans="1:20">
      <c r="A3580" s="1" t="s">
        <v>18642</v>
      </c>
      <c r="B3580" s="1" t="s">
        <v>18643</v>
      </c>
      <c r="C3580" s="1" t="s">
        <v>18644</v>
      </c>
      <c r="D3580" s="1" t="s">
        <v>18645</v>
      </c>
      <c r="E3580" s="1" t="str">
        <f>VLOOKUP(C3580,'[1]批量查询-基础信息'!$A:$F,6,0)</f>
        <v>91131082MA0E8JLQ1G</v>
      </c>
      <c r="F3580" s="1" t="s">
        <v>13333</v>
      </c>
      <c r="G3580" s="1" t="s">
        <v>13334</v>
      </c>
      <c r="H3580" s="1" t="s">
        <v>13335</v>
      </c>
      <c r="I3580" s="1" t="s">
        <v>8587</v>
      </c>
      <c r="J3580" s="1" t="s">
        <v>13335</v>
      </c>
      <c r="K3580" s="1" t="s">
        <v>28</v>
      </c>
      <c r="L3580" s="1" t="s">
        <v>28</v>
      </c>
      <c r="M3580" s="1" t="s">
        <v>28</v>
      </c>
      <c r="N3580" s="1" t="s">
        <v>13336</v>
      </c>
      <c r="O3580" s="1" t="s">
        <v>13336</v>
      </c>
      <c r="P3580" s="1" t="s">
        <v>18646</v>
      </c>
      <c r="Q3580" s="1" t="s">
        <v>18647</v>
      </c>
      <c r="R3580" s="1" t="s">
        <v>3634</v>
      </c>
      <c r="S3580" s="1" t="s">
        <v>10915</v>
      </c>
      <c r="T3580" s="1" t="s">
        <v>18648</v>
      </c>
    </row>
    <row r="3581" customHeight="1" spans="1:20">
      <c r="A3581" s="1" t="s">
        <v>18649</v>
      </c>
      <c r="B3581" s="1" t="s">
        <v>18650</v>
      </c>
      <c r="C3581" s="1" t="s">
        <v>18651</v>
      </c>
      <c r="D3581" s="1" t="s">
        <v>18652</v>
      </c>
      <c r="E3581" s="1" t="str">
        <f>VLOOKUP(C3581,'[1]批量查询-基础信息'!$A:$F,6,0)</f>
        <v>91440300MA5HWG4N3F</v>
      </c>
      <c r="F3581" s="1" t="s">
        <v>16032</v>
      </c>
      <c r="G3581" s="1" t="s">
        <v>16033</v>
      </c>
      <c r="H3581" s="1" t="s">
        <v>16034</v>
      </c>
      <c r="I3581" s="1" t="s">
        <v>8285</v>
      </c>
      <c r="J3581" s="1" t="s">
        <v>16034</v>
      </c>
      <c r="K3581" s="1" t="s">
        <v>28</v>
      </c>
      <c r="L3581" s="1" t="s">
        <v>28</v>
      </c>
      <c r="M3581" s="1" t="s">
        <v>28</v>
      </c>
      <c r="N3581" s="1" t="s">
        <v>16035</v>
      </c>
      <c r="O3581" s="1" t="s">
        <v>16035</v>
      </c>
      <c r="P3581" s="1" t="s">
        <v>18653</v>
      </c>
      <c r="Q3581" s="1" t="s">
        <v>18654</v>
      </c>
      <c r="R3581" s="1" t="s">
        <v>3634</v>
      </c>
      <c r="S3581" s="1" t="s">
        <v>10915</v>
      </c>
      <c r="T3581" s="1" t="s">
        <v>18655</v>
      </c>
    </row>
    <row r="3582" customHeight="1" spans="1:20">
      <c r="A3582" s="1" t="s">
        <v>18656</v>
      </c>
      <c r="B3582" s="1" t="s">
        <v>18657</v>
      </c>
      <c r="C3582" s="1" t="s">
        <v>18658</v>
      </c>
      <c r="D3582" s="1" t="s">
        <v>28</v>
      </c>
      <c r="E3582" s="1" t="str">
        <f>VLOOKUP(C3582,'[1]批量查询-基础信息'!$A:$F,6,0)</f>
        <v>-</v>
      </c>
      <c r="F3582" s="1" t="s">
        <v>15752</v>
      </c>
      <c r="G3582" s="1" t="s">
        <v>15753</v>
      </c>
      <c r="H3582" s="1" t="s">
        <v>8267</v>
      </c>
      <c r="I3582" s="1" t="s">
        <v>8267</v>
      </c>
      <c r="J3582" s="1" t="s">
        <v>28</v>
      </c>
      <c r="K3582" s="1" t="s">
        <v>28</v>
      </c>
      <c r="L3582" s="1" t="s">
        <v>28</v>
      </c>
      <c r="M3582" s="1" t="s">
        <v>28</v>
      </c>
      <c r="N3582" s="1" t="s">
        <v>15754</v>
      </c>
      <c r="O3582" s="1" t="s">
        <v>15754</v>
      </c>
      <c r="P3582" s="1" t="s">
        <v>18659</v>
      </c>
      <c r="Q3582" s="1" t="s">
        <v>18660</v>
      </c>
      <c r="R3582" s="1" t="s">
        <v>3634</v>
      </c>
      <c r="S3582" s="1" t="s">
        <v>10915</v>
      </c>
      <c r="T3582" s="1" t="s">
        <v>18661</v>
      </c>
    </row>
    <row r="3583" customHeight="1" spans="1:20">
      <c r="A3583" s="1" t="s">
        <v>18662</v>
      </c>
      <c r="B3583" s="1" t="s">
        <v>18663</v>
      </c>
      <c r="C3583" s="1" t="s">
        <v>18664</v>
      </c>
      <c r="D3583" s="1" t="s">
        <v>18665</v>
      </c>
      <c r="E3583" s="1" t="str">
        <f>VLOOKUP(C3583,'[1]批量查询-基础信息'!$A:$F,6,0)</f>
        <v>914403003352874883</v>
      </c>
      <c r="F3583" s="1" t="s">
        <v>15752</v>
      </c>
      <c r="G3583" s="1" t="s">
        <v>15753</v>
      </c>
      <c r="H3583" s="1" t="s">
        <v>8267</v>
      </c>
      <c r="I3583" s="1" t="s">
        <v>8267</v>
      </c>
      <c r="J3583" s="1" t="s">
        <v>28</v>
      </c>
      <c r="K3583" s="1" t="s">
        <v>28</v>
      </c>
      <c r="L3583" s="1" t="s">
        <v>28</v>
      </c>
      <c r="M3583" s="1" t="s">
        <v>28</v>
      </c>
      <c r="N3583" s="1" t="s">
        <v>15754</v>
      </c>
      <c r="O3583" s="1" t="s">
        <v>15754</v>
      </c>
      <c r="P3583" s="1" t="s">
        <v>18666</v>
      </c>
      <c r="Q3583" s="1" t="s">
        <v>18667</v>
      </c>
      <c r="R3583" s="1" t="s">
        <v>3634</v>
      </c>
      <c r="S3583" s="1" t="s">
        <v>10915</v>
      </c>
      <c r="T3583" s="1" t="s">
        <v>18668</v>
      </c>
    </row>
    <row r="3584" customHeight="1" spans="1:20">
      <c r="A3584" s="1" t="s">
        <v>18669</v>
      </c>
      <c r="B3584" s="1" t="s">
        <v>18670</v>
      </c>
      <c r="C3584" s="1" t="s">
        <v>18671</v>
      </c>
      <c r="D3584" s="1" t="s">
        <v>18672</v>
      </c>
      <c r="E3584" s="1" t="str">
        <f>VLOOKUP(C3584,'[1]批量查询-基础信息'!$A:$F,6,0)</f>
        <v>913301087458306077</v>
      </c>
      <c r="F3584" s="1" t="s">
        <v>17674</v>
      </c>
      <c r="G3584" s="1" t="s">
        <v>13355</v>
      </c>
      <c r="H3584" s="1" t="s">
        <v>8267</v>
      </c>
      <c r="I3584" s="1" t="s">
        <v>8267</v>
      </c>
      <c r="J3584" s="1" t="s">
        <v>28</v>
      </c>
      <c r="K3584" s="1" t="s">
        <v>28</v>
      </c>
      <c r="L3584" s="1" t="s">
        <v>28</v>
      </c>
      <c r="M3584" s="1" t="s">
        <v>28</v>
      </c>
      <c r="N3584" s="1" t="s">
        <v>17675</v>
      </c>
      <c r="O3584" s="1" t="s">
        <v>17675</v>
      </c>
      <c r="P3584" s="1" t="s">
        <v>18673</v>
      </c>
      <c r="Q3584" s="1" t="s">
        <v>18674</v>
      </c>
      <c r="R3584" s="1" t="s">
        <v>3634</v>
      </c>
      <c r="S3584" s="1" t="s">
        <v>10915</v>
      </c>
      <c r="T3584" s="1" t="s">
        <v>18675</v>
      </c>
    </row>
    <row r="3585" customHeight="1" spans="1:20">
      <c r="A3585" s="1" t="s">
        <v>18676</v>
      </c>
      <c r="B3585" s="1" t="s">
        <v>18677</v>
      </c>
      <c r="C3585" s="1" t="s">
        <v>18678</v>
      </c>
      <c r="D3585" s="1" t="s">
        <v>18679</v>
      </c>
      <c r="E3585" s="1" t="str">
        <f>VLOOKUP(C3585,'[1]批量查询-基础信息'!$A:$F,6,0)</f>
        <v>11440300MB2C99578A</v>
      </c>
      <c r="F3585" s="1" t="s">
        <v>18680</v>
      </c>
      <c r="G3585" s="1" t="s">
        <v>18681</v>
      </c>
      <c r="H3585" s="1" t="s">
        <v>18682</v>
      </c>
      <c r="I3585" s="1" t="s">
        <v>8224</v>
      </c>
      <c r="J3585" s="1" t="s">
        <v>18682</v>
      </c>
      <c r="K3585" s="1" t="s">
        <v>28</v>
      </c>
      <c r="L3585" s="1" t="s">
        <v>28</v>
      </c>
      <c r="M3585" s="1" t="s">
        <v>28</v>
      </c>
      <c r="N3585" s="1" t="s">
        <v>18683</v>
      </c>
      <c r="O3585" s="1" t="s">
        <v>18683</v>
      </c>
      <c r="P3585" s="1" t="s">
        <v>18684</v>
      </c>
      <c r="Q3585" s="1" t="s">
        <v>18685</v>
      </c>
      <c r="R3585" s="1" t="s">
        <v>3634</v>
      </c>
      <c r="S3585" s="1" t="s">
        <v>10915</v>
      </c>
      <c r="T3585" s="1" t="s">
        <v>18686</v>
      </c>
    </row>
    <row r="3586" customHeight="1" spans="1:20">
      <c r="A3586" s="1" t="s">
        <v>18687</v>
      </c>
      <c r="B3586" s="1" t="s">
        <v>18688</v>
      </c>
      <c r="C3586" s="1" t="s">
        <v>18689</v>
      </c>
      <c r="D3586" s="1" t="s">
        <v>18690</v>
      </c>
      <c r="E3586" s="1" t="str">
        <f>VLOOKUP(C3586,'[1]批量查询-基础信息'!$A:$F,6,0)</f>
        <v>11440100MB2D003643</v>
      </c>
      <c r="F3586" s="1" t="s">
        <v>18680</v>
      </c>
      <c r="G3586" s="1" t="s">
        <v>18681</v>
      </c>
      <c r="H3586" s="1" t="s">
        <v>18682</v>
      </c>
      <c r="I3586" s="1" t="s">
        <v>8224</v>
      </c>
      <c r="J3586" s="1" t="s">
        <v>18682</v>
      </c>
      <c r="K3586" s="1" t="s">
        <v>28</v>
      </c>
      <c r="L3586" s="1" t="s">
        <v>28</v>
      </c>
      <c r="M3586" s="1" t="s">
        <v>28</v>
      </c>
      <c r="N3586" s="1" t="s">
        <v>18683</v>
      </c>
      <c r="O3586" s="1" t="s">
        <v>18683</v>
      </c>
      <c r="P3586" s="1" t="s">
        <v>18691</v>
      </c>
      <c r="Q3586" s="1" t="s">
        <v>18692</v>
      </c>
      <c r="R3586" s="1" t="s">
        <v>3634</v>
      </c>
      <c r="S3586" s="1" t="s">
        <v>10915</v>
      </c>
      <c r="T3586" s="1" t="s">
        <v>18693</v>
      </c>
    </row>
    <row r="3587" customHeight="1" spans="1:20">
      <c r="A3587" s="1" t="s">
        <v>18694</v>
      </c>
      <c r="B3587" s="1" t="s">
        <v>18695</v>
      </c>
      <c r="C3587" s="1" t="s">
        <v>18696</v>
      </c>
      <c r="D3587" s="1" t="s">
        <v>18697</v>
      </c>
      <c r="E3587" s="1" t="str">
        <f>VLOOKUP(C3587,'[1]批量查询-基础信息'!$A:$F,6,0)</f>
        <v>91440515MA548K331B</v>
      </c>
      <c r="F3587" s="1" t="s">
        <v>14749</v>
      </c>
      <c r="G3587" s="1" t="s">
        <v>8602</v>
      </c>
      <c r="H3587" s="1" t="s">
        <v>8603</v>
      </c>
      <c r="I3587" s="1" t="s">
        <v>8237</v>
      </c>
      <c r="J3587" s="1" t="s">
        <v>8603</v>
      </c>
      <c r="K3587" s="1" t="s">
        <v>28</v>
      </c>
      <c r="L3587" s="1" t="s">
        <v>28</v>
      </c>
      <c r="M3587" s="1" t="s">
        <v>28</v>
      </c>
      <c r="N3587" s="1" t="s">
        <v>14750</v>
      </c>
      <c r="O3587" s="1" t="s">
        <v>14750</v>
      </c>
      <c r="P3587" s="1" t="s">
        <v>18698</v>
      </c>
      <c r="Q3587" s="1" t="s">
        <v>18699</v>
      </c>
      <c r="R3587" s="1" t="s">
        <v>3634</v>
      </c>
      <c r="S3587" s="1" t="s">
        <v>10915</v>
      </c>
      <c r="T3587" s="1" t="s">
        <v>18700</v>
      </c>
    </row>
    <row r="3588" customHeight="1" spans="1:20">
      <c r="A3588" s="1" t="s">
        <v>18701</v>
      </c>
      <c r="B3588" s="1" t="s">
        <v>18702</v>
      </c>
      <c r="C3588" s="1" t="s">
        <v>18703</v>
      </c>
      <c r="D3588" s="1" t="s">
        <v>18704</v>
      </c>
      <c r="E3588" s="1" t="str">
        <f>VLOOKUP(C3588,'[1]批量查询-基础信息'!$A:$F,6,0)</f>
        <v>11430100MB1L36397R</v>
      </c>
      <c r="F3588" s="1" t="s">
        <v>18680</v>
      </c>
      <c r="G3588" s="1" t="s">
        <v>18681</v>
      </c>
      <c r="H3588" s="1" t="s">
        <v>18682</v>
      </c>
      <c r="I3588" s="1" t="s">
        <v>8224</v>
      </c>
      <c r="J3588" s="1" t="s">
        <v>18682</v>
      </c>
      <c r="K3588" s="1" t="s">
        <v>28</v>
      </c>
      <c r="L3588" s="1" t="s">
        <v>28</v>
      </c>
      <c r="M3588" s="1" t="s">
        <v>28</v>
      </c>
      <c r="N3588" s="1" t="s">
        <v>18683</v>
      </c>
      <c r="O3588" s="1" t="s">
        <v>18683</v>
      </c>
      <c r="P3588" s="1" t="s">
        <v>18705</v>
      </c>
      <c r="Q3588" s="1" t="s">
        <v>18706</v>
      </c>
      <c r="R3588" s="1" t="s">
        <v>3634</v>
      </c>
      <c r="S3588" s="1" t="s">
        <v>10915</v>
      </c>
      <c r="T3588" s="1" t="s">
        <v>18707</v>
      </c>
    </row>
    <row r="3589" customHeight="1" spans="1:20">
      <c r="A3589" s="1" t="s">
        <v>18708</v>
      </c>
      <c r="B3589" s="1" t="s">
        <v>18709</v>
      </c>
      <c r="C3589" s="1" t="s">
        <v>18710</v>
      </c>
      <c r="D3589" s="1" t="s">
        <v>18711</v>
      </c>
      <c r="E3589" s="1" t="str">
        <f>VLOOKUP(C3589,'[1]批量查询-基础信息'!$A:$F,6,0)</f>
        <v>111000000000186309</v>
      </c>
      <c r="F3589" s="1" t="s">
        <v>18712</v>
      </c>
      <c r="G3589" s="1" t="s">
        <v>18713</v>
      </c>
      <c r="H3589" s="1" t="s">
        <v>18714</v>
      </c>
      <c r="I3589" s="1" t="s">
        <v>8224</v>
      </c>
      <c r="J3589" s="1" t="s">
        <v>18714</v>
      </c>
      <c r="K3589" s="1" t="s">
        <v>28</v>
      </c>
      <c r="L3589" s="1" t="s">
        <v>28</v>
      </c>
      <c r="M3589" s="1" t="s">
        <v>28</v>
      </c>
      <c r="N3589" s="1" t="s">
        <v>18715</v>
      </c>
      <c r="O3589" s="1" t="s">
        <v>18715</v>
      </c>
      <c r="P3589" s="1" t="s">
        <v>18716</v>
      </c>
      <c r="Q3589" s="1" t="s">
        <v>18717</v>
      </c>
      <c r="R3589" s="1" t="s">
        <v>3634</v>
      </c>
      <c r="S3589" s="1" t="s">
        <v>10915</v>
      </c>
      <c r="T3589" s="1" t="s">
        <v>18718</v>
      </c>
    </row>
    <row r="3590" customHeight="1" spans="1:20">
      <c r="A3590" s="1" t="s">
        <v>18719</v>
      </c>
      <c r="B3590" s="1" t="s">
        <v>18720</v>
      </c>
      <c r="C3590" s="1" t="s">
        <v>18721</v>
      </c>
      <c r="D3590" s="1" t="s">
        <v>28</v>
      </c>
      <c r="E3590" s="1" t="str">
        <f>VLOOKUP(C3590,'[1]批量查询-基础信息'!$A:$F,6,0)</f>
        <v>-</v>
      </c>
      <c r="F3590" s="1" t="s">
        <v>18722</v>
      </c>
      <c r="G3590" s="1" t="s">
        <v>18723</v>
      </c>
      <c r="H3590" s="1" t="s">
        <v>18714</v>
      </c>
      <c r="I3590" s="1" t="s">
        <v>8224</v>
      </c>
      <c r="J3590" s="1" t="s">
        <v>18714</v>
      </c>
      <c r="K3590" s="1" t="s">
        <v>28</v>
      </c>
      <c r="L3590" s="1" t="s">
        <v>28</v>
      </c>
      <c r="M3590" s="1" t="s">
        <v>28</v>
      </c>
      <c r="N3590" s="1" t="s">
        <v>14592</v>
      </c>
      <c r="O3590" s="1" t="s">
        <v>14592</v>
      </c>
      <c r="P3590" s="1" t="s">
        <v>18724</v>
      </c>
      <c r="Q3590" s="1" t="s">
        <v>18725</v>
      </c>
      <c r="R3590" s="1" t="s">
        <v>3634</v>
      </c>
      <c r="S3590" s="1" t="s">
        <v>10915</v>
      </c>
      <c r="T3590" s="1" t="s">
        <v>18726</v>
      </c>
    </row>
    <row r="3591" customHeight="1" spans="1:20">
      <c r="A3591" s="1" t="s">
        <v>18727</v>
      </c>
      <c r="B3591" s="1" t="s">
        <v>18728</v>
      </c>
      <c r="C3591" s="1" t="s">
        <v>18729</v>
      </c>
      <c r="D3591" s="1" t="s">
        <v>18730</v>
      </c>
      <c r="E3591" s="1" t="str">
        <f>VLOOKUP(C3591,'[1]批量查询-基础信息'!$A:$F,6,0)</f>
        <v>11520115MB15883369</v>
      </c>
      <c r="F3591" s="1" t="s">
        <v>18722</v>
      </c>
      <c r="G3591" s="1" t="s">
        <v>18723</v>
      </c>
      <c r="H3591" s="1" t="s">
        <v>18714</v>
      </c>
      <c r="I3591" s="1" t="s">
        <v>8224</v>
      </c>
      <c r="J3591" s="1" t="s">
        <v>18714</v>
      </c>
      <c r="K3591" s="1" t="s">
        <v>28</v>
      </c>
      <c r="L3591" s="1" t="s">
        <v>28</v>
      </c>
      <c r="M3591" s="1" t="s">
        <v>28</v>
      </c>
      <c r="N3591" s="1" t="s">
        <v>14592</v>
      </c>
      <c r="O3591" s="1" t="s">
        <v>14592</v>
      </c>
      <c r="P3591" s="1" t="s">
        <v>18731</v>
      </c>
      <c r="Q3591" s="1" t="s">
        <v>18732</v>
      </c>
      <c r="R3591" s="1" t="s">
        <v>3634</v>
      </c>
      <c r="S3591" s="1" t="s">
        <v>10915</v>
      </c>
      <c r="T3591" s="1" t="s">
        <v>18733</v>
      </c>
    </row>
    <row r="3592" customHeight="1" spans="1:20">
      <c r="A3592" s="1" t="s">
        <v>18734</v>
      </c>
      <c r="B3592" s="1" t="s">
        <v>18735</v>
      </c>
      <c r="C3592" s="1" t="s">
        <v>18736</v>
      </c>
      <c r="D3592" s="1" t="s">
        <v>18737</v>
      </c>
      <c r="E3592" s="1" t="str">
        <f>VLOOKUP(C3592,'[1]批量查询-基础信息'!$A:$F,6,0)</f>
        <v>11420100MB19697024</v>
      </c>
      <c r="F3592" s="1" t="s">
        <v>18738</v>
      </c>
      <c r="G3592" s="1" t="s">
        <v>18739</v>
      </c>
      <c r="H3592" s="1" t="s">
        <v>18714</v>
      </c>
      <c r="I3592" s="1" t="s">
        <v>8224</v>
      </c>
      <c r="J3592" s="1" t="s">
        <v>18714</v>
      </c>
      <c r="K3592" s="1" t="s">
        <v>28</v>
      </c>
      <c r="L3592" s="1" t="s">
        <v>28</v>
      </c>
      <c r="M3592" s="1" t="s">
        <v>28</v>
      </c>
      <c r="N3592" s="1" t="s">
        <v>11898</v>
      </c>
      <c r="O3592" s="1" t="s">
        <v>11898</v>
      </c>
      <c r="P3592" s="1" t="s">
        <v>18740</v>
      </c>
      <c r="Q3592" s="1" t="s">
        <v>18741</v>
      </c>
      <c r="R3592" s="1" t="s">
        <v>3634</v>
      </c>
      <c r="S3592" s="1" t="s">
        <v>10915</v>
      </c>
      <c r="T3592" s="1" t="s">
        <v>18742</v>
      </c>
    </row>
    <row r="3593" customHeight="1" spans="1:20">
      <c r="A3593" s="1" t="s">
        <v>18743</v>
      </c>
      <c r="B3593" s="1" t="s">
        <v>18744</v>
      </c>
      <c r="C3593" s="1" t="s">
        <v>18745</v>
      </c>
      <c r="D3593" s="1" t="s">
        <v>18746</v>
      </c>
      <c r="E3593" s="1" t="str">
        <f>VLOOKUP(C3593,'[1]批量查询-基础信息'!$A:$F,6,0)</f>
        <v>12440300192270856E</v>
      </c>
      <c r="F3593" s="1" t="s">
        <v>10915</v>
      </c>
      <c r="G3593" s="1" t="s">
        <v>11058</v>
      </c>
      <c r="H3593" s="1" t="s">
        <v>9770</v>
      </c>
      <c r="I3593" s="1" t="s">
        <v>8224</v>
      </c>
      <c r="J3593" s="1" t="s">
        <v>9770</v>
      </c>
      <c r="K3593" s="1" t="s">
        <v>28</v>
      </c>
      <c r="L3593" s="1" t="s">
        <v>28</v>
      </c>
      <c r="M3593" s="1" t="s">
        <v>28</v>
      </c>
      <c r="N3593" s="1" t="s">
        <v>3634</v>
      </c>
      <c r="O3593" s="1" t="s">
        <v>3634</v>
      </c>
      <c r="P3593" s="1" t="s">
        <v>18747</v>
      </c>
      <c r="Q3593" s="1" t="s">
        <v>18748</v>
      </c>
      <c r="R3593" s="1" t="s">
        <v>3634</v>
      </c>
      <c r="S3593" s="1" t="s">
        <v>10915</v>
      </c>
      <c r="T3593" s="1" t="s">
        <v>18749</v>
      </c>
    </row>
    <row r="3594" customHeight="1" spans="1:20">
      <c r="A3594" s="1" t="s">
        <v>18750</v>
      </c>
      <c r="B3594" s="1" t="s">
        <v>18751</v>
      </c>
      <c r="C3594" s="1" t="s">
        <v>18752</v>
      </c>
      <c r="D3594" s="1" t="s">
        <v>28</v>
      </c>
      <c r="E3594" s="1" t="str">
        <f>VLOOKUP(C3594,'[1]批量查询-基础信息'!$A:$F,6,0)</f>
        <v>-</v>
      </c>
      <c r="F3594" s="1" t="s">
        <v>10915</v>
      </c>
      <c r="G3594" s="1" t="s">
        <v>11058</v>
      </c>
      <c r="H3594" s="1" t="s">
        <v>9770</v>
      </c>
      <c r="I3594" s="1" t="s">
        <v>8224</v>
      </c>
      <c r="J3594" s="1" t="s">
        <v>9770</v>
      </c>
      <c r="K3594" s="1" t="s">
        <v>28</v>
      </c>
      <c r="L3594" s="1" t="s">
        <v>28</v>
      </c>
      <c r="M3594" s="1" t="s">
        <v>28</v>
      </c>
      <c r="N3594" s="1" t="s">
        <v>3634</v>
      </c>
      <c r="O3594" s="1" t="s">
        <v>3634</v>
      </c>
      <c r="P3594" s="1" t="s">
        <v>18753</v>
      </c>
      <c r="Q3594" s="1" t="s">
        <v>18754</v>
      </c>
      <c r="R3594" s="1" t="s">
        <v>3634</v>
      </c>
      <c r="S3594" s="1" t="s">
        <v>10915</v>
      </c>
      <c r="T3594" s="1" t="s">
        <v>18755</v>
      </c>
    </row>
    <row r="3595" customHeight="1" spans="1:20">
      <c r="A3595" s="1" t="s">
        <v>18756</v>
      </c>
      <c r="B3595" s="1" t="s">
        <v>18757</v>
      </c>
      <c r="C3595" s="1" t="s">
        <v>18758</v>
      </c>
      <c r="D3595" s="1" t="s">
        <v>18759</v>
      </c>
      <c r="E3595" s="1" t="str">
        <f>VLOOKUP(C3595,'[1]批量查询-基础信息'!$A:$F,6,0)</f>
        <v>91420100MA49G9J64L</v>
      </c>
      <c r="F3595" s="1" t="s">
        <v>12850</v>
      </c>
      <c r="G3595" s="1" t="s">
        <v>11079</v>
      </c>
      <c r="H3595" s="1" t="s">
        <v>11193</v>
      </c>
      <c r="I3595" s="1" t="s">
        <v>8237</v>
      </c>
      <c r="J3595" s="1" t="s">
        <v>8238</v>
      </c>
      <c r="K3595" s="1" t="s">
        <v>11193</v>
      </c>
      <c r="L3595" s="1" t="s">
        <v>28</v>
      </c>
      <c r="M3595" s="1" t="s">
        <v>28</v>
      </c>
      <c r="N3595" s="1" t="s">
        <v>12851</v>
      </c>
      <c r="O3595" s="1" t="s">
        <v>12851</v>
      </c>
      <c r="P3595" s="1" t="s">
        <v>18760</v>
      </c>
      <c r="Q3595" s="1" t="s">
        <v>18761</v>
      </c>
      <c r="R3595" s="1" t="s">
        <v>3634</v>
      </c>
      <c r="S3595" s="1" t="s">
        <v>10915</v>
      </c>
      <c r="T3595" s="1" t="s">
        <v>18762</v>
      </c>
    </row>
    <row r="3596" customHeight="1" spans="1:20">
      <c r="A3596" s="1" t="s">
        <v>18763</v>
      </c>
      <c r="B3596" s="1" t="s">
        <v>18764</v>
      </c>
      <c r="C3596" s="1" t="s">
        <v>18765</v>
      </c>
      <c r="D3596" s="1" t="s">
        <v>18766</v>
      </c>
      <c r="E3596" s="1" t="str">
        <f>VLOOKUP(C3596,'[1]批量查询-基础信息'!$A:$F,6,0)</f>
        <v>91420100MA49GDP71M</v>
      </c>
      <c r="F3596" s="1" t="s">
        <v>12850</v>
      </c>
      <c r="G3596" s="1" t="s">
        <v>11079</v>
      </c>
      <c r="H3596" s="1" t="s">
        <v>11193</v>
      </c>
      <c r="I3596" s="1" t="s">
        <v>8237</v>
      </c>
      <c r="J3596" s="1" t="s">
        <v>8238</v>
      </c>
      <c r="K3596" s="1" t="s">
        <v>11193</v>
      </c>
      <c r="L3596" s="1" t="s">
        <v>28</v>
      </c>
      <c r="M3596" s="1" t="s">
        <v>28</v>
      </c>
      <c r="N3596" s="1" t="s">
        <v>12851</v>
      </c>
      <c r="O3596" s="1" t="s">
        <v>12851</v>
      </c>
      <c r="P3596" s="1" t="s">
        <v>18767</v>
      </c>
      <c r="Q3596" s="1" t="s">
        <v>18761</v>
      </c>
      <c r="R3596" s="1" t="s">
        <v>3634</v>
      </c>
      <c r="S3596" s="1" t="s">
        <v>10915</v>
      </c>
      <c r="T3596" s="1" t="s">
        <v>18762</v>
      </c>
    </row>
    <row r="3597" customHeight="1" spans="1:20">
      <c r="A3597" s="1" t="s">
        <v>18768</v>
      </c>
      <c r="B3597" s="1" t="s">
        <v>18769</v>
      </c>
      <c r="C3597" s="1" t="s">
        <v>18770</v>
      </c>
      <c r="D3597" s="1" t="s">
        <v>18771</v>
      </c>
      <c r="E3597" s="1" t="str">
        <f>VLOOKUP(C3597,'[1]批量查询-基础信息'!$A:$F,6,0)</f>
        <v>51110000MJ0122752R</v>
      </c>
      <c r="F3597" s="1" t="s">
        <v>8489</v>
      </c>
      <c r="G3597" s="1" t="s">
        <v>8490</v>
      </c>
      <c r="H3597" s="1" t="s">
        <v>8491</v>
      </c>
      <c r="I3597" s="1" t="s">
        <v>8224</v>
      </c>
      <c r="J3597" s="1" t="s">
        <v>8491</v>
      </c>
      <c r="K3597" s="1" t="s">
        <v>28</v>
      </c>
      <c r="L3597" s="1" t="s">
        <v>28</v>
      </c>
      <c r="M3597" s="1" t="s">
        <v>28</v>
      </c>
      <c r="N3597" s="1" t="s">
        <v>12151</v>
      </c>
      <c r="O3597" s="1" t="s">
        <v>12151</v>
      </c>
      <c r="P3597" s="1" t="s">
        <v>18772</v>
      </c>
      <c r="Q3597" s="1" t="s">
        <v>18773</v>
      </c>
      <c r="R3597" s="1" t="s">
        <v>3634</v>
      </c>
      <c r="S3597" s="1" t="s">
        <v>10915</v>
      </c>
      <c r="T3597" s="1" t="s">
        <v>18774</v>
      </c>
    </row>
    <row r="3598" customHeight="1" spans="1:20">
      <c r="A3598" s="1" t="s">
        <v>18775</v>
      </c>
      <c r="B3598" s="1" t="s">
        <v>18776</v>
      </c>
      <c r="C3598" s="1" t="s">
        <v>18777</v>
      </c>
      <c r="D3598" s="1" t="s">
        <v>18778</v>
      </c>
      <c r="E3598" s="1" t="str">
        <f>VLOOKUP(C3598,'[1]批量查询-基础信息'!$A:$F,6,0)</f>
        <v>91440101MA9Y0R9W75</v>
      </c>
      <c r="F3598" s="1" t="s">
        <v>17102</v>
      </c>
      <c r="G3598" s="1" t="s">
        <v>11058</v>
      </c>
      <c r="H3598" s="1" t="s">
        <v>9770</v>
      </c>
      <c r="I3598" s="1" t="s">
        <v>8224</v>
      </c>
      <c r="J3598" s="1" t="s">
        <v>9770</v>
      </c>
      <c r="K3598" s="1" t="s">
        <v>28</v>
      </c>
      <c r="L3598" s="1" t="s">
        <v>28</v>
      </c>
      <c r="M3598" s="1" t="s">
        <v>28</v>
      </c>
      <c r="N3598" s="1" t="s">
        <v>17103</v>
      </c>
      <c r="O3598" s="1" t="s">
        <v>17103</v>
      </c>
      <c r="P3598" s="1" t="s">
        <v>18779</v>
      </c>
      <c r="Q3598" s="1" t="s">
        <v>18780</v>
      </c>
      <c r="R3598" s="1" t="s">
        <v>3634</v>
      </c>
      <c r="S3598" s="1" t="s">
        <v>10915</v>
      </c>
      <c r="T3598" s="1" t="s">
        <v>18781</v>
      </c>
    </row>
    <row r="3599" customHeight="1" spans="1:20">
      <c r="A3599" s="1" t="s">
        <v>18782</v>
      </c>
      <c r="B3599" s="1" t="s">
        <v>18783</v>
      </c>
      <c r="C3599" s="1" t="s">
        <v>18784</v>
      </c>
      <c r="D3599" s="1" t="s">
        <v>18785</v>
      </c>
      <c r="E3599" s="1" t="str">
        <f>VLOOKUP(C3599,'[1]批量查询-基础信息'!$A:$F,6,0)</f>
        <v>91340603MA2W57KP80</v>
      </c>
      <c r="F3599" s="1" t="s">
        <v>17102</v>
      </c>
      <c r="G3599" s="1" t="s">
        <v>11058</v>
      </c>
      <c r="H3599" s="1" t="s">
        <v>9770</v>
      </c>
      <c r="I3599" s="1" t="s">
        <v>8224</v>
      </c>
      <c r="J3599" s="1" t="s">
        <v>9770</v>
      </c>
      <c r="K3599" s="1" t="s">
        <v>28</v>
      </c>
      <c r="L3599" s="1" t="s">
        <v>28</v>
      </c>
      <c r="M3599" s="1" t="s">
        <v>28</v>
      </c>
      <c r="N3599" s="1" t="s">
        <v>17103</v>
      </c>
      <c r="O3599" s="1" t="s">
        <v>17103</v>
      </c>
      <c r="P3599" s="1" t="s">
        <v>18786</v>
      </c>
      <c r="Q3599" s="1" t="s">
        <v>18780</v>
      </c>
      <c r="R3599" s="1" t="s">
        <v>3634</v>
      </c>
      <c r="S3599" s="1" t="s">
        <v>10915</v>
      </c>
      <c r="T3599" s="1" t="s">
        <v>18781</v>
      </c>
    </row>
    <row r="3600" customHeight="1" spans="1:20">
      <c r="A3600" s="1" t="s">
        <v>18787</v>
      </c>
      <c r="B3600" s="1" t="s">
        <v>18788</v>
      </c>
      <c r="C3600" s="1" t="s">
        <v>18789</v>
      </c>
      <c r="D3600" s="1" t="s">
        <v>18790</v>
      </c>
      <c r="E3600" s="1" t="str">
        <f>VLOOKUP(C3600,'[1]批量查询-基础信息'!$A:$F,6,0)</f>
        <v>51340181MJA642983Y</v>
      </c>
      <c r="F3600" s="1" t="s">
        <v>17102</v>
      </c>
      <c r="G3600" s="1" t="s">
        <v>11058</v>
      </c>
      <c r="H3600" s="1" t="s">
        <v>9770</v>
      </c>
      <c r="I3600" s="1" t="s">
        <v>8224</v>
      </c>
      <c r="J3600" s="1" t="s">
        <v>9770</v>
      </c>
      <c r="K3600" s="1" t="s">
        <v>28</v>
      </c>
      <c r="L3600" s="1" t="s">
        <v>28</v>
      </c>
      <c r="M3600" s="1" t="s">
        <v>28</v>
      </c>
      <c r="N3600" s="1" t="s">
        <v>17103</v>
      </c>
      <c r="O3600" s="1" t="s">
        <v>17103</v>
      </c>
      <c r="P3600" s="1" t="s">
        <v>18791</v>
      </c>
      <c r="Q3600" s="1" t="s">
        <v>18780</v>
      </c>
      <c r="R3600" s="1" t="s">
        <v>3634</v>
      </c>
      <c r="S3600" s="1" t="s">
        <v>10915</v>
      </c>
      <c r="T3600" s="1" t="s">
        <v>18781</v>
      </c>
    </row>
    <row r="3601" customHeight="1" spans="1:20">
      <c r="A3601" s="1" t="s">
        <v>18792</v>
      </c>
      <c r="B3601" s="1" t="s">
        <v>18793</v>
      </c>
      <c r="C3601" s="1" t="s">
        <v>18794</v>
      </c>
      <c r="D3601" s="1" t="s">
        <v>18795</v>
      </c>
      <c r="E3601" s="1" t="str">
        <f>VLOOKUP(C3601,'[1]批量查询-基础信息'!$A:$F,6,0)</f>
        <v>91370811MA3TPFEY3T</v>
      </c>
      <c r="F3601" s="1" t="s">
        <v>17102</v>
      </c>
      <c r="G3601" s="1" t="s">
        <v>11058</v>
      </c>
      <c r="H3601" s="1" t="s">
        <v>9770</v>
      </c>
      <c r="I3601" s="1" t="s">
        <v>8224</v>
      </c>
      <c r="J3601" s="1" t="s">
        <v>9770</v>
      </c>
      <c r="K3601" s="1" t="s">
        <v>28</v>
      </c>
      <c r="L3601" s="1" t="s">
        <v>28</v>
      </c>
      <c r="M3601" s="1" t="s">
        <v>28</v>
      </c>
      <c r="N3601" s="1" t="s">
        <v>17103</v>
      </c>
      <c r="O3601" s="1" t="s">
        <v>17103</v>
      </c>
      <c r="P3601" s="1" t="s">
        <v>18796</v>
      </c>
      <c r="Q3601" s="1" t="s">
        <v>18797</v>
      </c>
      <c r="R3601" s="1" t="s">
        <v>3634</v>
      </c>
      <c r="S3601" s="1" t="s">
        <v>10915</v>
      </c>
      <c r="T3601" s="1" t="s">
        <v>18781</v>
      </c>
    </row>
    <row r="3602" customHeight="1" spans="1:20">
      <c r="A3602" s="1" t="s">
        <v>18798</v>
      </c>
      <c r="B3602" s="1" t="s">
        <v>18799</v>
      </c>
      <c r="C3602" s="1" t="s">
        <v>18800</v>
      </c>
      <c r="D3602" s="1" t="s">
        <v>18801</v>
      </c>
      <c r="E3602" s="1" t="str">
        <f>VLOOKUP(C3602,'[1]批量查询-基础信息'!$A:$F,6,0)</f>
        <v>91350122MA35A5L682</v>
      </c>
      <c r="F3602" s="1" t="s">
        <v>17102</v>
      </c>
      <c r="G3602" s="1" t="s">
        <v>11058</v>
      </c>
      <c r="H3602" s="1" t="s">
        <v>9770</v>
      </c>
      <c r="I3602" s="1" t="s">
        <v>8224</v>
      </c>
      <c r="J3602" s="1" t="s">
        <v>9770</v>
      </c>
      <c r="K3602" s="1" t="s">
        <v>28</v>
      </c>
      <c r="L3602" s="1" t="s">
        <v>28</v>
      </c>
      <c r="M3602" s="1" t="s">
        <v>28</v>
      </c>
      <c r="N3602" s="1" t="s">
        <v>17103</v>
      </c>
      <c r="O3602" s="1" t="s">
        <v>17103</v>
      </c>
      <c r="P3602" s="1" t="s">
        <v>18802</v>
      </c>
      <c r="Q3602" s="1" t="s">
        <v>18797</v>
      </c>
      <c r="R3602" s="1" t="s">
        <v>3634</v>
      </c>
      <c r="S3602" s="1" t="s">
        <v>10915</v>
      </c>
      <c r="T3602" s="1" t="s">
        <v>18781</v>
      </c>
    </row>
    <row r="3603" customHeight="1" spans="1:20">
      <c r="A3603" s="1" t="s">
        <v>18803</v>
      </c>
      <c r="B3603" s="1" t="s">
        <v>18804</v>
      </c>
      <c r="C3603" s="1" t="s">
        <v>18805</v>
      </c>
      <c r="D3603" s="1" t="s">
        <v>18806</v>
      </c>
      <c r="E3603" s="1" t="str">
        <f>VLOOKUP(C3603,'[1]批量查询-基础信息'!$A:$F,6,0)</f>
        <v>91620826MA71QMH786</v>
      </c>
      <c r="F3603" s="1" t="s">
        <v>17102</v>
      </c>
      <c r="G3603" s="1" t="s">
        <v>11058</v>
      </c>
      <c r="H3603" s="1" t="s">
        <v>9770</v>
      </c>
      <c r="I3603" s="1" t="s">
        <v>8224</v>
      </c>
      <c r="J3603" s="1" t="s">
        <v>9770</v>
      </c>
      <c r="K3603" s="1" t="s">
        <v>28</v>
      </c>
      <c r="L3603" s="1" t="s">
        <v>28</v>
      </c>
      <c r="M3603" s="1" t="s">
        <v>28</v>
      </c>
      <c r="N3603" s="1" t="s">
        <v>17103</v>
      </c>
      <c r="O3603" s="1" t="s">
        <v>17103</v>
      </c>
      <c r="P3603" s="1" t="s">
        <v>18807</v>
      </c>
      <c r="Q3603" s="1" t="s">
        <v>18808</v>
      </c>
      <c r="R3603" s="1" t="s">
        <v>3634</v>
      </c>
      <c r="S3603" s="1" t="s">
        <v>10915</v>
      </c>
      <c r="T3603" s="1" t="s">
        <v>18809</v>
      </c>
    </row>
    <row r="3604" customHeight="1" spans="1:20">
      <c r="A3604" s="1" t="s">
        <v>18810</v>
      </c>
      <c r="B3604" s="1" t="s">
        <v>18811</v>
      </c>
      <c r="C3604" s="1" t="s">
        <v>18812</v>
      </c>
      <c r="D3604" s="1" t="s">
        <v>18813</v>
      </c>
      <c r="E3604" s="1" t="str">
        <f>VLOOKUP(C3604,'[1]批量查询-基础信息'!$A:$F,6,0)</f>
        <v>91410100MACM0HJ22L</v>
      </c>
      <c r="F3604" s="1" t="s">
        <v>17102</v>
      </c>
      <c r="G3604" s="1" t="s">
        <v>11058</v>
      </c>
      <c r="H3604" s="1" t="s">
        <v>9770</v>
      </c>
      <c r="I3604" s="1" t="s">
        <v>8224</v>
      </c>
      <c r="J3604" s="1" t="s">
        <v>9770</v>
      </c>
      <c r="K3604" s="1" t="s">
        <v>28</v>
      </c>
      <c r="L3604" s="1" t="s">
        <v>28</v>
      </c>
      <c r="M3604" s="1" t="s">
        <v>28</v>
      </c>
      <c r="N3604" s="1" t="s">
        <v>17103</v>
      </c>
      <c r="O3604" s="1" t="s">
        <v>17103</v>
      </c>
      <c r="P3604" s="1" t="s">
        <v>18814</v>
      </c>
      <c r="Q3604" s="1" t="s">
        <v>18808</v>
      </c>
      <c r="R3604" s="1" t="s">
        <v>3634</v>
      </c>
      <c r="S3604" s="1" t="s">
        <v>10915</v>
      </c>
      <c r="T3604" s="1" t="s">
        <v>18809</v>
      </c>
    </row>
    <row r="3605" customHeight="1" spans="1:20">
      <c r="A3605" s="1" t="s">
        <v>18815</v>
      </c>
      <c r="B3605" s="1" t="s">
        <v>18816</v>
      </c>
      <c r="C3605" s="1" t="s">
        <v>18817</v>
      </c>
      <c r="D3605" s="1" t="s">
        <v>18818</v>
      </c>
      <c r="E3605" s="1" t="str">
        <f>VLOOKUP(C3605,'[1]批量查询-基础信息'!$A:$F,6,0)</f>
        <v>91350322MA31RPDT98</v>
      </c>
      <c r="F3605" s="1" t="s">
        <v>17102</v>
      </c>
      <c r="G3605" s="1" t="s">
        <v>11058</v>
      </c>
      <c r="H3605" s="1" t="s">
        <v>9770</v>
      </c>
      <c r="I3605" s="1" t="s">
        <v>8224</v>
      </c>
      <c r="J3605" s="1" t="s">
        <v>9770</v>
      </c>
      <c r="K3605" s="1" t="s">
        <v>28</v>
      </c>
      <c r="L3605" s="1" t="s">
        <v>28</v>
      </c>
      <c r="M3605" s="1" t="s">
        <v>28</v>
      </c>
      <c r="N3605" s="1" t="s">
        <v>17103</v>
      </c>
      <c r="O3605" s="1" t="s">
        <v>17103</v>
      </c>
      <c r="P3605" s="1" t="s">
        <v>18819</v>
      </c>
      <c r="Q3605" s="1" t="s">
        <v>18808</v>
      </c>
      <c r="R3605" s="1" t="s">
        <v>3634</v>
      </c>
      <c r="S3605" s="1" t="s">
        <v>10915</v>
      </c>
      <c r="T3605" s="1" t="s">
        <v>18809</v>
      </c>
    </row>
    <row r="3606" customHeight="1" spans="1:20">
      <c r="A3606" s="1" t="s">
        <v>18820</v>
      </c>
      <c r="B3606" s="1" t="s">
        <v>18821</v>
      </c>
      <c r="C3606" s="1" t="s">
        <v>18822</v>
      </c>
      <c r="D3606" s="1" t="s">
        <v>18823</v>
      </c>
      <c r="E3606" s="1" t="str">
        <f>VLOOKUP(C3606,'[1]批量查询-基础信息'!$A:$F,6,0)</f>
        <v>91511002MA65EUQ062</v>
      </c>
      <c r="F3606" s="1" t="s">
        <v>17102</v>
      </c>
      <c r="G3606" s="1" t="s">
        <v>11058</v>
      </c>
      <c r="H3606" s="1" t="s">
        <v>9770</v>
      </c>
      <c r="I3606" s="1" t="s">
        <v>8224</v>
      </c>
      <c r="J3606" s="1" t="s">
        <v>9770</v>
      </c>
      <c r="K3606" s="1" t="s">
        <v>28</v>
      </c>
      <c r="L3606" s="1" t="s">
        <v>28</v>
      </c>
      <c r="M3606" s="1" t="s">
        <v>28</v>
      </c>
      <c r="N3606" s="1" t="s">
        <v>17103</v>
      </c>
      <c r="O3606" s="1" t="s">
        <v>17103</v>
      </c>
      <c r="P3606" s="1" t="s">
        <v>18824</v>
      </c>
      <c r="Q3606" s="1" t="s">
        <v>18808</v>
      </c>
      <c r="R3606" s="1" t="s">
        <v>3634</v>
      </c>
      <c r="S3606" s="1" t="s">
        <v>10915</v>
      </c>
      <c r="T3606" s="1" t="s">
        <v>18809</v>
      </c>
    </row>
    <row r="3607" customHeight="1" spans="1:20">
      <c r="A3607" s="1" t="s">
        <v>18825</v>
      </c>
      <c r="B3607" s="1" t="s">
        <v>18826</v>
      </c>
      <c r="C3607" s="1" t="s">
        <v>18827</v>
      </c>
      <c r="D3607" s="1" t="s">
        <v>18828</v>
      </c>
      <c r="E3607" s="1" t="str">
        <f>VLOOKUP(C3607,'[1]批量查询-基础信息'!$A:$F,6,0)</f>
        <v>91370800MA3QHJ7D1F</v>
      </c>
      <c r="F3607" s="1" t="s">
        <v>17102</v>
      </c>
      <c r="G3607" s="1" t="s">
        <v>11058</v>
      </c>
      <c r="H3607" s="1" t="s">
        <v>9770</v>
      </c>
      <c r="I3607" s="1" t="s">
        <v>8224</v>
      </c>
      <c r="J3607" s="1" t="s">
        <v>9770</v>
      </c>
      <c r="K3607" s="1" t="s">
        <v>28</v>
      </c>
      <c r="L3607" s="1" t="s">
        <v>28</v>
      </c>
      <c r="M3607" s="1" t="s">
        <v>28</v>
      </c>
      <c r="N3607" s="1" t="s">
        <v>17103</v>
      </c>
      <c r="O3607" s="1" t="s">
        <v>17103</v>
      </c>
      <c r="P3607" s="1" t="s">
        <v>18829</v>
      </c>
      <c r="Q3607" s="1" t="s">
        <v>18830</v>
      </c>
      <c r="R3607" s="1" t="s">
        <v>3634</v>
      </c>
      <c r="S3607" s="1" t="s">
        <v>10915</v>
      </c>
      <c r="T3607" s="1" t="s">
        <v>18809</v>
      </c>
    </row>
    <row r="3608" customHeight="1" spans="1:20">
      <c r="A3608" s="1" t="s">
        <v>18831</v>
      </c>
      <c r="B3608" s="1" t="s">
        <v>18832</v>
      </c>
      <c r="C3608" s="1" t="s">
        <v>18833</v>
      </c>
      <c r="D3608" s="1" t="s">
        <v>18834</v>
      </c>
      <c r="E3608" s="1" t="str">
        <f>VLOOKUP(C3608,'[1]批量查询-基础信息'!$A:$F,6,0)</f>
        <v>91410506MA4745YR3H</v>
      </c>
      <c r="F3608" s="1" t="s">
        <v>17102</v>
      </c>
      <c r="G3608" s="1" t="s">
        <v>11058</v>
      </c>
      <c r="H3608" s="1" t="s">
        <v>9770</v>
      </c>
      <c r="I3608" s="1" t="s">
        <v>8224</v>
      </c>
      <c r="J3608" s="1" t="s">
        <v>9770</v>
      </c>
      <c r="K3608" s="1" t="s">
        <v>28</v>
      </c>
      <c r="L3608" s="1" t="s">
        <v>28</v>
      </c>
      <c r="M3608" s="1" t="s">
        <v>28</v>
      </c>
      <c r="N3608" s="1" t="s">
        <v>17103</v>
      </c>
      <c r="O3608" s="1" t="s">
        <v>17103</v>
      </c>
      <c r="P3608" s="1" t="s">
        <v>18835</v>
      </c>
      <c r="Q3608" s="1" t="s">
        <v>18830</v>
      </c>
      <c r="R3608" s="1" t="s">
        <v>3634</v>
      </c>
      <c r="S3608" s="1" t="s">
        <v>10915</v>
      </c>
      <c r="T3608" s="1" t="s">
        <v>18809</v>
      </c>
    </row>
    <row r="3609" customHeight="1" spans="1:20">
      <c r="A3609" s="1" t="s">
        <v>18836</v>
      </c>
      <c r="B3609" s="1" t="s">
        <v>18837</v>
      </c>
      <c r="C3609" s="1" t="s">
        <v>18838</v>
      </c>
      <c r="D3609" s="1" t="s">
        <v>18839</v>
      </c>
      <c r="E3609" s="1" t="str">
        <f>VLOOKUP(C3609,'[1]批量查询-基础信息'!$A:$F,6,0)</f>
        <v>91510100MA7FXGT1X6</v>
      </c>
      <c r="F3609" s="1" t="s">
        <v>17102</v>
      </c>
      <c r="G3609" s="1" t="s">
        <v>11058</v>
      </c>
      <c r="H3609" s="1" t="s">
        <v>9770</v>
      </c>
      <c r="I3609" s="1" t="s">
        <v>8224</v>
      </c>
      <c r="J3609" s="1" t="s">
        <v>9770</v>
      </c>
      <c r="K3609" s="1" t="s">
        <v>28</v>
      </c>
      <c r="L3609" s="1" t="s">
        <v>28</v>
      </c>
      <c r="M3609" s="1" t="s">
        <v>28</v>
      </c>
      <c r="N3609" s="1" t="s">
        <v>17103</v>
      </c>
      <c r="O3609" s="1" t="s">
        <v>17103</v>
      </c>
      <c r="P3609" s="1" t="s">
        <v>18840</v>
      </c>
      <c r="Q3609" s="1" t="s">
        <v>18830</v>
      </c>
      <c r="R3609" s="1" t="s">
        <v>3634</v>
      </c>
      <c r="S3609" s="1" t="s">
        <v>10915</v>
      </c>
      <c r="T3609" s="1" t="s">
        <v>18809</v>
      </c>
    </row>
    <row r="3610" customHeight="1" spans="1:20">
      <c r="A3610" s="1" t="s">
        <v>18841</v>
      </c>
      <c r="B3610" s="1" t="s">
        <v>18842</v>
      </c>
      <c r="C3610" s="1" t="s">
        <v>18843</v>
      </c>
      <c r="D3610" s="1" t="s">
        <v>18844</v>
      </c>
      <c r="E3610" s="1" t="str">
        <f>VLOOKUP(C3610,'[1]批量查询-基础信息'!$A:$F,6,0)</f>
        <v>91410103MA9LTLM91Y</v>
      </c>
      <c r="F3610" s="1" t="s">
        <v>17102</v>
      </c>
      <c r="G3610" s="1" t="s">
        <v>11058</v>
      </c>
      <c r="H3610" s="1" t="s">
        <v>9770</v>
      </c>
      <c r="I3610" s="1" t="s">
        <v>8224</v>
      </c>
      <c r="J3610" s="1" t="s">
        <v>9770</v>
      </c>
      <c r="K3610" s="1" t="s">
        <v>28</v>
      </c>
      <c r="L3610" s="1" t="s">
        <v>28</v>
      </c>
      <c r="M3610" s="1" t="s">
        <v>28</v>
      </c>
      <c r="N3610" s="1" t="s">
        <v>17103</v>
      </c>
      <c r="O3610" s="1" t="s">
        <v>17103</v>
      </c>
      <c r="P3610" s="1" t="s">
        <v>18845</v>
      </c>
      <c r="Q3610" s="1" t="s">
        <v>18846</v>
      </c>
      <c r="R3610" s="1" t="s">
        <v>3634</v>
      </c>
      <c r="S3610" s="1" t="s">
        <v>10915</v>
      </c>
      <c r="T3610" s="1" t="s">
        <v>18809</v>
      </c>
    </row>
    <row r="3611" customHeight="1" spans="1:20">
      <c r="A3611" s="1" t="s">
        <v>18847</v>
      </c>
      <c r="B3611" s="1" t="s">
        <v>18848</v>
      </c>
      <c r="C3611" s="1" t="s">
        <v>18849</v>
      </c>
      <c r="D3611" s="1" t="s">
        <v>18850</v>
      </c>
      <c r="E3611" s="1" t="str">
        <f>VLOOKUP(C3611,'[1]批量查询-基础信息'!$A:$F,6,0)</f>
        <v>91410900MA9LRMW549</v>
      </c>
      <c r="F3611" s="1" t="s">
        <v>17102</v>
      </c>
      <c r="G3611" s="1" t="s">
        <v>11058</v>
      </c>
      <c r="H3611" s="1" t="s">
        <v>9770</v>
      </c>
      <c r="I3611" s="1" t="s">
        <v>8224</v>
      </c>
      <c r="J3611" s="1" t="s">
        <v>9770</v>
      </c>
      <c r="K3611" s="1" t="s">
        <v>28</v>
      </c>
      <c r="L3611" s="1" t="s">
        <v>28</v>
      </c>
      <c r="M3611" s="1" t="s">
        <v>28</v>
      </c>
      <c r="N3611" s="1" t="s">
        <v>17103</v>
      </c>
      <c r="O3611" s="1" t="s">
        <v>17103</v>
      </c>
      <c r="P3611" s="1" t="s">
        <v>18851</v>
      </c>
      <c r="Q3611" s="1" t="s">
        <v>18846</v>
      </c>
      <c r="R3611" s="1" t="s">
        <v>3634</v>
      </c>
      <c r="S3611" s="1" t="s">
        <v>10915</v>
      </c>
      <c r="T3611" s="1" t="s">
        <v>18809</v>
      </c>
    </row>
    <row r="3612" customHeight="1" spans="1:20">
      <c r="A3612" s="1" t="s">
        <v>18852</v>
      </c>
      <c r="B3612" s="1" t="s">
        <v>18853</v>
      </c>
      <c r="C3612" s="1" t="s">
        <v>18854</v>
      </c>
      <c r="D3612" s="1" t="s">
        <v>18855</v>
      </c>
      <c r="E3612" s="1" t="str">
        <f>VLOOKUP(C3612,'[1]批量查询-基础信息'!$A:$F,6,0)</f>
        <v>91350102MA33GH3AXP</v>
      </c>
      <c r="F3612" s="1" t="s">
        <v>17102</v>
      </c>
      <c r="G3612" s="1" t="s">
        <v>11058</v>
      </c>
      <c r="H3612" s="1" t="s">
        <v>9770</v>
      </c>
      <c r="I3612" s="1" t="s">
        <v>8224</v>
      </c>
      <c r="J3612" s="1" t="s">
        <v>9770</v>
      </c>
      <c r="K3612" s="1" t="s">
        <v>28</v>
      </c>
      <c r="L3612" s="1" t="s">
        <v>28</v>
      </c>
      <c r="M3612" s="1" t="s">
        <v>28</v>
      </c>
      <c r="N3612" s="1" t="s">
        <v>17103</v>
      </c>
      <c r="O3612" s="1" t="s">
        <v>17103</v>
      </c>
      <c r="P3612" s="1" t="s">
        <v>18856</v>
      </c>
      <c r="Q3612" s="1" t="s">
        <v>18846</v>
      </c>
      <c r="R3612" s="1" t="s">
        <v>3634</v>
      </c>
      <c r="S3612" s="1" t="s">
        <v>10915</v>
      </c>
      <c r="T3612" s="1" t="s">
        <v>18809</v>
      </c>
    </row>
    <row r="3613" customHeight="1" spans="1:20">
      <c r="A3613" s="1" t="s">
        <v>18857</v>
      </c>
      <c r="B3613" s="1" t="s">
        <v>18858</v>
      </c>
      <c r="C3613" s="1" t="s">
        <v>18859</v>
      </c>
      <c r="D3613" s="1" t="s">
        <v>18860</v>
      </c>
      <c r="E3613" s="1" t="str">
        <f>VLOOKUP(C3613,'[1]批量查询-基础信息'!$A:$F,6,0)</f>
        <v>91210113MAC4DP3W2U</v>
      </c>
      <c r="F3613" s="1" t="s">
        <v>17102</v>
      </c>
      <c r="G3613" s="1" t="s">
        <v>11058</v>
      </c>
      <c r="H3613" s="1" t="s">
        <v>9770</v>
      </c>
      <c r="I3613" s="1" t="s">
        <v>8224</v>
      </c>
      <c r="J3613" s="1" t="s">
        <v>9770</v>
      </c>
      <c r="K3613" s="1" t="s">
        <v>28</v>
      </c>
      <c r="L3613" s="1" t="s">
        <v>28</v>
      </c>
      <c r="M3613" s="1" t="s">
        <v>28</v>
      </c>
      <c r="N3613" s="1" t="s">
        <v>17103</v>
      </c>
      <c r="O3613" s="1" t="s">
        <v>17103</v>
      </c>
      <c r="P3613" s="1" t="s">
        <v>18861</v>
      </c>
      <c r="Q3613" s="1" t="s">
        <v>18862</v>
      </c>
      <c r="R3613" s="1" t="s">
        <v>3634</v>
      </c>
      <c r="S3613" s="1" t="s">
        <v>10915</v>
      </c>
      <c r="T3613" s="1" t="s">
        <v>18809</v>
      </c>
    </row>
    <row r="3614" customHeight="1" spans="1:20">
      <c r="A3614" s="1" t="s">
        <v>18863</v>
      </c>
      <c r="B3614" s="1" t="s">
        <v>18864</v>
      </c>
      <c r="C3614" s="1" t="s">
        <v>18865</v>
      </c>
      <c r="D3614" s="1" t="s">
        <v>18866</v>
      </c>
      <c r="E3614" s="1" t="str">
        <f>VLOOKUP(C3614,'[1]批量查询-基础信息'!$A:$F,6,0)</f>
        <v>91650106MACRUBCQ6A</v>
      </c>
      <c r="F3614" s="1" t="s">
        <v>17102</v>
      </c>
      <c r="G3614" s="1" t="s">
        <v>11058</v>
      </c>
      <c r="H3614" s="1" t="s">
        <v>9770</v>
      </c>
      <c r="I3614" s="1" t="s">
        <v>8224</v>
      </c>
      <c r="J3614" s="1" t="s">
        <v>9770</v>
      </c>
      <c r="K3614" s="1" t="s">
        <v>28</v>
      </c>
      <c r="L3614" s="1" t="s">
        <v>28</v>
      </c>
      <c r="M3614" s="1" t="s">
        <v>28</v>
      </c>
      <c r="N3614" s="1" t="s">
        <v>17103</v>
      </c>
      <c r="O3614" s="1" t="s">
        <v>17103</v>
      </c>
      <c r="P3614" s="1" t="s">
        <v>18867</v>
      </c>
      <c r="Q3614" s="1" t="s">
        <v>18862</v>
      </c>
      <c r="R3614" s="1" t="s">
        <v>3634</v>
      </c>
      <c r="S3614" s="1" t="s">
        <v>10915</v>
      </c>
      <c r="T3614" s="1" t="s">
        <v>18809</v>
      </c>
    </row>
    <row r="3615" customHeight="1" spans="1:20">
      <c r="A3615" s="1" t="s">
        <v>18868</v>
      </c>
      <c r="B3615" s="1" t="s">
        <v>18869</v>
      </c>
      <c r="C3615" s="1" t="s">
        <v>18870</v>
      </c>
      <c r="D3615" s="1" t="s">
        <v>18871</v>
      </c>
      <c r="E3615" s="1" t="str">
        <f>VLOOKUP(C3615,'[1]批量查询-基础信息'!$A:$F,6,0)</f>
        <v>91350100MACC2KGX75</v>
      </c>
      <c r="F3615" s="1" t="s">
        <v>17102</v>
      </c>
      <c r="G3615" s="1" t="s">
        <v>11058</v>
      </c>
      <c r="H3615" s="1" t="s">
        <v>9770</v>
      </c>
      <c r="I3615" s="1" t="s">
        <v>8224</v>
      </c>
      <c r="J3615" s="1" t="s">
        <v>9770</v>
      </c>
      <c r="K3615" s="1" t="s">
        <v>28</v>
      </c>
      <c r="L3615" s="1" t="s">
        <v>28</v>
      </c>
      <c r="M3615" s="1" t="s">
        <v>28</v>
      </c>
      <c r="N3615" s="1" t="s">
        <v>17103</v>
      </c>
      <c r="O3615" s="1" t="s">
        <v>17103</v>
      </c>
      <c r="P3615" s="1" t="s">
        <v>18872</v>
      </c>
      <c r="Q3615" s="1" t="s">
        <v>18862</v>
      </c>
      <c r="R3615" s="1" t="s">
        <v>3634</v>
      </c>
      <c r="S3615" s="1" t="s">
        <v>10915</v>
      </c>
      <c r="T3615" s="1" t="s">
        <v>18809</v>
      </c>
    </row>
    <row r="3616" customHeight="1" spans="1:20">
      <c r="A3616" s="1" t="s">
        <v>18873</v>
      </c>
      <c r="B3616" s="1" t="s">
        <v>18874</v>
      </c>
      <c r="C3616" s="1" t="s">
        <v>18875</v>
      </c>
      <c r="D3616" s="1" t="s">
        <v>18876</v>
      </c>
      <c r="E3616" s="1" t="str">
        <f>VLOOKUP(C3616,'[1]批量查询-基础信息'!$A:$F,6,0)</f>
        <v>91440300072535741G</v>
      </c>
      <c r="F3616" s="1" t="s">
        <v>17102</v>
      </c>
      <c r="G3616" s="1" t="s">
        <v>11058</v>
      </c>
      <c r="H3616" s="1" t="s">
        <v>9770</v>
      </c>
      <c r="I3616" s="1" t="s">
        <v>8224</v>
      </c>
      <c r="J3616" s="1" t="s">
        <v>9770</v>
      </c>
      <c r="K3616" s="1" t="s">
        <v>28</v>
      </c>
      <c r="L3616" s="1" t="s">
        <v>28</v>
      </c>
      <c r="M3616" s="1" t="s">
        <v>28</v>
      </c>
      <c r="N3616" s="1" t="s">
        <v>17103</v>
      </c>
      <c r="O3616" s="1" t="s">
        <v>17103</v>
      </c>
      <c r="P3616" s="1" t="s">
        <v>18877</v>
      </c>
      <c r="Q3616" s="1" t="s">
        <v>18862</v>
      </c>
      <c r="R3616" s="1" t="s">
        <v>3634</v>
      </c>
      <c r="S3616" s="1" t="s">
        <v>10915</v>
      </c>
      <c r="T3616" s="1" t="s">
        <v>18809</v>
      </c>
    </row>
    <row r="3617" customHeight="1" spans="1:20">
      <c r="A3617" s="1" t="s">
        <v>18878</v>
      </c>
      <c r="B3617" s="1" t="s">
        <v>18879</v>
      </c>
      <c r="C3617" s="1" t="s">
        <v>18880</v>
      </c>
      <c r="D3617" s="1" t="s">
        <v>18881</v>
      </c>
      <c r="E3617" s="1" t="str">
        <f>VLOOKUP(C3617,'[1]批量查询-基础信息'!$A:$F,6,0)</f>
        <v>91440604MAA4KUDU8P</v>
      </c>
      <c r="F3617" s="1" t="s">
        <v>17102</v>
      </c>
      <c r="G3617" s="1" t="s">
        <v>11058</v>
      </c>
      <c r="H3617" s="1" t="s">
        <v>9770</v>
      </c>
      <c r="I3617" s="1" t="s">
        <v>8224</v>
      </c>
      <c r="J3617" s="1" t="s">
        <v>9770</v>
      </c>
      <c r="K3617" s="1" t="s">
        <v>28</v>
      </c>
      <c r="L3617" s="1" t="s">
        <v>28</v>
      </c>
      <c r="M3617" s="1" t="s">
        <v>28</v>
      </c>
      <c r="N3617" s="1" t="s">
        <v>17103</v>
      </c>
      <c r="O3617" s="1" t="s">
        <v>17103</v>
      </c>
      <c r="P3617" s="1" t="s">
        <v>18882</v>
      </c>
      <c r="Q3617" s="1" t="s">
        <v>18883</v>
      </c>
      <c r="R3617" s="1" t="s">
        <v>3634</v>
      </c>
      <c r="S3617" s="1" t="s">
        <v>10915</v>
      </c>
      <c r="T3617" s="1" t="s">
        <v>18809</v>
      </c>
    </row>
    <row r="3618" customHeight="1" spans="1:20">
      <c r="A3618" s="1" t="s">
        <v>18884</v>
      </c>
      <c r="B3618" s="1" t="s">
        <v>18885</v>
      </c>
      <c r="C3618" s="1" t="s">
        <v>18886</v>
      </c>
      <c r="D3618" s="1" t="s">
        <v>18887</v>
      </c>
      <c r="E3618" s="1" t="str">
        <f>VLOOKUP(C3618,'[1]批量查询-基础信息'!$A:$F,6,0)</f>
        <v>91440404MA7GFA2E0B</v>
      </c>
      <c r="F3618" s="1" t="s">
        <v>17102</v>
      </c>
      <c r="G3618" s="1" t="s">
        <v>11058</v>
      </c>
      <c r="H3618" s="1" t="s">
        <v>9770</v>
      </c>
      <c r="I3618" s="1" t="s">
        <v>8224</v>
      </c>
      <c r="J3618" s="1" t="s">
        <v>9770</v>
      </c>
      <c r="K3618" s="1" t="s">
        <v>28</v>
      </c>
      <c r="L3618" s="1" t="s">
        <v>28</v>
      </c>
      <c r="M3618" s="1" t="s">
        <v>28</v>
      </c>
      <c r="N3618" s="1" t="s">
        <v>17103</v>
      </c>
      <c r="O3618" s="1" t="s">
        <v>17103</v>
      </c>
      <c r="P3618" s="1" t="s">
        <v>18888</v>
      </c>
      <c r="Q3618" s="1" t="s">
        <v>18883</v>
      </c>
      <c r="R3618" s="1" t="s">
        <v>3634</v>
      </c>
      <c r="S3618" s="1" t="s">
        <v>10915</v>
      </c>
      <c r="T3618" s="1" t="s">
        <v>18809</v>
      </c>
    </row>
    <row r="3619" customHeight="1" spans="1:20">
      <c r="A3619" s="1" t="s">
        <v>18889</v>
      </c>
      <c r="B3619" s="1" t="s">
        <v>18890</v>
      </c>
      <c r="C3619" s="1" t="s">
        <v>18891</v>
      </c>
      <c r="D3619" s="1" t="s">
        <v>18892</v>
      </c>
      <c r="E3619" s="1" t="str">
        <f>VLOOKUP(C3619,'[1]批量查询-基础信息'!$A:$F,6,0)</f>
        <v>91340100577052120W</v>
      </c>
      <c r="F3619" s="1" t="s">
        <v>17102</v>
      </c>
      <c r="G3619" s="1" t="s">
        <v>11058</v>
      </c>
      <c r="H3619" s="1" t="s">
        <v>9770</v>
      </c>
      <c r="I3619" s="1" t="s">
        <v>8224</v>
      </c>
      <c r="J3619" s="1" t="s">
        <v>9770</v>
      </c>
      <c r="K3619" s="1" t="s">
        <v>28</v>
      </c>
      <c r="L3619" s="1" t="s">
        <v>28</v>
      </c>
      <c r="M3619" s="1" t="s">
        <v>28</v>
      </c>
      <c r="N3619" s="1" t="s">
        <v>17103</v>
      </c>
      <c r="O3619" s="1" t="s">
        <v>17103</v>
      </c>
      <c r="P3619" s="1" t="s">
        <v>18893</v>
      </c>
      <c r="Q3619" s="1" t="s">
        <v>18883</v>
      </c>
      <c r="R3619" s="1" t="s">
        <v>3634</v>
      </c>
      <c r="S3619" s="1" t="s">
        <v>10915</v>
      </c>
      <c r="T3619" s="1" t="s">
        <v>18809</v>
      </c>
    </row>
    <row r="3620" customHeight="1" spans="1:20">
      <c r="A3620" s="1" t="s">
        <v>18894</v>
      </c>
      <c r="B3620" s="1" t="s">
        <v>18895</v>
      </c>
      <c r="C3620" s="1" t="s">
        <v>18896</v>
      </c>
      <c r="D3620" s="1" t="s">
        <v>18897</v>
      </c>
      <c r="E3620" s="1" t="str">
        <f>VLOOKUP(C3620,'[1]批量查询-基础信息'!$A:$F,6,0)</f>
        <v>91210602MA106BKH8E</v>
      </c>
      <c r="F3620" s="1" t="s">
        <v>17102</v>
      </c>
      <c r="G3620" s="1" t="s">
        <v>11058</v>
      </c>
      <c r="H3620" s="1" t="s">
        <v>9770</v>
      </c>
      <c r="I3620" s="1" t="s">
        <v>8224</v>
      </c>
      <c r="J3620" s="1" t="s">
        <v>9770</v>
      </c>
      <c r="K3620" s="1" t="s">
        <v>28</v>
      </c>
      <c r="L3620" s="1" t="s">
        <v>28</v>
      </c>
      <c r="M3620" s="1" t="s">
        <v>28</v>
      </c>
      <c r="N3620" s="1" t="s">
        <v>17103</v>
      </c>
      <c r="O3620" s="1" t="s">
        <v>17103</v>
      </c>
      <c r="P3620" s="1" t="s">
        <v>18898</v>
      </c>
      <c r="Q3620" s="1" t="s">
        <v>18883</v>
      </c>
      <c r="R3620" s="1" t="s">
        <v>3634</v>
      </c>
      <c r="S3620" s="1" t="s">
        <v>10915</v>
      </c>
      <c r="T3620" s="1" t="s">
        <v>18809</v>
      </c>
    </row>
    <row r="3621" customHeight="1" spans="1:20">
      <c r="A3621" s="1" t="s">
        <v>18899</v>
      </c>
      <c r="B3621" s="1" t="s">
        <v>18900</v>
      </c>
      <c r="C3621" s="1" t="s">
        <v>18901</v>
      </c>
      <c r="D3621" s="1" t="s">
        <v>18902</v>
      </c>
      <c r="E3621" s="1" t="str">
        <f>VLOOKUP(C3621,'[1]批量查询-基础信息'!$A:$F,6,0)</f>
        <v>91450103MA5KAWTT8M</v>
      </c>
      <c r="F3621" s="1" t="s">
        <v>17102</v>
      </c>
      <c r="G3621" s="1" t="s">
        <v>11058</v>
      </c>
      <c r="H3621" s="1" t="s">
        <v>9770</v>
      </c>
      <c r="I3621" s="1" t="s">
        <v>8224</v>
      </c>
      <c r="J3621" s="1" t="s">
        <v>9770</v>
      </c>
      <c r="K3621" s="1" t="s">
        <v>28</v>
      </c>
      <c r="L3621" s="1" t="s">
        <v>28</v>
      </c>
      <c r="M3621" s="1" t="s">
        <v>28</v>
      </c>
      <c r="N3621" s="1" t="s">
        <v>17103</v>
      </c>
      <c r="O3621" s="1" t="s">
        <v>17103</v>
      </c>
      <c r="P3621" s="1" t="s">
        <v>18903</v>
      </c>
      <c r="Q3621" s="1" t="s">
        <v>18780</v>
      </c>
      <c r="R3621" s="1" t="s">
        <v>3634</v>
      </c>
      <c r="S3621" s="1" t="s">
        <v>10915</v>
      </c>
      <c r="T3621" s="1" t="s">
        <v>18809</v>
      </c>
    </row>
    <row r="3622" customHeight="1" spans="1:20">
      <c r="A3622" s="1" t="s">
        <v>18904</v>
      </c>
      <c r="B3622" s="1" t="s">
        <v>18905</v>
      </c>
      <c r="C3622" s="1" t="s">
        <v>18906</v>
      </c>
      <c r="D3622" s="1" t="s">
        <v>18907</v>
      </c>
      <c r="E3622" s="1" t="str">
        <f>VLOOKUP(C3622,'[1]批量查询-基础信息'!$A:$F,6,0)</f>
        <v>91450108MAA7NP5T43</v>
      </c>
      <c r="F3622" s="1" t="s">
        <v>17102</v>
      </c>
      <c r="G3622" s="1" t="s">
        <v>11058</v>
      </c>
      <c r="H3622" s="1" t="s">
        <v>9770</v>
      </c>
      <c r="I3622" s="1" t="s">
        <v>8224</v>
      </c>
      <c r="J3622" s="1" t="s">
        <v>9770</v>
      </c>
      <c r="K3622" s="1" t="s">
        <v>28</v>
      </c>
      <c r="L3622" s="1" t="s">
        <v>28</v>
      </c>
      <c r="M3622" s="1" t="s">
        <v>28</v>
      </c>
      <c r="N3622" s="1" t="s">
        <v>17103</v>
      </c>
      <c r="O3622" s="1" t="s">
        <v>17103</v>
      </c>
      <c r="P3622" s="1" t="s">
        <v>18908</v>
      </c>
      <c r="Q3622" s="1" t="s">
        <v>18780</v>
      </c>
      <c r="R3622" s="1" t="s">
        <v>3634</v>
      </c>
      <c r="S3622" s="1" t="s">
        <v>10915</v>
      </c>
      <c r="T3622" s="1" t="s">
        <v>18809</v>
      </c>
    </row>
    <row r="3623" customHeight="1" spans="1:20">
      <c r="A3623" s="1" t="s">
        <v>18909</v>
      </c>
      <c r="B3623" s="1" t="s">
        <v>18910</v>
      </c>
      <c r="C3623" s="1" t="s">
        <v>18911</v>
      </c>
      <c r="D3623" s="1" t="s">
        <v>18912</v>
      </c>
      <c r="E3623" s="1" t="str">
        <f>VLOOKUP(C3623,'[1]批量查询-基础信息'!$A:$F,6,0)</f>
        <v>11510100009171893E</v>
      </c>
      <c r="F3623" s="1" t="s">
        <v>10134</v>
      </c>
      <c r="G3623" s="1" t="s">
        <v>10135</v>
      </c>
      <c r="H3623" s="1" t="s">
        <v>8267</v>
      </c>
      <c r="I3623" s="1" t="s">
        <v>8267</v>
      </c>
      <c r="J3623" s="1" t="s">
        <v>28</v>
      </c>
      <c r="K3623" s="1" t="s">
        <v>28</v>
      </c>
      <c r="L3623" s="1" t="s">
        <v>28</v>
      </c>
      <c r="M3623" s="1" t="s">
        <v>28</v>
      </c>
      <c r="N3623" s="1" t="s">
        <v>10136</v>
      </c>
      <c r="O3623" s="1" t="s">
        <v>10136</v>
      </c>
      <c r="P3623" s="1" t="s">
        <v>18913</v>
      </c>
      <c r="Q3623" s="1" t="s">
        <v>18914</v>
      </c>
      <c r="R3623" s="1" t="s">
        <v>3634</v>
      </c>
      <c r="S3623" s="1" t="s">
        <v>10915</v>
      </c>
      <c r="T3623" s="1" t="s">
        <v>18915</v>
      </c>
    </row>
    <row r="3624" customHeight="1" spans="1:20">
      <c r="A3624" s="1" t="s">
        <v>18916</v>
      </c>
      <c r="B3624" s="1" t="s">
        <v>18917</v>
      </c>
      <c r="C3624" s="1" t="s">
        <v>18918</v>
      </c>
      <c r="D3624" s="1" t="s">
        <v>18919</v>
      </c>
      <c r="E3624" s="1" t="str">
        <f>VLOOKUP(C3624,'[1]批量查询-基础信息'!$A:$F,6,0)</f>
        <v>91520102MAD37P1A80</v>
      </c>
      <c r="F3624" s="1" t="s">
        <v>18920</v>
      </c>
      <c r="G3624" s="1" t="s">
        <v>8612</v>
      </c>
      <c r="H3624" s="1" t="s">
        <v>14236</v>
      </c>
      <c r="I3624" s="1" t="s">
        <v>8237</v>
      </c>
      <c r="J3624" s="1" t="s">
        <v>8238</v>
      </c>
      <c r="K3624" s="1" t="s">
        <v>14236</v>
      </c>
      <c r="L3624" s="1" t="s">
        <v>28</v>
      </c>
      <c r="M3624" s="1" t="s">
        <v>28</v>
      </c>
      <c r="N3624" s="1" t="s">
        <v>18921</v>
      </c>
      <c r="O3624" s="1" t="s">
        <v>18921</v>
      </c>
      <c r="P3624" s="1" t="s">
        <v>18922</v>
      </c>
      <c r="Q3624" s="1" t="s">
        <v>18923</v>
      </c>
      <c r="R3624" s="1" t="s">
        <v>3634</v>
      </c>
      <c r="S3624" s="1" t="s">
        <v>10915</v>
      </c>
      <c r="T3624" s="1" t="s">
        <v>18924</v>
      </c>
    </row>
    <row r="3625" customHeight="1" spans="1:20">
      <c r="A3625" s="1" t="s">
        <v>18925</v>
      </c>
      <c r="B3625" s="1" t="s">
        <v>18926</v>
      </c>
      <c r="C3625" s="1" t="s">
        <v>18927</v>
      </c>
      <c r="D3625" s="1" t="s">
        <v>18928</v>
      </c>
      <c r="E3625" s="1" t="str">
        <f>VLOOKUP(C3625,'[1]批量查询-基础信息'!$A:$F,6,0)</f>
        <v>12350100MB1M619809</v>
      </c>
      <c r="F3625" s="1" t="s">
        <v>18091</v>
      </c>
      <c r="G3625" s="1" t="s">
        <v>18092</v>
      </c>
      <c r="H3625" s="1" t="s">
        <v>17745</v>
      </c>
      <c r="I3625" s="1" t="s">
        <v>8426</v>
      </c>
      <c r="J3625" s="1" t="s">
        <v>17745</v>
      </c>
      <c r="K3625" s="1" t="s">
        <v>28</v>
      </c>
      <c r="L3625" s="1" t="s">
        <v>28</v>
      </c>
      <c r="M3625" s="1" t="s">
        <v>28</v>
      </c>
      <c r="N3625" s="1" t="s">
        <v>18093</v>
      </c>
      <c r="O3625" s="1" t="s">
        <v>18093</v>
      </c>
      <c r="P3625" s="1" t="s">
        <v>18929</v>
      </c>
      <c r="Q3625" s="1" t="s">
        <v>18930</v>
      </c>
      <c r="R3625" s="1" t="s">
        <v>3634</v>
      </c>
      <c r="S3625" s="1" t="s">
        <v>10915</v>
      </c>
      <c r="T3625" s="1" t="s">
        <v>18931</v>
      </c>
    </row>
    <row r="3626" customHeight="1" spans="1:20">
      <c r="A3626" s="1" t="s">
        <v>18932</v>
      </c>
      <c r="B3626" s="1" t="s">
        <v>18933</v>
      </c>
      <c r="C3626" s="1" t="s">
        <v>18934</v>
      </c>
      <c r="D3626" s="1" t="s">
        <v>18935</v>
      </c>
      <c r="E3626" s="1" t="str">
        <f>VLOOKUP(C3626,'[1]批量查询-基础信息'!$A:$F,6,0)</f>
        <v>91440300MA5HC37BXU</v>
      </c>
      <c r="F3626" s="1" t="s">
        <v>18936</v>
      </c>
      <c r="G3626" s="1" t="s">
        <v>18937</v>
      </c>
      <c r="H3626" s="1" t="s">
        <v>11388</v>
      </c>
      <c r="I3626" s="1" t="s">
        <v>8318</v>
      </c>
      <c r="J3626" s="1" t="s">
        <v>8319</v>
      </c>
      <c r="K3626" s="1" t="s">
        <v>11388</v>
      </c>
      <c r="L3626" s="1" t="s">
        <v>28</v>
      </c>
      <c r="M3626" s="1" t="s">
        <v>28</v>
      </c>
      <c r="N3626" s="1" t="s">
        <v>18938</v>
      </c>
      <c r="O3626" s="1" t="s">
        <v>18938</v>
      </c>
      <c r="P3626" s="1" t="s">
        <v>18939</v>
      </c>
      <c r="Q3626" s="1" t="s">
        <v>18940</v>
      </c>
      <c r="R3626" s="1" t="s">
        <v>3634</v>
      </c>
      <c r="S3626" s="1" t="s">
        <v>10915</v>
      </c>
      <c r="T3626" s="1" t="s">
        <v>18941</v>
      </c>
    </row>
    <row r="3627" customHeight="1" spans="1:20">
      <c r="A3627" s="1" t="s">
        <v>18942</v>
      </c>
      <c r="B3627" s="1" t="s">
        <v>18943</v>
      </c>
      <c r="C3627" s="1" t="s">
        <v>18944</v>
      </c>
      <c r="D3627" s="1" t="s">
        <v>18945</v>
      </c>
      <c r="E3627" s="1" t="str">
        <f>VLOOKUP(C3627,'[1]批量查询-基础信息'!$A:$F,6,0)</f>
        <v>91110105MA01NLAC2P</v>
      </c>
      <c r="F3627" s="1" t="s">
        <v>12734</v>
      </c>
      <c r="G3627" s="1" t="s">
        <v>12735</v>
      </c>
      <c r="H3627" s="1" t="s">
        <v>8603</v>
      </c>
      <c r="I3627" s="1" t="s">
        <v>8237</v>
      </c>
      <c r="J3627" s="1" t="s">
        <v>8603</v>
      </c>
      <c r="K3627" s="1" t="s">
        <v>28</v>
      </c>
      <c r="L3627" s="1" t="s">
        <v>28</v>
      </c>
      <c r="M3627" s="1" t="s">
        <v>28</v>
      </c>
      <c r="N3627" s="1" t="s">
        <v>12736</v>
      </c>
      <c r="O3627" s="1" t="s">
        <v>12736</v>
      </c>
      <c r="P3627" s="1" t="s">
        <v>18946</v>
      </c>
      <c r="Q3627" s="1" t="s">
        <v>18947</v>
      </c>
      <c r="R3627" s="1" t="s">
        <v>3634</v>
      </c>
      <c r="S3627" s="1" t="s">
        <v>10915</v>
      </c>
      <c r="T3627" s="1" t="s">
        <v>18948</v>
      </c>
    </row>
    <row r="3628" customHeight="1" spans="1:20">
      <c r="A3628" s="1" t="s">
        <v>18949</v>
      </c>
      <c r="B3628" s="1" t="s">
        <v>18950</v>
      </c>
      <c r="C3628" s="1" t="s">
        <v>18951</v>
      </c>
      <c r="D3628" s="1" t="s">
        <v>18952</v>
      </c>
      <c r="E3628" s="1" t="str">
        <f>VLOOKUP(C3628,'[1]批量查询-基础信息'!$A:$F,6,0)</f>
        <v>91340100MAD38XWT8T</v>
      </c>
      <c r="F3628" s="1" t="s">
        <v>8523</v>
      </c>
      <c r="G3628" s="1" t="s">
        <v>8524</v>
      </c>
      <c r="H3628" s="1" t="s">
        <v>8525</v>
      </c>
      <c r="I3628" s="1" t="s">
        <v>8318</v>
      </c>
      <c r="J3628" s="1" t="s">
        <v>8319</v>
      </c>
      <c r="K3628" s="1" t="s">
        <v>8525</v>
      </c>
      <c r="L3628" s="1" t="s">
        <v>28</v>
      </c>
      <c r="M3628" s="1" t="s">
        <v>28</v>
      </c>
      <c r="N3628" s="1" t="s">
        <v>8526</v>
      </c>
      <c r="O3628" s="1" t="s">
        <v>8526</v>
      </c>
      <c r="P3628" s="1" t="s">
        <v>18953</v>
      </c>
      <c r="Q3628" s="1" t="s">
        <v>18954</v>
      </c>
      <c r="R3628" s="1" t="s">
        <v>3634</v>
      </c>
      <c r="S3628" s="1" t="s">
        <v>10915</v>
      </c>
      <c r="T3628" s="1" t="s">
        <v>18955</v>
      </c>
    </row>
    <row r="3629" customHeight="1" spans="1:20">
      <c r="A3629" s="1" t="s">
        <v>18956</v>
      </c>
      <c r="B3629" s="1" t="s">
        <v>18957</v>
      </c>
      <c r="C3629" s="1" t="s">
        <v>18958</v>
      </c>
      <c r="D3629" s="1" t="s">
        <v>18959</v>
      </c>
      <c r="E3629" s="1" t="str">
        <f>VLOOKUP(C3629,'[1]批量查询-基础信息'!$A:$F,6,0)</f>
        <v>91440300MACMXP9W6B</v>
      </c>
      <c r="F3629" s="1" t="s">
        <v>16970</v>
      </c>
      <c r="G3629" s="1" t="s">
        <v>8612</v>
      </c>
      <c r="H3629" s="1" t="s">
        <v>8236</v>
      </c>
      <c r="I3629" s="1" t="s">
        <v>8237</v>
      </c>
      <c r="J3629" s="1" t="s">
        <v>8238</v>
      </c>
      <c r="K3629" s="1" t="s">
        <v>8236</v>
      </c>
      <c r="L3629" s="1" t="s">
        <v>28</v>
      </c>
      <c r="M3629" s="1" t="s">
        <v>28</v>
      </c>
      <c r="N3629" s="1" t="s">
        <v>16971</v>
      </c>
      <c r="O3629" s="1" t="s">
        <v>16971</v>
      </c>
      <c r="P3629" s="1" t="s">
        <v>18960</v>
      </c>
      <c r="Q3629" s="1" t="s">
        <v>18961</v>
      </c>
      <c r="R3629" s="1" t="s">
        <v>3634</v>
      </c>
      <c r="S3629" s="1" t="s">
        <v>10915</v>
      </c>
      <c r="T3629" s="1" t="s">
        <v>18962</v>
      </c>
    </row>
    <row r="3630" customHeight="1" spans="1:20">
      <c r="A3630" s="1" t="s">
        <v>18963</v>
      </c>
      <c r="B3630" s="1" t="s">
        <v>18964</v>
      </c>
      <c r="C3630" s="1" t="s">
        <v>18965</v>
      </c>
      <c r="D3630" s="1" t="s">
        <v>18966</v>
      </c>
      <c r="E3630" s="1" t="str">
        <f>VLOOKUP(C3630,'[1]批量查询-基础信息'!$A:$F,6,0)</f>
        <v>91430111576560027D</v>
      </c>
      <c r="F3630" s="1" t="s">
        <v>12019</v>
      </c>
      <c r="G3630" s="1" t="s">
        <v>12020</v>
      </c>
      <c r="H3630" s="1" t="s">
        <v>12021</v>
      </c>
      <c r="I3630" s="1" t="s">
        <v>8237</v>
      </c>
      <c r="J3630" s="1" t="s">
        <v>8238</v>
      </c>
      <c r="K3630" s="1" t="s">
        <v>12021</v>
      </c>
      <c r="L3630" s="1" t="s">
        <v>28</v>
      </c>
      <c r="M3630" s="1" t="s">
        <v>28</v>
      </c>
      <c r="N3630" s="1" t="s">
        <v>12022</v>
      </c>
      <c r="O3630" s="1" t="s">
        <v>12022</v>
      </c>
      <c r="P3630" s="1" t="s">
        <v>18967</v>
      </c>
      <c r="Q3630" s="1" t="s">
        <v>18968</v>
      </c>
      <c r="R3630" s="1" t="s">
        <v>3634</v>
      </c>
      <c r="S3630" s="1" t="s">
        <v>10915</v>
      </c>
      <c r="T3630" s="1" t="s">
        <v>18969</v>
      </c>
    </row>
    <row r="3631" customHeight="1" spans="1:20">
      <c r="A3631" s="1" t="s">
        <v>18970</v>
      </c>
      <c r="B3631" s="1" t="s">
        <v>18971</v>
      </c>
      <c r="C3631" s="1" t="s">
        <v>18972</v>
      </c>
      <c r="D3631" s="1" t="s">
        <v>18973</v>
      </c>
      <c r="E3631" s="1" t="str">
        <f>VLOOKUP(C3631,'[1]批量查询-基础信息'!$A:$F,6,0)</f>
        <v>91520113MA6DJ9C044</v>
      </c>
      <c r="F3631" s="1" t="s">
        <v>18920</v>
      </c>
      <c r="G3631" s="1" t="s">
        <v>8612</v>
      </c>
      <c r="H3631" s="1" t="s">
        <v>14236</v>
      </c>
      <c r="I3631" s="1" t="s">
        <v>8237</v>
      </c>
      <c r="J3631" s="1" t="s">
        <v>8238</v>
      </c>
      <c r="K3631" s="1" t="s">
        <v>14236</v>
      </c>
      <c r="L3631" s="1" t="s">
        <v>28</v>
      </c>
      <c r="M3631" s="1" t="s">
        <v>28</v>
      </c>
      <c r="N3631" s="1" t="s">
        <v>18921</v>
      </c>
      <c r="O3631" s="1" t="s">
        <v>3634</v>
      </c>
      <c r="P3631" s="1" t="s">
        <v>18974</v>
      </c>
      <c r="Q3631" s="1" t="s">
        <v>18975</v>
      </c>
      <c r="R3631" s="1" t="s">
        <v>3634</v>
      </c>
      <c r="S3631" s="1" t="s">
        <v>10915</v>
      </c>
      <c r="T3631" s="1" t="s">
        <v>18976</v>
      </c>
    </row>
    <row r="3632" customHeight="1" spans="1:20">
      <c r="A3632" s="1" t="s">
        <v>18977</v>
      </c>
      <c r="B3632" s="1" t="s">
        <v>18978</v>
      </c>
      <c r="C3632" s="1" t="s">
        <v>18979</v>
      </c>
      <c r="D3632" s="1" t="s">
        <v>18980</v>
      </c>
      <c r="E3632" s="1" t="str">
        <f>VLOOKUP(C3632,'[1]批量查询-基础信息'!$A:$F,6,0)</f>
        <v>91110111MA7LY2CX6Y</v>
      </c>
      <c r="F3632" s="1" t="s">
        <v>18981</v>
      </c>
      <c r="G3632" s="1" t="s">
        <v>18982</v>
      </c>
      <c r="H3632" s="1" t="s">
        <v>8333</v>
      </c>
      <c r="I3632" s="1" t="s">
        <v>8333</v>
      </c>
      <c r="J3632" s="1" t="s">
        <v>28</v>
      </c>
      <c r="K3632" s="1" t="s">
        <v>28</v>
      </c>
      <c r="L3632" s="1" t="s">
        <v>28</v>
      </c>
      <c r="M3632" s="1" t="s">
        <v>28</v>
      </c>
      <c r="N3632" s="1" t="s">
        <v>18983</v>
      </c>
      <c r="O3632" s="1" t="s">
        <v>18983</v>
      </c>
      <c r="P3632" s="1" t="s">
        <v>18984</v>
      </c>
      <c r="Q3632" s="1" t="s">
        <v>18985</v>
      </c>
      <c r="R3632" s="1" t="s">
        <v>3634</v>
      </c>
      <c r="S3632" s="1" t="s">
        <v>10915</v>
      </c>
      <c r="T3632" s="1" t="s">
        <v>18986</v>
      </c>
    </row>
    <row r="3633" customHeight="1" spans="1:20">
      <c r="A3633" s="1" t="s">
        <v>18987</v>
      </c>
      <c r="B3633" s="1" t="s">
        <v>18988</v>
      </c>
      <c r="C3633" s="1" t="s">
        <v>18989</v>
      </c>
      <c r="D3633" s="1" t="s">
        <v>18990</v>
      </c>
      <c r="E3633" s="1" t="str">
        <f>VLOOKUP(C3633,'[1]批量查询-基础信息'!$A:$F,6,0)</f>
        <v>91441426MA54UN962H</v>
      </c>
      <c r="F3633" s="1" t="s">
        <v>15474</v>
      </c>
      <c r="G3633" s="1" t="s">
        <v>15475</v>
      </c>
      <c r="H3633" s="1" t="s">
        <v>8236</v>
      </c>
      <c r="I3633" s="1" t="s">
        <v>8237</v>
      </c>
      <c r="J3633" s="1" t="s">
        <v>8238</v>
      </c>
      <c r="K3633" s="1" t="s">
        <v>8236</v>
      </c>
      <c r="L3633" s="1" t="s">
        <v>28</v>
      </c>
      <c r="M3633" s="1" t="s">
        <v>28</v>
      </c>
      <c r="N3633" s="1" t="s">
        <v>3624</v>
      </c>
      <c r="O3633" s="1" t="s">
        <v>3624</v>
      </c>
      <c r="P3633" s="1" t="s">
        <v>18991</v>
      </c>
      <c r="Q3633" s="1" t="s">
        <v>18992</v>
      </c>
      <c r="R3633" s="1" t="s">
        <v>3634</v>
      </c>
      <c r="S3633" s="1" t="s">
        <v>10915</v>
      </c>
      <c r="T3633" s="1" t="s">
        <v>18993</v>
      </c>
    </row>
    <row r="3634" customHeight="1" spans="1:20">
      <c r="A3634" s="1" t="s">
        <v>18994</v>
      </c>
      <c r="B3634" s="1" t="s">
        <v>18995</v>
      </c>
      <c r="C3634" s="1" t="s">
        <v>18996</v>
      </c>
      <c r="D3634" s="1" t="s">
        <v>18997</v>
      </c>
      <c r="E3634" s="1" t="str">
        <f>VLOOKUP(C3634,'[1]批量查询-基础信息'!$A:$F,6,0)</f>
        <v>91440300088301704K</v>
      </c>
      <c r="F3634" s="1" t="s">
        <v>9508</v>
      </c>
      <c r="G3634" s="1" t="s">
        <v>9509</v>
      </c>
      <c r="H3634" s="1" t="s">
        <v>8977</v>
      </c>
      <c r="I3634" s="1" t="s">
        <v>8426</v>
      </c>
      <c r="J3634" s="1" t="s">
        <v>8836</v>
      </c>
      <c r="K3634" s="1" t="s">
        <v>8977</v>
      </c>
      <c r="L3634" s="1" t="s">
        <v>28</v>
      </c>
      <c r="M3634" s="1" t="s">
        <v>28</v>
      </c>
      <c r="N3634" s="1" t="s">
        <v>7432</v>
      </c>
      <c r="O3634" s="1" t="s">
        <v>7432</v>
      </c>
      <c r="P3634" s="1" t="s">
        <v>18998</v>
      </c>
      <c r="Q3634" s="1" t="s">
        <v>18999</v>
      </c>
      <c r="R3634" s="1" t="s">
        <v>3634</v>
      </c>
      <c r="S3634" s="1" t="s">
        <v>10915</v>
      </c>
      <c r="T3634" s="1" t="s">
        <v>19000</v>
      </c>
    </row>
    <row r="3635" customHeight="1" spans="1:20">
      <c r="A3635" s="1" t="s">
        <v>19001</v>
      </c>
      <c r="B3635" s="1" t="s">
        <v>19002</v>
      </c>
      <c r="C3635" s="1" t="s">
        <v>19003</v>
      </c>
      <c r="D3635" s="1" t="s">
        <v>19004</v>
      </c>
      <c r="E3635" s="1" t="str">
        <f>VLOOKUP(C3635,'[1]批量查询-基础信息'!$A:$F,6,0)</f>
        <v>92350502MA2XY98014</v>
      </c>
      <c r="F3635" s="1" t="s">
        <v>19005</v>
      </c>
      <c r="G3635" s="1" t="s">
        <v>19006</v>
      </c>
      <c r="H3635" s="1" t="s">
        <v>19007</v>
      </c>
      <c r="I3635" s="1" t="s">
        <v>8587</v>
      </c>
      <c r="J3635" s="1" t="s">
        <v>19007</v>
      </c>
      <c r="K3635" s="1" t="s">
        <v>28</v>
      </c>
      <c r="L3635" s="1" t="s">
        <v>28</v>
      </c>
      <c r="M3635" s="1" t="s">
        <v>28</v>
      </c>
      <c r="N3635" s="1" t="s">
        <v>19008</v>
      </c>
      <c r="O3635" s="1" t="s">
        <v>19008</v>
      </c>
      <c r="P3635" s="1" t="s">
        <v>19009</v>
      </c>
      <c r="Q3635" s="1" t="s">
        <v>19010</v>
      </c>
      <c r="R3635" s="1" t="s">
        <v>3634</v>
      </c>
      <c r="S3635" s="1" t="s">
        <v>10915</v>
      </c>
      <c r="T3635" s="1" t="s">
        <v>19011</v>
      </c>
    </row>
    <row r="3636" customHeight="1" spans="1:20">
      <c r="A3636" s="1" t="s">
        <v>19012</v>
      </c>
      <c r="B3636" s="1" t="s">
        <v>19013</v>
      </c>
      <c r="C3636" s="1" t="s">
        <v>19014</v>
      </c>
      <c r="D3636" s="1" t="s">
        <v>19015</v>
      </c>
      <c r="E3636" s="1" t="str">
        <f>VLOOKUP(C3636,'[1]批量查询-基础信息'!$A:$F,6,0)</f>
        <v>52371722MJF0711042</v>
      </c>
      <c r="F3636" s="1" t="s">
        <v>13333</v>
      </c>
      <c r="G3636" s="1" t="s">
        <v>13334</v>
      </c>
      <c r="H3636" s="1" t="s">
        <v>13335</v>
      </c>
      <c r="I3636" s="1" t="s">
        <v>8587</v>
      </c>
      <c r="J3636" s="1" t="s">
        <v>13335</v>
      </c>
      <c r="K3636" s="1" t="s">
        <v>28</v>
      </c>
      <c r="L3636" s="1" t="s">
        <v>28</v>
      </c>
      <c r="M3636" s="1" t="s">
        <v>28</v>
      </c>
      <c r="N3636" s="1" t="s">
        <v>13336</v>
      </c>
      <c r="O3636" s="1" t="s">
        <v>13336</v>
      </c>
      <c r="P3636" s="1" t="s">
        <v>19016</v>
      </c>
      <c r="Q3636" s="1" t="s">
        <v>19017</v>
      </c>
      <c r="R3636" s="1" t="s">
        <v>3634</v>
      </c>
      <c r="S3636" s="1" t="s">
        <v>10915</v>
      </c>
      <c r="T3636" s="1" t="s">
        <v>19018</v>
      </c>
    </row>
    <row r="3637" customHeight="1" spans="1:20">
      <c r="A3637" s="1" t="s">
        <v>19019</v>
      </c>
      <c r="B3637" s="1" t="s">
        <v>19020</v>
      </c>
      <c r="C3637" s="1" t="s">
        <v>19021</v>
      </c>
      <c r="D3637" s="1" t="s">
        <v>19022</v>
      </c>
      <c r="E3637" s="1" t="str">
        <f>VLOOKUP(C3637,'[1]批量查询-基础信息'!$A:$F,6,0)</f>
        <v>9144030068037956XE</v>
      </c>
      <c r="F3637" s="1" t="s">
        <v>12734</v>
      </c>
      <c r="G3637" s="1" t="s">
        <v>12735</v>
      </c>
      <c r="H3637" s="1" t="s">
        <v>8603</v>
      </c>
      <c r="I3637" s="1" t="s">
        <v>8237</v>
      </c>
      <c r="J3637" s="1" t="s">
        <v>8603</v>
      </c>
      <c r="K3637" s="1" t="s">
        <v>28</v>
      </c>
      <c r="L3637" s="1" t="s">
        <v>28</v>
      </c>
      <c r="M3637" s="1" t="s">
        <v>28</v>
      </c>
      <c r="N3637" s="1" t="s">
        <v>12736</v>
      </c>
      <c r="O3637" s="1" t="s">
        <v>12736</v>
      </c>
      <c r="P3637" s="1" t="s">
        <v>19023</v>
      </c>
      <c r="Q3637" s="1" t="s">
        <v>19024</v>
      </c>
      <c r="R3637" s="1" t="s">
        <v>3634</v>
      </c>
      <c r="S3637" s="1" t="s">
        <v>10915</v>
      </c>
      <c r="T3637" s="1" t="s">
        <v>19025</v>
      </c>
    </row>
    <row r="3638" customHeight="1" spans="1:20">
      <c r="A3638" s="1" t="s">
        <v>19026</v>
      </c>
      <c r="B3638" s="1" t="s">
        <v>19027</v>
      </c>
      <c r="C3638" s="1" t="s">
        <v>19028</v>
      </c>
      <c r="D3638" s="1" t="s">
        <v>19029</v>
      </c>
      <c r="E3638" s="1" t="str">
        <f>VLOOKUP(C3638,'[1]批量查询-基础信息'!$A:$F,6,0)</f>
        <v>9144200055918439X4</v>
      </c>
      <c r="F3638" s="1" t="s">
        <v>10915</v>
      </c>
      <c r="G3638" s="1" t="s">
        <v>11058</v>
      </c>
      <c r="H3638" s="1" t="s">
        <v>9770</v>
      </c>
      <c r="I3638" s="1" t="s">
        <v>8224</v>
      </c>
      <c r="J3638" s="1" t="s">
        <v>9770</v>
      </c>
      <c r="K3638" s="1" t="s">
        <v>28</v>
      </c>
      <c r="L3638" s="1" t="s">
        <v>28</v>
      </c>
      <c r="M3638" s="1" t="s">
        <v>28</v>
      </c>
      <c r="N3638" s="1" t="s">
        <v>3634</v>
      </c>
      <c r="O3638" s="1" t="s">
        <v>3634</v>
      </c>
      <c r="P3638" s="1" t="s">
        <v>19030</v>
      </c>
      <c r="Q3638" s="1" t="s">
        <v>19031</v>
      </c>
      <c r="R3638" s="1" t="s">
        <v>3634</v>
      </c>
      <c r="S3638" s="1" t="s">
        <v>10915</v>
      </c>
      <c r="T3638" s="1" t="s">
        <v>19032</v>
      </c>
    </row>
    <row r="3639" customHeight="1" spans="1:20">
      <c r="A3639" s="1" t="s">
        <v>19033</v>
      </c>
      <c r="B3639" s="1" t="s">
        <v>19034</v>
      </c>
      <c r="C3639" s="1" t="s">
        <v>19035</v>
      </c>
      <c r="D3639" s="1" t="s">
        <v>19036</v>
      </c>
      <c r="E3639" s="1" t="str">
        <f>VLOOKUP(C3639,'[1]批量查询-基础信息'!$A:$F,6,0)</f>
        <v>91420112090827676D</v>
      </c>
      <c r="F3639" s="1" t="s">
        <v>12850</v>
      </c>
      <c r="G3639" s="1" t="s">
        <v>11079</v>
      </c>
      <c r="H3639" s="1" t="s">
        <v>11193</v>
      </c>
      <c r="I3639" s="1" t="s">
        <v>8237</v>
      </c>
      <c r="J3639" s="1" t="s">
        <v>8238</v>
      </c>
      <c r="K3639" s="1" t="s">
        <v>11193</v>
      </c>
      <c r="L3639" s="1" t="s">
        <v>28</v>
      </c>
      <c r="M3639" s="1" t="s">
        <v>28</v>
      </c>
      <c r="N3639" s="1" t="s">
        <v>12851</v>
      </c>
      <c r="O3639" s="1" t="s">
        <v>12851</v>
      </c>
      <c r="P3639" s="1" t="s">
        <v>19037</v>
      </c>
      <c r="Q3639" s="1" t="s">
        <v>19038</v>
      </c>
      <c r="R3639" s="1" t="s">
        <v>3634</v>
      </c>
      <c r="S3639" s="1" t="s">
        <v>10915</v>
      </c>
      <c r="T3639" s="1" t="s">
        <v>19039</v>
      </c>
    </row>
    <row r="3640" customHeight="1" spans="1:20">
      <c r="A3640" s="1" t="s">
        <v>19040</v>
      </c>
      <c r="B3640" s="1" t="s">
        <v>19041</v>
      </c>
      <c r="C3640" s="1" t="s">
        <v>19042</v>
      </c>
      <c r="D3640" s="1" t="s">
        <v>19043</v>
      </c>
      <c r="E3640" s="1" t="str">
        <f>VLOOKUP(C3640,'[1]批量查询-基础信息'!$A:$F,6,0)</f>
        <v>91431300066377441N</v>
      </c>
      <c r="F3640" s="1" t="s">
        <v>12019</v>
      </c>
      <c r="G3640" s="1" t="s">
        <v>12020</v>
      </c>
      <c r="H3640" s="1" t="s">
        <v>12021</v>
      </c>
      <c r="I3640" s="1" t="s">
        <v>8237</v>
      </c>
      <c r="J3640" s="1" t="s">
        <v>8238</v>
      </c>
      <c r="K3640" s="1" t="s">
        <v>12021</v>
      </c>
      <c r="L3640" s="1" t="s">
        <v>28</v>
      </c>
      <c r="M3640" s="1" t="s">
        <v>28</v>
      </c>
      <c r="N3640" s="1" t="s">
        <v>12022</v>
      </c>
      <c r="O3640" s="1" t="s">
        <v>12022</v>
      </c>
      <c r="P3640" s="1" t="s">
        <v>19044</v>
      </c>
      <c r="Q3640" s="1" t="s">
        <v>19045</v>
      </c>
      <c r="R3640" s="1" t="s">
        <v>3634</v>
      </c>
      <c r="S3640" s="1" t="s">
        <v>10915</v>
      </c>
      <c r="T3640" s="1" t="s">
        <v>19046</v>
      </c>
    </row>
    <row r="3641" customHeight="1" spans="1:20">
      <c r="A3641" s="1" t="s">
        <v>19047</v>
      </c>
      <c r="B3641" s="1" t="s">
        <v>19048</v>
      </c>
      <c r="C3641" s="1" t="s">
        <v>19049</v>
      </c>
      <c r="D3641" s="1" t="s">
        <v>19050</v>
      </c>
      <c r="E3641" s="1" t="str">
        <f>VLOOKUP(C3641,'[1]批量查询-基础信息'!$A:$F,6,0)</f>
        <v>91430104MACQFRE31K</v>
      </c>
      <c r="F3641" s="1" t="s">
        <v>12019</v>
      </c>
      <c r="G3641" s="1" t="s">
        <v>12020</v>
      </c>
      <c r="H3641" s="1" t="s">
        <v>12021</v>
      </c>
      <c r="I3641" s="1" t="s">
        <v>8237</v>
      </c>
      <c r="J3641" s="1" t="s">
        <v>8238</v>
      </c>
      <c r="K3641" s="1" t="s">
        <v>12021</v>
      </c>
      <c r="L3641" s="1" t="s">
        <v>28</v>
      </c>
      <c r="M3641" s="1" t="s">
        <v>28</v>
      </c>
      <c r="N3641" s="1" t="s">
        <v>12022</v>
      </c>
      <c r="O3641" s="1" t="s">
        <v>12022</v>
      </c>
      <c r="P3641" s="1" t="s">
        <v>19051</v>
      </c>
      <c r="Q3641" s="1" t="s">
        <v>19052</v>
      </c>
      <c r="R3641" s="1" t="s">
        <v>3634</v>
      </c>
      <c r="S3641" s="1" t="s">
        <v>10915</v>
      </c>
      <c r="T3641" s="1" t="s">
        <v>19053</v>
      </c>
    </row>
    <row r="3642" customHeight="1" spans="1:20">
      <c r="A3642" s="1" t="s">
        <v>19054</v>
      </c>
      <c r="B3642" s="1" t="s">
        <v>19055</v>
      </c>
      <c r="C3642" s="1" t="s">
        <v>19056</v>
      </c>
      <c r="D3642" s="1" t="s">
        <v>19057</v>
      </c>
      <c r="E3642" s="1" t="str">
        <f>VLOOKUP(C3642,'[1]批量查询-基础信息'!$A:$F,6,0)</f>
        <v>91440300MA5FEFYK7K</v>
      </c>
      <c r="F3642" s="1" t="s">
        <v>12734</v>
      </c>
      <c r="G3642" s="1" t="s">
        <v>12735</v>
      </c>
      <c r="H3642" s="1" t="s">
        <v>8603</v>
      </c>
      <c r="I3642" s="1" t="s">
        <v>8237</v>
      </c>
      <c r="J3642" s="1" t="s">
        <v>8603</v>
      </c>
      <c r="K3642" s="1" t="s">
        <v>28</v>
      </c>
      <c r="L3642" s="1" t="s">
        <v>28</v>
      </c>
      <c r="M3642" s="1" t="s">
        <v>28</v>
      </c>
      <c r="N3642" s="1" t="s">
        <v>12736</v>
      </c>
      <c r="O3642" s="1" t="s">
        <v>12736</v>
      </c>
      <c r="P3642" s="1" t="s">
        <v>19058</v>
      </c>
      <c r="Q3642" s="1" t="s">
        <v>19059</v>
      </c>
      <c r="R3642" s="1" t="s">
        <v>3634</v>
      </c>
      <c r="S3642" s="1" t="s">
        <v>10915</v>
      </c>
      <c r="T3642" s="1" t="s">
        <v>19060</v>
      </c>
    </row>
    <row r="3643" customHeight="1" spans="1:20">
      <c r="A3643" s="1" t="s">
        <v>19061</v>
      </c>
      <c r="B3643" s="1" t="s">
        <v>19062</v>
      </c>
      <c r="C3643" s="1" t="s">
        <v>19063</v>
      </c>
      <c r="D3643" s="1" t="s">
        <v>19064</v>
      </c>
      <c r="E3643" s="1" t="str">
        <f>VLOOKUP(C3643,'[1]批量查询-基础信息'!$A:$F,6,0)</f>
        <v>91441900MA4UPETY91</v>
      </c>
      <c r="F3643" s="1" t="s">
        <v>12734</v>
      </c>
      <c r="G3643" s="1" t="s">
        <v>12735</v>
      </c>
      <c r="H3643" s="1" t="s">
        <v>8603</v>
      </c>
      <c r="I3643" s="1" t="s">
        <v>8237</v>
      </c>
      <c r="J3643" s="1" t="s">
        <v>8603</v>
      </c>
      <c r="K3643" s="1" t="s">
        <v>28</v>
      </c>
      <c r="L3643" s="1" t="s">
        <v>28</v>
      </c>
      <c r="M3643" s="1" t="s">
        <v>28</v>
      </c>
      <c r="N3643" s="1" t="s">
        <v>12736</v>
      </c>
      <c r="O3643" s="1" t="s">
        <v>12736</v>
      </c>
      <c r="P3643" s="1" t="s">
        <v>19065</v>
      </c>
      <c r="Q3643" s="1" t="s">
        <v>19066</v>
      </c>
      <c r="R3643" s="1" t="s">
        <v>3634</v>
      </c>
      <c r="S3643" s="1" t="s">
        <v>10915</v>
      </c>
      <c r="T3643" s="1" t="s">
        <v>19067</v>
      </c>
    </row>
    <row r="3644" customHeight="1" spans="1:20">
      <c r="A3644" s="1" t="s">
        <v>19068</v>
      </c>
      <c r="B3644" s="1" t="s">
        <v>19069</v>
      </c>
      <c r="C3644" s="1" t="s">
        <v>19070</v>
      </c>
      <c r="D3644" s="1" t="s">
        <v>19071</v>
      </c>
      <c r="E3644" s="1" t="str">
        <f>VLOOKUP(C3644,'[1]批量查询-基础信息'!$A:$F,6,0)</f>
        <v>91430181MA4LCN8N0R</v>
      </c>
      <c r="F3644" s="1" t="s">
        <v>13333</v>
      </c>
      <c r="G3644" s="1" t="s">
        <v>13334</v>
      </c>
      <c r="H3644" s="1" t="s">
        <v>13335</v>
      </c>
      <c r="I3644" s="1" t="s">
        <v>8587</v>
      </c>
      <c r="J3644" s="1" t="s">
        <v>13335</v>
      </c>
      <c r="K3644" s="1" t="s">
        <v>28</v>
      </c>
      <c r="L3644" s="1" t="s">
        <v>28</v>
      </c>
      <c r="M3644" s="1" t="s">
        <v>28</v>
      </c>
      <c r="N3644" s="1" t="s">
        <v>13336</v>
      </c>
      <c r="O3644" s="1" t="s">
        <v>13336</v>
      </c>
      <c r="P3644" s="1" t="s">
        <v>19072</v>
      </c>
      <c r="Q3644" s="1" t="s">
        <v>19073</v>
      </c>
      <c r="R3644" s="1" t="s">
        <v>3634</v>
      </c>
      <c r="S3644" s="1" t="s">
        <v>10915</v>
      </c>
      <c r="T3644" s="1" t="s">
        <v>19074</v>
      </c>
    </row>
    <row r="3645" customHeight="1" spans="1:20">
      <c r="A3645" s="1" t="s">
        <v>19075</v>
      </c>
      <c r="B3645" s="1" t="s">
        <v>19076</v>
      </c>
      <c r="C3645" s="1" t="s">
        <v>19077</v>
      </c>
      <c r="D3645" s="1" t="s">
        <v>19078</v>
      </c>
      <c r="E3645" s="1" t="str">
        <f>VLOOKUP(C3645,'[1]批量查询-基础信息'!$A:$F,6,0)</f>
        <v>92520103MA6GR4R10R</v>
      </c>
      <c r="F3645" s="1" t="s">
        <v>18920</v>
      </c>
      <c r="G3645" s="1" t="s">
        <v>8612</v>
      </c>
      <c r="H3645" s="1" t="s">
        <v>14236</v>
      </c>
      <c r="I3645" s="1" t="s">
        <v>8237</v>
      </c>
      <c r="J3645" s="1" t="s">
        <v>8238</v>
      </c>
      <c r="K3645" s="1" t="s">
        <v>14236</v>
      </c>
      <c r="L3645" s="1" t="s">
        <v>28</v>
      </c>
      <c r="M3645" s="1" t="s">
        <v>28</v>
      </c>
      <c r="N3645" s="1" t="s">
        <v>18921</v>
      </c>
      <c r="O3645" s="1" t="s">
        <v>18921</v>
      </c>
      <c r="P3645" s="1" t="s">
        <v>19079</v>
      </c>
      <c r="Q3645" s="1" t="s">
        <v>19080</v>
      </c>
      <c r="R3645" s="1" t="s">
        <v>3634</v>
      </c>
      <c r="S3645" s="1" t="s">
        <v>10915</v>
      </c>
      <c r="T3645" s="1" t="s">
        <v>19081</v>
      </c>
    </row>
    <row r="3646" customHeight="1" spans="1:20">
      <c r="A3646" s="1" t="s">
        <v>19082</v>
      </c>
      <c r="B3646" s="1" t="s">
        <v>19083</v>
      </c>
      <c r="C3646" s="1" t="s">
        <v>19084</v>
      </c>
      <c r="D3646" s="1" t="s">
        <v>19085</v>
      </c>
      <c r="E3646" s="1" t="str">
        <f>VLOOKUP(C3646,'[1]批量查询-基础信息'!$A:$F,6,0)</f>
        <v>51110108MJ02466089</v>
      </c>
      <c r="F3646" s="1" t="s">
        <v>19086</v>
      </c>
      <c r="G3646" s="1" t="s">
        <v>19087</v>
      </c>
      <c r="H3646" s="1" t="s">
        <v>18421</v>
      </c>
      <c r="I3646" s="1" t="s">
        <v>8426</v>
      </c>
      <c r="J3646" s="1" t="s">
        <v>17745</v>
      </c>
      <c r="K3646" s="1" t="s">
        <v>18421</v>
      </c>
      <c r="L3646" s="1" t="s">
        <v>28</v>
      </c>
      <c r="M3646" s="1" t="s">
        <v>28</v>
      </c>
      <c r="N3646" s="1" t="s">
        <v>19088</v>
      </c>
      <c r="O3646" s="1" t="s">
        <v>19088</v>
      </c>
      <c r="P3646" s="1" t="s">
        <v>19089</v>
      </c>
      <c r="Q3646" s="1" t="s">
        <v>19090</v>
      </c>
      <c r="R3646" s="1" t="s">
        <v>3634</v>
      </c>
      <c r="S3646" s="1" t="s">
        <v>10915</v>
      </c>
      <c r="T3646" s="1" t="s">
        <v>19091</v>
      </c>
    </row>
    <row r="3647" customHeight="1" spans="1:20">
      <c r="A3647" s="1" t="s">
        <v>19092</v>
      </c>
      <c r="B3647" s="1" t="s">
        <v>19093</v>
      </c>
      <c r="C3647" s="1" t="s">
        <v>19094</v>
      </c>
      <c r="D3647" s="1" t="s">
        <v>19095</v>
      </c>
      <c r="E3647" s="1" t="str">
        <f>VLOOKUP(C3647,'[1]批量查询-基础信息'!$A:$F,6,0)</f>
        <v>91130101MAC0FL7885</v>
      </c>
      <c r="F3647" s="1" t="s">
        <v>19096</v>
      </c>
      <c r="G3647" s="1" t="s">
        <v>9479</v>
      </c>
      <c r="H3647" s="1" t="s">
        <v>19097</v>
      </c>
      <c r="I3647" s="1" t="s">
        <v>8426</v>
      </c>
      <c r="J3647" s="1" t="s">
        <v>12305</v>
      </c>
      <c r="K3647" s="1" t="s">
        <v>19097</v>
      </c>
      <c r="L3647" s="1" t="s">
        <v>19098</v>
      </c>
      <c r="M3647" s="1" t="s">
        <v>28</v>
      </c>
      <c r="N3647" s="1" t="s">
        <v>19099</v>
      </c>
      <c r="O3647" s="1" t="s">
        <v>19099</v>
      </c>
      <c r="P3647" s="1" t="s">
        <v>19100</v>
      </c>
      <c r="Q3647" s="1" t="s">
        <v>19101</v>
      </c>
      <c r="R3647" s="1" t="s">
        <v>3634</v>
      </c>
      <c r="S3647" s="1" t="s">
        <v>10915</v>
      </c>
      <c r="T3647" s="1" t="s">
        <v>19102</v>
      </c>
    </row>
    <row r="3648" customHeight="1" spans="1:20">
      <c r="A3648" s="1" t="s">
        <v>19103</v>
      </c>
      <c r="B3648" s="1" t="s">
        <v>19104</v>
      </c>
      <c r="C3648" s="1" t="s">
        <v>19105</v>
      </c>
      <c r="D3648" s="1" t="s">
        <v>19106</v>
      </c>
      <c r="E3648" s="1" t="str">
        <f>VLOOKUP(C3648,'[1]批量查询-基础信息'!$A:$F,6,0)</f>
        <v>91110105802107782E</v>
      </c>
      <c r="F3648" s="1" t="s">
        <v>17674</v>
      </c>
      <c r="G3648" s="1" t="s">
        <v>13355</v>
      </c>
      <c r="H3648" s="1" t="s">
        <v>8267</v>
      </c>
      <c r="I3648" s="1" t="s">
        <v>8267</v>
      </c>
      <c r="J3648" s="1" t="s">
        <v>28</v>
      </c>
      <c r="K3648" s="1" t="s">
        <v>28</v>
      </c>
      <c r="L3648" s="1" t="s">
        <v>28</v>
      </c>
      <c r="M3648" s="1" t="s">
        <v>28</v>
      </c>
      <c r="N3648" s="1" t="s">
        <v>17675</v>
      </c>
      <c r="O3648" s="1" t="s">
        <v>17675</v>
      </c>
      <c r="P3648" s="1" t="s">
        <v>19107</v>
      </c>
      <c r="Q3648" s="1" t="s">
        <v>19108</v>
      </c>
      <c r="R3648" s="1" t="s">
        <v>3634</v>
      </c>
      <c r="S3648" s="1" t="s">
        <v>10915</v>
      </c>
      <c r="T3648" s="1" t="s">
        <v>19109</v>
      </c>
    </row>
    <row r="3649" customHeight="1" spans="1:20">
      <c r="A3649" s="1" t="s">
        <v>19110</v>
      </c>
      <c r="B3649" s="1" t="s">
        <v>19111</v>
      </c>
      <c r="C3649" s="1" t="s">
        <v>19112</v>
      </c>
      <c r="D3649" s="1" t="s">
        <v>19113</v>
      </c>
      <c r="E3649" s="1" t="str">
        <f>VLOOKUP(C3649,'[1]批量查询-基础信息'!$A:$F,6,0)</f>
        <v>91441300749953786G</v>
      </c>
      <c r="F3649" s="1" t="s">
        <v>8883</v>
      </c>
      <c r="G3649" s="1" t="s">
        <v>8834</v>
      </c>
      <c r="H3649" s="1" t="s">
        <v>8835</v>
      </c>
      <c r="I3649" s="1" t="s">
        <v>8426</v>
      </c>
      <c r="J3649" s="1" t="s">
        <v>8836</v>
      </c>
      <c r="K3649" s="1" t="s">
        <v>8835</v>
      </c>
      <c r="L3649" s="1" t="s">
        <v>28</v>
      </c>
      <c r="M3649" s="1" t="s">
        <v>28</v>
      </c>
      <c r="N3649" s="1" t="s">
        <v>5500</v>
      </c>
      <c r="O3649" s="1" t="s">
        <v>5500</v>
      </c>
      <c r="P3649" s="1" t="s">
        <v>19114</v>
      </c>
      <c r="Q3649" s="1" t="s">
        <v>19115</v>
      </c>
      <c r="R3649" s="1" t="s">
        <v>3634</v>
      </c>
      <c r="S3649" s="1" t="s">
        <v>10915</v>
      </c>
      <c r="T3649" s="1" t="s">
        <v>19116</v>
      </c>
    </row>
    <row r="3650" customHeight="1" spans="1:20">
      <c r="A3650" s="1" t="s">
        <v>19117</v>
      </c>
      <c r="B3650" s="1" t="s">
        <v>19118</v>
      </c>
      <c r="C3650" s="1" t="s">
        <v>19119</v>
      </c>
      <c r="D3650" s="1" t="s">
        <v>19120</v>
      </c>
      <c r="E3650" s="1" t="str">
        <f>VLOOKUP(C3650,'[1]批量查询-基础信息'!$A:$F,6,0)</f>
        <v>51110000500301969F</v>
      </c>
      <c r="F3650" s="1" t="s">
        <v>8489</v>
      </c>
      <c r="G3650" s="1" t="s">
        <v>8490</v>
      </c>
      <c r="H3650" s="1" t="s">
        <v>8491</v>
      </c>
      <c r="I3650" s="1" t="s">
        <v>8224</v>
      </c>
      <c r="J3650" s="1" t="s">
        <v>8491</v>
      </c>
      <c r="K3650" s="1" t="s">
        <v>28</v>
      </c>
      <c r="L3650" s="1" t="s">
        <v>28</v>
      </c>
      <c r="M3650" s="1" t="s">
        <v>28</v>
      </c>
      <c r="N3650" s="1" t="s">
        <v>12151</v>
      </c>
      <c r="O3650" s="1" t="s">
        <v>12151</v>
      </c>
      <c r="P3650" s="1" t="s">
        <v>19121</v>
      </c>
      <c r="Q3650" s="1" t="s">
        <v>19122</v>
      </c>
      <c r="R3650" s="1" t="s">
        <v>3634</v>
      </c>
      <c r="S3650" s="1" t="s">
        <v>10915</v>
      </c>
      <c r="T3650" s="1" t="s">
        <v>19123</v>
      </c>
    </row>
    <row r="3651" customHeight="1" spans="1:20">
      <c r="A3651" s="1" t="s">
        <v>19124</v>
      </c>
      <c r="B3651" s="1" t="s">
        <v>19125</v>
      </c>
      <c r="C3651" s="1" t="s">
        <v>19126</v>
      </c>
      <c r="D3651" s="1" t="s">
        <v>19127</v>
      </c>
      <c r="E3651" s="1" t="str">
        <f>VLOOKUP(C3651,'[1]批量查询-基础信息'!$A:$F,6,0)</f>
        <v>91440300052774972T</v>
      </c>
      <c r="F3651" s="1" t="s">
        <v>9508</v>
      </c>
      <c r="G3651" s="1" t="s">
        <v>9509</v>
      </c>
      <c r="H3651" s="1" t="s">
        <v>8977</v>
      </c>
      <c r="I3651" s="1" t="s">
        <v>8426</v>
      </c>
      <c r="J3651" s="1" t="s">
        <v>8836</v>
      </c>
      <c r="K3651" s="1" t="s">
        <v>8977</v>
      </c>
      <c r="L3651" s="1" t="s">
        <v>28</v>
      </c>
      <c r="M3651" s="1" t="s">
        <v>28</v>
      </c>
      <c r="N3651" s="1" t="s">
        <v>7432</v>
      </c>
      <c r="O3651" s="1" t="s">
        <v>7432</v>
      </c>
      <c r="P3651" s="1" t="s">
        <v>19128</v>
      </c>
      <c r="Q3651" s="1" t="s">
        <v>19129</v>
      </c>
      <c r="R3651" s="1" t="s">
        <v>3634</v>
      </c>
      <c r="S3651" s="1" t="s">
        <v>10915</v>
      </c>
      <c r="T3651" s="1" t="s">
        <v>19130</v>
      </c>
    </row>
    <row r="3652" customHeight="1" spans="1:20">
      <c r="A3652" s="1" t="s">
        <v>19131</v>
      </c>
      <c r="B3652" s="1" t="s">
        <v>19132</v>
      </c>
      <c r="C3652" s="1" t="s">
        <v>19133</v>
      </c>
      <c r="D3652" s="1" t="s">
        <v>19134</v>
      </c>
      <c r="E3652" s="1" t="str">
        <f>VLOOKUP(C3652,'[1]批量查询-基础信息'!$A:$F,6,0)</f>
        <v>91430112MA4RJP5Y0M</v>
      </c>
      <c r="F3652" s="1" t="s">
        <v>9508</v>
      </c>
      <c r="G3652" s="1" t="s">
        <v>9509</v>
      </c>
      <c r="H3652" s="1" t="s">
        <v>8977</v>
      </c>
      <c r="I3652" s="1" t="s">
        <v>8426</v>
      </c>
      <c r="J3652" s="1" t="s">
        <v>8836</v>
      </c>
      <c r="K3652" s="1" t="s">
        <v>8977</v>
      </c>
      <c r="L3652" s="1" t="s">
        <v>28</v>
      </c>
      <c r="M3652" s="1" t="s">
        <v>28</v>
      </c>
      <c r="N3652" s="1" t="s">
        <v>7432</v>
      </c>
      <c r="O3652" s="1" t="s">
        <v>7432</v>
      </c>
      <c r="P3652" s="1" t="s">
        <v>19135</v>
      </c>
      <c r="Q3652" s="1" t="s">
        <v>19136</v>
      </c>
      <c r="R3652" s="1" t="s">
        <v>3634</v>
      </c>
      <c r="S3652" s="1" t="s">
        <v>10915</v>
      </c>
      <c r="T3652" s="1" t="s">
        <v>19137</v>
      </c>
    </row>
    <row r="3653" customHeight="1" spans="1:20">
      <c r="A3653" s="1" t="s">
        <v>19138</v>
      </c>
      <c r="B3653" s="1" t="s">
        <v>19139</v>
      </c>
      <c r="C3653" s="1" t="s">
        <v>19140</v>
      </c>
      <c r="D3653" s="1" t="s">
        <v>19141</v>
      </c>
      <c r="E3653" s="1" t="str">
        <f>VLOOKUP(C3653,'[1]批量查询-基础信息'!$A:$F,6,0)</f>
        <v>91440300MAD21B1Q7J</v>
      </c>
      <c r="F3653" s="1" t="s">
        <v>9508</v>
      </c>
      <c r="G3653" s="1" t="s">
        <v>9509</v>
      </c>
      <c r="H3653" s="1" t="s">
        <v>8977</v>
      </c>
      <c r="I3653" s="1" t="s">
        <v>8426</v>
      </c>
      <c r="J3653" s="1" t="s">
        <v>8836</v>
      </c>
      <c r="K3653" s="1" t="s">
        <v>8977</v>
      </c>
      <c r="L3653" s="1" t="s">
        <v>28</v>
      </c>
      <c r="M3653" s="1" t="s">
        <v>28</v>
      </c>
      <c r="N3653" s="1" t="s">
        <v>7432</v>
      </c>
      <c r="O3653" s="1" t="s">
        <v>7432</v>
      </c>
      <c r="P3653" s="1" t="s">
        <v>19142</v>
      </c>
      <c r="Q3653" s="1" t="s">
        <v>19143</v>
      </c>
      <c r="R3653" s="1" t="s">
        <v>3634</v>
      </c>
      <c r="S3653" s="1" t="s">
        <v>10915</v>
      </c>
      <c r="T3653" s="1" t="s">
        <v>19144</v>
      </c>
    </row>
    <row r="3654" customHeight="1" spans="1:20">
      <c r="A3654" s="1" t="s">
        <v>19145</v>
      </c>
      <c r="B3654" s="1" t="s">
        <v>19146</v>
      </c>
      <c r="C3654" s="1" t="s">
        <v>19147</v>
      </c>
      <c r="D3654" s="1" t="s">
        <v>19148</v>
      </c>
      <c r="E3654" s="1" t="str">
        <f>VLOOKUP(C3654,'[1]批量查询-基础信息'!$A:$F,6,0)</f>
        <v>91440300MA5EGMWA1L</v>
      </c>
      <c r="F3654" s="1" t="s">
        <v>9508</v>
      </c>
      <c r="G3654" s="1" t="s">
        <v>9509</v>
      </c>
      <c r="H3654" s="1" t="s">
        <v>8977</v>
      </c>
      <c r="I3654" s="1" t="s">
        <v>8426</v>
      </c>
      <c r="J3654" s="1" t="s">
        <v>8836</v>
      </c>
      <c r="K3654" s="1" t="s">
        <v>8977</v>
      </c>
      <c r="L3654" s="1" t="s">
        <v>28</v>
      </c>
      <c r="M3654" s="1" t="s">
        <v>28</v>
      </c>
      <c r="N3654" s="1" t="s">
        <v>7432</v>
      </c>
      <c r="O3654" s="1" t="s">
        <v>7432</v>
      </c>
      <c r="P3654" s="1" t="s">
        <v>19149</v>
      </c>
      <c r="Q3654" s="1" t="s">
        <v>19150</v>
      </c>
      <c r="R3654" s="1" t="s">
        <v>3634</v>
      </c>
      <c r="S3654" s="1" t="s">
        <v>10915</v>
      </c>
      <c r="T3654" s="1" t="s">
        <v>19151</v>
      </c>
    </row>
    <row r="3655" customHeight="1" spans="1:20">
      <c r="A3655" s="1" t="s">
        <v>19152</v>
      </c>
      <c r="B3655" s="1" t="s">
        <v>19153</v>
      </c>
      <c r="C3655" s="1" t="s">
        <v>19154</v>
      </c>
      <c r="D3655" s="1" t="s">
        <v>19155</v>
      </c>
      <c r="E3655" s="1" t="str">
        <f>VLOOKUP(C3655,'[1]批量查询-基础信息'!$A:$F,6,0)</f>
        <v>91440300MA5FL58T61</v>
      </c>
      <c r="F3655" s="1" t="s">
        <v>9508</v>
      </c>
      <c r="G3655" s="1" t="s">
        <v>9509</v>
      </c>
      <c r="H3655" s="1" t="s">
        <v>8977</v>
      </c>
      <c r="I3655" s="1" t="s">
        <v>8426</v>
      </c>
      <c r="J3655" s="1" t="s">
        <v>8836</v>
      </c>
      <c r="K3655" s="1" t="s">
        <v>8977</v>
      </c>
      <c r="L3655" s="1" t="s">
        <v>28</v>
      </c>
      <c r="M3655" s="1" t="s">
        <v>28</v>
      </c>
      <c r="N3655" s="1" t="s">
        <v>7432</v>
      </c>
      <c r="O3655" s="1" t="s">
        <v>7432</v>
      </c>
      <c r="P3655" s="1" t="s">
        <v>19156</v>
      </c>
      <c r="Q3655" s="1" t="s">
        <v>19157</v>
      </c>
      <c r="R3655" s="1" t="s">
        <v>3634</v>
      </c>
      <c r="S3655" s="1" t="s">
        <v>10915</v>
      </c>
      <c r="T3655" s="1" t="s">
        <v>19158</v>
      </c>
    </row>
    <row r="3656" customHeight="1" spans="1:20">
      <c r="A3656" s="1" t="s">
        <v>19159</v>
      </c>
      <c r="B3656" s="1" t="s">
        <v>19160</v>
      </c>
      <c r="C3656" s="1" t="s">
        <v>19161</v>
      </c>
      <c r="D3656" s="1" t="s">
        <v>19162</v>
      </c>
      <c r="E3656" s="1" t="str">
        <f>VLOOKUP(C3656,'[1]批量查询-基础信息'!$A:$F,6,0)</f>
        <v>91440300MA5HF6D96H</v>
      </c>
      <c r="F3656" s="1" t="s">
        <v>9508</v>
      </c>
      <c r="G3656" s="1" t="s">
        <v>9509</v>
      </c>
      <c r="H3656" s="1" t="s">
        <v>8977</v>
      </c>
      <c r="I3656" s="1" t="s">
        <v>8426</v>
      </c>
      <c r="J3656" s="1" t="s">
        <v>8836</v>
      </c>
      <c r="K3656" s="1" t="s">
        <v>8977</v>
      </c>
      <c r="L3656" s="1" t="s">
        <v>28</v>
      </c>
      <c r="M3656" s="1" t="s">
        <v>28</v>
      </c>
      <c r="N3656" s="1" t="s">
        <v>7432</v>
      </c>
      <c r="O3656" s="1" t="s">
        <v>7432</v>
      </c>
      <c r="P3656" s="1" t="s">
        <v>19163</v>
      </c>
      <c r="Q3656" s="1" t="s">
        <v>19164</v>
      </c>
      <c r="R3656" s="1" t="s">
        <v>3634</v>
      </c>
      <c r="S3656" s="1" t="s">
        <v>10915</v>
      </c>
      <c r="T3656" s="1" t="s">
        <v>19165</v>
      </c>
    </row>
    <row r="3657" customHeight="1" spans="1:20">
      <c r="A3657" s="1" t="s">
        <v>19166</v>
      </c>
      <c r="B3657" s="1" t="s">
        <v>19167</v>
      </c>
      <c r="C3657" s="1" t="s">
        <v>19168</v>
      </c>
      <c r="D3657" s="1" t="s">
        <v>28</v>
      </c>
      <c r="E3657" s="1" t="str">
        <f>VLOOKUP(C3657,'[1]批量查询-基础信息'!$A:$F,6,0)</f>
        <v>-</v>
      </c>
      <c r="F3657" s="1" t="s">
        <v>16970</v>
      </c>
      <c r="G3657" s="1" t="s">
        <v>8612</v>
      </c>
      <c r="H3657" s="1" t="s">
        <v>8236</v>
      </c>
      <c r="I3657" s="1" t="s">
        <v>8237</v>
      </c>
      <c r="J3657" s="1" t="s">
        <v>8238</v>
      </c>
      <c r="K3657" s="1" t="s">
        <v>8236</v>
      </c>
      <c r="L3657" s="1" t="s">
        <v>28</v>
      </c>
      <c r="M3657" s="1" t="s">
        <v>28</v>
      </c>
      <c r="N3657" s="1" t="s">
        <v>16971</v>
      </c>
      <c r="O3657" s="1" t="s">
        <v>16971</v>
      </c>
      <c r="P3657" s="1" t="s">
        <v>19169</v>
      </c>
      <c r="Q3657" s="1" t="s">
        <v>19170</v>
      </c>
      <c r="R3657" s="1" t="s">
        <v>3634</v>
      </c>
      <c r="S3657" s="1" t="s">
        <v>10915</v>
      </c>
      <c r="T3657" s="1" t="s">
        <v>19171</v>
      </c>
    </row>
    <row r="3658" customHeight="1" spans="1:20">
      <c r="A3658" s="1" t="s">
        <v>19172</v>
      </c>
      <c r="B3658" s="1" t="s">
        <v>19173</v>
      </c>
      <c r="C3658" s="1" t="s">
        <v>19174</v>
      </c>
      <c r="D3658" s="1" t="s">
        <v>19175</v>
      </c>
      <c r="E3658" s="1" t="str">
        <f>VLOOKUP(C3658,'[1]批量查询-基础信息'!$A:$F,6,0)</f>
        <v>91440300MAD8DBKA8R</v>
      </c>
      <c r="F3658" s="1" t="s">
        <v>17102</v>
      </c>
      <c r="G3658" s="1" t="s">
        <v>11058</v>
      </c>
      <c r="H3658" s="1" t="s">
        <v>9770</v>
      </c>
      <c r="I3658" s="1" t="s">
        <v>8224</v>
      </c>
      <c r="J3658" s="1" t="s">
        <v>9770</v>
      </c>
      <c r="K3658" s="1" t="s">
        <v>28</v>
      </c>
      <c r="L3658" s="1" t="s">
        <v>28</v>
      </c>
      <c r="M3658" s="1" t="s">
        <v>28</v>
      </c>
      <c r="N3658" s="1" t="s">
        <v>17103</v>
      </c>
      <c r="O3658" s="1" t="s">
        <v>17103</v>
      </c>
      <c r="P3658" s="1" t="s">
        <v>19176</v>
      </c>
      <c r="Q3658" s="1" t="s">
        <v>19177</v>
      </c>
      <c r="R3658" s="1" t="s">
        <v>3634</v>
      </c>
      <c r="S3658" s="1" t="s">
        <v>10915</v>
      </c>
      <c r="T3658" s="1" t="s">
        <v>19178</v>
      </c>
    </row>
    <row r="3659" customHeight="1" spans="1:20">
      <c r="A3659" s="1" t="s">
        <v>19179</v>
      </c>
      <c r="B3659" s="1" t="s">
        <v>19180</v>
      </c>
      <c r="C3659" s="1" t="s">
        <v>19181</v>
      </c>
      <c r="D3659" s="1" t="s">
        <v>19182</v>
      </c>
      <c r="E3659" s="1" t="str">
        <f>VLOOKUP(C3659,'[1]批量查询-基础信息'!$A:$F,6,0)</f>
        <v>91320582MAD4JUP846</v>
      </c>
      <c r="F3659" s="1" t="s">
        <v>17102</v>
      </c>
      <c r="G3659" s="1" t="s">
        <v>11058</v>
      </c>
      <c r="H3659" s="1" t="s">
        <v>9770</v>
      </c>
      <c r="I3659" s="1" t="s">
        <v>8224</v>
      </c>
      <c r="J3659" s="1" t="s">
        <v>9770</v>
      </c>
      <c r="K3659" s="1" t="s">
        <v>28</v>
      </c>
      <c r="L3659" s="1" t="s">
        <v>28</v>
      </c>
      <c r="M3659" s="1" t="s">
        <v>28</v>
      </c>
      <c r="N3659" s="1" t="s">
        <v>17103</v>
      </c>
      <c r="O3659" s="1" t="s">
        <v>17103</v>
      </c>
      <c r="P3659" s="1" t="s">
        <v>19183</v>
      </c>
      <c r="Q3659" s="1" t="s">
        <v>19184</v>
      </c>
      <c r="R3659" s="1" t="s">
        <v>3634</v>
      </c>
      <c r="S3659" s="1" t="s">
        <v>10915</v>
      </c>
      <c r="T3659" s="1" t="s">
        <v>19185</v>
      </c>
    </row>
    <row r="3660" customHeight="1" spans="1:20">
      <c r="A3660" s="1" t="s">
        <v>19186</v>
      </c>
      <c r="B3660" s="1" t="s">
        <v>19187</v>
      </c>
      <c r="C3660" s="1" t="s">
        <v>19188</v>
      </c>
      <c r="D3660" s="1" t="s">
        <v>19189</v>
      </c>
      <c r="E3660" s="1" t="str">
        <f>VLOOKUP(C3660,'[1]批量查询-基础信息'!$A:$F,6,0)</f>
        <v>92330203MAC3PX6C4A</v>
      </c>
      <c r="F3660" s="1" t="s">
        <v>17102</v>
      </c>
      <c r="G3660" s="1" t="s">
        <v>11058</v>
      </c>
      <c r="H3660" s="1" t="s">
        <v>9770</v>
      </c>
      <c r="I3660" s="1" t="s">
        <v>8224</v>
      </c>
      <c r="J3660" s="1" t="s">
        <v>9770</v>
      </c>
      <c r="K3660" s="1" t="s">
        <v>28</v>
      </c>
      <c r="L3660" s="1" t="s">
        <v>28</v>
      </c>
      <c r="M3660" s="1" t="s">
        <v>28</v>
      </c>
      <c r="N3660" s="1" t="s">
        <v>17103</v>
      </c>
      <c r="O3660" s="1" t="s">
        <v>17103</v>
      </c>
      <c r="P3660" s="1" t="s">
        <v>19190</v>
      </c>
      <c r="Q3660" s="1" t="s">
        <v>19191</v>
      </c>
      <c r="R3660" s="1" t="s">
        <v>3634</v>
      </c>
      <c r="S3660" s="1" t="s">
        <v>10915</v>
      </c>
      <c r="T3660" s="1" t="s">
        <v>19192</v>
      </c>
    </row>
    <row r="3661" customHeight="1" spans="1:20">
      <c r="A3661" s="1" t="s">
        <v>19193</v>
      </c>
      <c r="B3661" s="1" t="s">
        <v>19194</v>
      </c>
      <c r="C3661" s="1" t="s">
        <v>19195</v>
      </c>
      <c r="D3661" s="1" t="s">
        <v>19196</v>
      </c>
      <c r="E3661" s="1" t="str">
        <f>VLOOKUP(C3661,'[1]批量查询-基础信息'!$A:$F,6,0)</f>
        <v>91411521MAD10QPL3A</v>
      </c>
      <c r="F3661" s="1" t="s">
        <v>17102</v>
      </c>
      <c r="G3661" s="1" t="s">
        <v>11058</v>
      </c>
      <c r="H3661" s="1" t="s">
        <v>9770</v>
      </c>
      <c r="I3661" s="1" t="s">
        <v>8224</v>
      </c>
      <c r="J3661" s="1" t="s">
        <v>9770</v>
      </c>
      <c r="K3661" s="1" t="s">
        <v>28</v>
      </c>
      <c r="L3661" s="1" t="s">
        <v>28</v>
      </c>
      <c r="M3661" s="1" t="s">
        <v>28</v>
      </c>
      <c r="N3661" s="1" t="s">
        <v>17103</v>
      </c>
      <c r="O3661" s="1" t="s">
        <v>17103</v>
      </c>
      <c r="P3661" s="1" t="s">
        <v>19197</v>
      </c>
      <c r="Q3661" s="1" t="s">
        <v>19198</v>
      </c>
      <c r="R3661" s="1" t="s">
        <v>3634</v>
      </c>
      <c r="S3661" s="1" t="s">
        <v>10915</v>
      </c>
      <c r="T3661" s="1" t="s">
        <v>19199</v>
      </c>
    </row>
    <row r="3662" customHeight="1" spans="1:20">
      <c r="A3662" s="1" t="s">
        <v>19200</v>
      </c>
      <c r="B3662" s="1" t="s">
        <v>19201</v>
      </c>
      <c r="C3662" s="1" t="s">
        <v>19202</v>
      </c>
      <c r="D3662" s="1" t="s">
        <v>19203</v>
      </c>
      <c r="E3662" s="1" t="str">
        <f>VLOOKUP(C3662,'[1]批量查询-基础信息'!$A:$F,6,0)</f>
        <v>91410300MA9K9DC10N</v>
      </c>
      <c r="F3662" s="1" t="s">
        <v>17102</v>
      </c>
      <c r="G3662" s="1" t="s">
        <v>11058</v>
      </c>
      <c r="H3662" s="1" t="s">
        <v>9770</v>
      </c>
      <c r="I3662" s="1" t="s">
        <v>8224</v>
      </c>
      <c r="J3662" s="1" t="s">
        <v>9770</v>
      </c>
      <c r="K3662" s="1" t="s">
        <v>28</v>
      </c>
      <c r="L3662" s="1" t="s">
        <v>28</v>
      </c>
      <c r="M3662" s="1" t="s">
        <v>28</v>
      </c>
      <c r="N3662" s="1" t="s">
        <v>17103</v>
      </c>
      <c r="O3662" s="1" t="s">
        <v>17103</v>
      </c>
      <c r="P3662" s="1" t="s">
        <v>19204</v>
      </c>
      <c r="Q3662" s="1" t="s">
        <v>19205</v>
      </c>
      <c r="R3662" s="1" t="s">
        <v>3634</v>
      </c>
      <c r="S3662" s="1" t="s">
        <v>10915</v>
      </c>
      <c r="T3662" s="1" t="s">
        <v>19206</v>
      </c>
    </row>
    <row r="3663" customHeight="1" spans="1:20">
      <c r="A3663" s="1" t="s">
        <v>19207</v>
      </c>
      <c r="B3663" s="1" t="s">
        <v>19208</v>
      </c>
      <c r="C3663" s="1" t="s">
        <v>19209</v>
      </c>
      <c r="D3663" s="1" t="s">
        <v>19210</v>
      </c>
      <c r="E3663" s="1" t="str">
        <f>VLOOKUP(C3663,'[1]批量查询-基础信息'!$A:$F,6,0)</f>
        <v>91445200MABP8GWN9W</v>
      </c>
      <c r="F3663" s="1" t="s">
        <v>17102</v>
      </c>
      <c r="G3663" s="1" t="s">
        <v>11058</v>
      </c>
      <c r="H3663" s="1" t="s">
        <v>9770</v>
      </c>
      <c r="I3663" s="1" t="s">
        <v>8224</v>
      </c>
      <c r="J3663" s="1" t="s">
        <v>9770</v>
      </c>
      <c r="K3663" s="1" t="s">
        <v>28</v>
      </c>
      <c r="L3663" s="1" t="s">
        <v>28</v>
      </c>
      <c r="M3663" s="1" t="s">
        <v>28</v>
      </c>
      <c r="N3663" s="1" t="s">
        <v>17103</v>
      </c>
      <c r="O3663" s="1" t="s">
        <v>17103</v>
      </c>
      <c r="P3663" s="1" t="s">
        <v>19211</v>
      </c>
      <c r="Q3663" s="1" t="s">
        <v>19212</v>
      </c>
      <c r="R3663" s="1" t="s">
        <v>3634</v>
      </c>
      <c r="S3663" s="1" t="s">
        <v>10915</v>
      </c>
      <c r="T3663" s="1" t="s">
        <v>19213</v>
      </c>
    </row>
    <row r="3664" customHeight="1" spans="1:20">
      <c r="A3664" s="1" t="s">
        <v>19214</v>
      </c>
      <c r="B3664" s="1" t="s">
        <v>19215</v>
      </c>
      <c r="C3664" s="1" t="s">
        <v>19216</v>
      </c>
      <c r="D3664" s="1" t="s">
        <v>19217</v>
      </c>
      <c r="E3664" s="1" t="str">
        <f>VLOOKUP(C3664,'[1]批量查询-基础信息'!$A:$F,6,0)</f>
        <v>91450100MA5L7BD14T</v>
      </c>
      <c r="F3664" s="1" t="s">
        <v>17102</v>
      </c>
      <c r="G3664" s="1" t="s">
        <v>11058</v>
      </c>
      <c r="H3664" s="1" t="s">
        <v>9770</v>
      </c>
      <c r="I3664" s="1" t="s">
        <v>8224</v>
      </c>
      <c r="J3664" s="1" t="s">
        <v>9770</v>
      </c>
      <c r="K3664" s="1" t="s">
        <v>28</v>
      </c>
      <c r="L3664" s="1" t="s">
        <v>28</v>
      </c>
      <c r="M3664" s="1" t="s">
        <v>28</v>
      </c>
      <c r="N3664" s="1" t="s">
        <v>17103</v>
      </c>
      <c r="O3664" s="1" t="s">
        <v>17103</v>
      </c>
      <c r="P3664" s="1" t="s">
        <v>19218</v>
      </c>
      <c r="Q3664" s="1" t="s">
        <v>19219</v>
      </c>
      <c r="R3664" s="1" t="s">
        <v>3634</v>
      </c>
      <c r="S3664" s="1" t="s">
        <v>10915</v>
      </c>
      <c r="T3664" s="1" t="s">
        <v>19220</v>
      </c>
    </row>
    <row r="3665" customHeight="1" spans="1:20">
      <c r="A3665" s="1" t="s">
        <v>19221</v>
      </c>
      <c r="B3665" s="1" t="s">
        <v>19222</v>
      </c>
      <c r="C3665" s="1" t="s">
        <v>19223</v>
      </c>
      <c r="D3665" s="1" t="s">
        <v>19224</v>
      </c>
      <c r="E3665" s="1" t="str">
        <f>VLOOKUP(C3665,'[1]批量查询-基础信息'!$A:$F,6,0)</f>
        <v>91430903MA7ARDHXXL</v>
      </c>
      <c r="F3665" s="1" t="s">
        <v>17102</v>
      </c>
      <c r="G3665" s="1" t="s">
        <v>11058</v>
      </c>
      <c r="H3665" s="1" t="s">
        <v>9770</v>
      </c>
      <c r="I3665" s="1" t="s">
        <v>8224</v>
      </c>
      <c r="J3665" s="1" t="s">
        <v>9770</v>
      </c>
      <c r="K3665" s="1" t="s">
        <v>28</v>
      </c>
      <c r="L3665" s="1" t="s">
        <v>28</v>
      </c>
      <c r="M3665" s="1" t="s">
        <v>28</v>
      </c>
      <c r="N3665" s="1" t="s">
        <v>17103</v>
      </c>
      <c r="O3665" s="1" t="s">
        <v>17103</v>
      </c>
      <c r="P3665" s="1" t="s">
        <v>19225</v>
      </c>
      <c r="Q3665" s="1" t="s">
        <v>19226</v>
      </c>
      <c r="R3665" s="1" t="s">
        <v>3634</v>
      </c>
      <c r="S3665" s="1" t="s">
        <v>10915</v>
      </c>
      <c r="T3665" s="1" t="s">
        <v>19227</v>
      </c>
    </row>
    <row r="3666" customHeight="1" spans="1:20">
      <c r="A3666" s="1" t="s">
        <v>19228</v>
      </c>
      <c r="B3666" s="1" t="s">
        <v>19229</v>
      </c>
      <c r="C3666" s="1" t="s">
        <v>19230</v>
      </c>
      <c r="D3666" s="1" t="s">
        <v>19231</v>
      </c>
      <c r="E3666" s="1" t="str">
        <f>VLOOKUP(C3666,'[1]批量查询-基础信息'!$A:$F,6,0)</f>
        <v>91340100063638984L</v>
      </c>
      <c r="F3666" s="1" t="s">
        <v>17102</v>
      </c>
      <c r="G3666" s="1" t="s">
        <v>11058</v>
      </c>
      <c r="H3666" s="1" t="s">
        <v>9770</v>
      </c>
      <c r="I3666" s="1" t="s">
        <v>8224</v>
      </c>
      <c r="J3666" s="1" t="s">
        <v>9770</v>
      </c>
      <c r="K3666" s="1" t="s">
        <v>28</v>
      </c>
      <c r="L3666" s="1" t="s">
        <v>28</v>
      </c>
      <c r="M3666" s="1" t="s">
        <v>28</v>
      </c>
      <c r="N3666" s="1" t="s">
        <v>17103</v>
      </c>
      <c r="O3666" s="1" t="s">
        <v>17103</v>
      </c>
      <c r="P3666" s="1" t="s">
        <v>19232</v>
      </c>
      <c r="Q3666" s="1" t="s">
        <v>19233</v>
      </c>
      <c r="R3666" s="1" t="s">
        <v>3634</v>
      </c>
      <c r="S3666" s="1" t="s">
        <v>10915</v>
      </c>
      <c r="T3666" s="1" t="s">
        <v>19234</v>
      </c>
    </row>
    <row r="3667" customHeight="1" spans="1:20">
      <c r="A3667" s="1" t="s">
        <v>19235</v>
      </c>
      <c r="B3667" s="1" t="s">
        <v>19236</v>
      </c>
      <c r="C3667" s="1" t="s">
        <v>19237</v>
      </c>
      <c r="D3667" s="1" t="s">
        <v>19238</v>
      </c>
      <c r="E3667" s="1" t="str">
        <f>VLOOKUP(C3667,'[1]批量查询-基础信息'!$A:$F,6,0)</f>
        <v>914501030771041078</v>
      </c>
      <c r="F3667" s="1" t="s">
        <v>17102</v>
      </c>
      <c r="G3667" s="1" t="s">
        <v>11058</v>
      </c>
      <c r="H3667" s="1" t="s">
        <v>9770</v>
      </c>
      <c r="I3667" s="1" t="s">
        <v>8224</v>
      </c>
      <c r="J3667" s="1" t="s">
        <v>9770</v>
      </c>
      <c r="K3667" s="1" t="s">
        <v>28</v>
      </c>
      <c r="L3667" s="1" t="s">
        <v>28</v>
      </c>
      <c r="M3667" s="1" t="s">
        <v>28</v>
      </c>
      <c r="N3667" s="1" t="s">
        <v>17103</v>
      </c>
      <c r="O3667" s="1" t="s">
        <v>17103</v>
      </c>
      <c r="P3667" s="1" t="s">
        <v>19239</v>
      </c>
      <c r="Q3667" s="1" t="s">
        <v>19240</v>
      </c>
      <c r="R3667" s="1" t="s">
        <v>3634</v>
      </c>
      <c r="S3667" s="1" t="s">
        <v>10915</v>
      </c>
      <c r="T3667" s="1" t="s">
        <v>19241</v>
      </c>
    </row>
    <row r="3668" customHeight="1" spans="1:20">
      <c r="A3668" s="1" t="s">
        <v>19242</v>
      </c>
      <c r="B3668" s="1" t="s">
        <v>19243</v>
      </c>
      <c r="C3668" s="1" t="s">
        <v>19244</v>
      </c>
      <c r="D3668" s="1" t="s">
        <v>19245</v>
      </c>
      <c r="E3668" s="1" t="str">
        <f>VLOOKUP(C3668,'[1]批量查询-基础信息'!$A:$F,6,0)</f>
        <v>91350103591734902X</v>
      </c>
      <c r="F3668" s="1" t="s">
        <v>17102</v>
      </c>
      <c r="G3668" s="1" t="s">
        <v>11058</v>
      </c>
      <c r="H3668" s="1" t="s">
        <v>9770</v>
      </c>
      <c r="I3668" s="1" t="s">
        <v>8224</v>
      </c>
      <c r="J3668" s="1" t="s">
        <v>9770</v>
      </c>
      <c r="K3668" s="1" t="s">
        <v>28</v>
      </c>
      <c r="L3668" s="1" t="s">
        <v>28</v>
      </c>
      <c r="M3668" s="1" t="s">
        <v>28</v>
      </c>
      <c r="N3668" s="1" t="s">
        <v>17103</v>
      </c>
      <c r="O3668" s="1" t="s">
        <v>17103</v>
      </c>
      <c r="P3668" s="1" t="s">
        <v>19246</v>
      </c>
      <c r="Q3668" s="1" t="s">
        <v>19247</v>
      </c>
      <c r="R3668" s="1" t="s">
        <v>3634</v>
      </c>
      <c r="S3668" s="1" t="s">
        <v>10915</v>
      </c>
      <c r="T3668" s="1" t="s">
        <v>19248</v>
      </c>
    </row>
    <row r="3669" customHeight="1" spans="1:20">
      <c r="A3669" s="1" t="s">
        <v>19249</v>
      </c>
      <c r="B3669" s="1" t="s">
        <v>19250</v>
      </c>
      <c r="C3669" s="1" t="s">
        <v>19251</v>
      </c>
      <c r="D3669" s="1" t="s">
        <v>19252</v>
      </c>
      <c r="E3669" s="1" t="str">
        <f>VLOOKUP(C3669,'[1]批量查询-基础信息'!$A:$F,6,0)</f>
        <v>91445102MACLEK5W25</v>
      </c>
      <c r="F3669" s="1" t="s">
        <v>17102</v>
      </c>
      <c r="G3669" s="1" t="s">
        <v>11058</v>
      </c>
      <c r="H3669" s="1" t="s">
        <v>9770</v>
      </c>
      <c r="I3669" s="1" t="s">
        <v>8224</v>
      </c>
      <c r="J3669" s="1" t="s">
        <v>9770</v>
      </c>
      <c r="K3669" s="1" t="s">
        <v>28</v>
      </c>
      <c r="L3669" s="1" t="s">
        <v>28</v>
      </c>
      <c r="M3669" s="1" t="s">
        <v>28</v>
      </c>
      <c r="N3669" s="1" t="s">
        <v>17103</v>
      </c>
      <c r="O3669" s="1" t="s">
        <v>17103</v>
      </c>
      <c r="P3669" s="1" t="s">
        <v>19253</v>
      </c>
      <c r="Q3669" s="1" t="s">
        <v>19254</v>
      </c>
      <c r="R3669" s="1" t="s">
        <v>3634</v>
      </c>
      <c r="S3669" s="1" t="s">
        <v>10915</v>
      </c>
      <c r="T3669" s="1" t="s">
        <v>19255</v>
      </c>
    </row>
    <row r="3670" customHeight="1" spans="1:20">
      <c r="A3670" s="1" t="s">
        <v>19256</v>
      </c>
      <c r="B3670" s="1" t="s">
        <v>19257</v>
      </c>
      <c r="C3670" s="1" t="s">
        <v>19258</v>
      </c>
      <c r="D3670" s="1" t="s">
        <v>19259</v>
      </c>
      <c r="E3670" s="1" t="str">
        <f>VLOOKUP(C3670,'[1]批量查询-基础信息'!$A:$F,6,0)</f>
        <v>91430104MA4REJLQ38</v>
      </c>
      <c r="F3670" s="1" t="s">
        <v>17102</v>
      </c>
      <c r="G3670" s="1" t="s">
        <v>11058</v>
      </c>
      <c r="H3670" s="1" t="s">
        <v>9770</v>
      </c>
      <c r="I3670" s="1" t="s">
        <v>8224</v>
      </c>
      <c r="J3670" s="1" t="s">
        <v>9770</v>
      </c>
      <c r="K3670" s="1" t="s">
        <v>28</v>
      </c>
      <c r="L3670" s="1" t="s">
        <v>28</v>
      </c>
      <c r="M3670" s="1" t="s">
        <v>28</v>
      </c>
      <c r="N3670" s="1" t="s">
        <v>17103</v>
      </c>
      <c r="O3670" s="1" t="s">
        <v>17103</v>
      </c>
      <c r="P3670" s="1" t="s">
        <v>19260</v>
      </c>
      <c r="Q3670" s="1" t="s">
        <v>19261</v>
      </c>
      <c r="R3670" s="1" t="s">
        <v>3634</v>
      </c>
      <c r="S3670" s="1" t="s">
        <v>10915</v>
      </c>
      <c r="T3670" s="1" t="s">
        <v>19262</v>
      </c>
    </row>
    <row r="3671" customHeight="1" spans="1:20">
      <c r="A3671" s="1" t="s">
        <v>19263</v>
      </c>
      <c r="B3671" s="1" t="s">
        <v>19264</v>
      </c>
      <c r="C3671" s="1" t="s">
        <v>19265</v>
      </c>
      <c r="D3671" s="1" t="s">
        <v>19266</v>
      </c>
      <c r="E3671" s="1" t="str">
        <f>VLOOKUP(C3671,'[1]批量查询-基础信息'!$A:$F,6,0)</f>
        <v>91610322MACQTH832H</v>
      </c>
      <c r="F3671" s="1" t="s">
        <v>17102</v>
      </c>
      <c r="G3671" s="1" t="s">
        <v>11058</v>
      </c>
      <c r="H3671" s="1" t="s">
        <v>9770</v>
      </c>
      <c r="I3671" s="1" t="s">
        <v>8224</v>
      </c>
      <c r="J3671" s="1" t="s">
        <v>9770</v>
      </c>
      <c r="K3671" s="1" t="s">
        <v>28</v>
      </c>
      <c r="L3671" s="1" t="s">
        <v>28</v>
      </c>
      <c r="M3671" s="1" t="s">
        <v>28</v>
      </c>
      <c r="N3671" s="1" t="s">
        <v>17103</v>
      </c>
      <c r="O3671" s="1" t="s">
        <v>17103</v>
      </c>
      <c r="P3671" s="1" t="s">
        <v>19267</v>
      </c>
      <c r="Q3671" s="1" t="s">
        <v>19268</v>
      </c>
      <c r="R3671" s="1" t="s">
        <v>3634</v>
      </c>
      <c r="S3671" s="1" t="s">
        <v>10915</v>
      </c>
      <c r="T3671" s="1" t="s">
        <v>19269</v>
      </c>
    </row>
    <row r="3672" customHeight="1" spans="1:20">
      <c r="A3672" s="1" t="s">
        <v>19270</v>
      </c>
      <c r="B3672" s="1" t="s">
        <v>19271</v>
      </c>
      <c r="C3672" s="1" t="s">
        <v>19272</v>
      </c>
      <c r="D3672" s="1" t="s">
        <v>19273</v>
      </c>
      <c r="E3672" s="1" t="str">
        <f>VLOOKUP(C3672,'[1]批量查询-基础信息'!$A:$F,6,0)</f>
        <v>91220100MA17KTEH1W</v>
      </c>
      <c r="F3672" s="1" t="s">
        <v>17102</v>
      </c>
      <c r="G3672" s="1" t="s">
        <v>11058</v>
      </c>
      <c r="H3672" s="1" t="s">
        <v>9770</v>
      </c>
      <c r="I3672" s="1" t="s">
        <v>8224</v>
      </c>
      <c r="J3672" s="1" t="s">
        <v>9770</v>
      </c>
      <c r="K3672" s="1" t="s">
        <v>28</v>
      </c>
      <c r="L3672" s="1" t="s">
        <v>28</v>
      </c>
      <c r="M3672" s="1" t="s">
        <v>28</v>
      </c>
      <c r="N3672" s="1" t="s">
        <v>17103</v>
      </c>
      <c r="O3672" s="1" t="s">
        <v>17103</v>
      </c>
      <c r="P3672" s="1" t="s">
        <v>19274</v>
      </c>
      <c r="Q3672" s="1" t="s">
        <v>19275</v>
      </c>
      <c r="R3672" s="1" t="s">
        <v>3634</v>
      </c>
      <c r="S3672" s="1" t="s">
        <v>10915</v>
      </c>
      <c r="T3672" s="1" t="s">
        <v>19276</v>
      </c>
    </row>
    <row r="3673" customHeight="1" spans="1:20">
      <c r="A3673" s="1" t="s">
        <v>19277</v>
      </c>
      <c r="B3673" s="1" t="s">
        <v>19278</v>
      </c>
      <c r="C3673" s="1" t="s">
        <v>19279</v>
      </c>
      <c r="D3673" s="1" t="s">
        <v>19280</v>
      </c>
      <c r="E3673" s="1" t="str">
        <f>VLOOKUP(C3673,'[1]批量查询-基础信息'!$A:$F,6,0)</f>
        <v>91430121MACWHEU18Y</v>
      </c>
      <c r="F3673" s="1" t="s">
        <v>17102</v>
      </c>
      <c r="G3673" s="1" t="s">
        <v>11058</v>
      </c>
      <c r="H3673" s="1" t="s">
        <v>9770</v>
      </c>
      <c r="I3673" s="1" t="s">
        <v>8224</v>
      </c>
      <c r="J3673" s="1" t="s">
        <v>9770</v>
      </c>
      <c r="K3673" s="1" t="s">
        <v>28</v>
      </c>
      <c r="L3673" s="1" t="s">
        <v>28</v>
      </c>
      <c r="M3673" s="1" t="s">
        <v>28</v>
      </c>
      <c r="N3673" s="1" t="s">
        <v>17103</v>
      </c>
      <c r="O3673" s="1" t="s">
        <v>17103</v>
      </c>
      <c r="P3673" s="1" t="s">
        <v>19281</v>
      </c>
      <c r="Q3673" s="1" t="s">
        <v>19282</v>
      </c>
      <c r="R3673" s="1" t="s">
        <v>3634</v>
      </c>
      <c r="S3673" s="1" t="s">
        <v>10915</v>
      </c>
      <c r="T3673" s="1" t="s">
        <v>19283</v>
      </c>
    </row>
    <row r="3674" customHeight="1" spans="1:20">
      <c r="A3674" s="1" t="s">
        <v>19284</v>
      </c>
      <c r="B3674" s="1" t="s">
        <v>19285</v>
      </c>
      <c r="C3674" s="1" t="s">
        <v>19286</v>
      </c>
      <c r="D3674" s="1" t="s">
        <v>19287</v>
      </c>
      <c r="E3674" s="1" t="str">
        <f>VLOOKUP(C3674,'[1]批量查询-基础信息'!$A:$F,6,0)</f>
        <v>91450103MA5NL9YD9X</v>
      </c>
      <c r="F3674" s="1" t="s">
        <v>17102</v>
      </c>
      <c r="G3674" s="1" t="s">
        <v>11058</v>
      </c>
      <c r="H3674" s="1" t="s">
        <v>9770</v>
      </c>
      <c r="I3674" s="1" t="s">
        <v>8224</v>
      </c>
      <c r="J3674" s="1" t="s">
        <v>9770</v>
      </c>
      <c r="K3674" s="1" t="s">
        <v>28</v>
      </c>
      <c r="L3674" s="1" t="s">
        <v>28</v>
      </c>
      <c r="M3674" s="1" t="s">
        <v>28</v>
      </c>
      <c r="N3674" s="1" t="s">
        <v>17103</v>
      </c>
      <c r="O3674" s="1" t="s">
        <v>17103</v>
      </c>
      <c r="P3674" s="1" t="s">
        <v>19288</v>
      </c>
      <c r="Q3674" s="1" t="s">
        <v>19289</v>
      </c>
      <c r="R3674" s="1" t="s">
        <v>3634</v>
      </c>
      <c r="S3674" s="1" t="s">
        <v>10915</v>
      </c>
      <c r="T3674" s="1" t="s">
        <v>19290</v>
      </c>
    </row>
    <row r="3675" customHeight="1" spans="1:20">
      <c r="A3675" s="1" t="s">
        <v>19291</v>
      </c>
      <c r="B3675" s="1" t="s">
        <v>19292</v>
      </c>
      <c r="C3675" s="1" t="s">
        <v>19293</v>
      </c>
      <c r="D3675" s="1" t="s">
        <v>19294</v>
      </c>
      <c r="E3675" s="1" t="str">
        <f>VLOOKUP(C3675,'[1]批量查询-基础信息'!$A:$F,6,0)</f>
        <v>91440300MA5H9GHE7A</v>
      </c>
      <c r="F3675" s="1" t="s">
        <v>10915</v>
      </c>
      <c r="G3675" s="1" t="s">
        <v>11058</v>
      </c>
      <c r="H3675" s="1" t="s">
        <v>9770</v>
      </c>
      <c r="I3675" s="1" t="s">
        <v>8224</v>
      </c>
      <c r="J3675" s="1" t="s">
        <v>9770</v>
      </c>
      <c r="K3675" s="1" t="s">
        <v>28</v>
      </c>
      <c r="L3675" s="1" t="s">
        <v>28</v>
      </c>
      <c r="M3675" s="1" t="s">
        <v>28</v>
      </c>
      <c r="N3675" s="1" t="s">
        <v>3634</v>
      </c>
      <c r="O3675" s="1" t="s">
        <v>3634</v>
      </c>
      <c r="P3675" s="1" t="s">
        <v>19295</v>
      </c>
      <c r="Q3675" s="1" t="s">
        <v>19296</v>
      </c>
      <c r="R3675" s="1" t="s">
        <v>3634</v>
      </c>
      <c r="S3675" s="1" t="s">
        <v>10915</v>
      </c>
      <c r="T3675" s="1" t="s">
        <v>19297</v>
      </c>
    </row>
    <row r="3676" customHeight="1" spans="1:20">
      <c r="A3676" s="1" t="s">
        <v>19298</v>
      </c>
      <c r="B3676" s="1" t="s">
        <v>19299</v>
      </c>
      <c r="C3676" s="1" t="s">
        <v>19300</v>
      </c>
      <c r="D3676" s="1" t="s">
        <v>19301</v>
      </c>
      <c r="E3676" s="1" t="str">
        <f>VLOOKUP(C3676,'[1]批量查询-基础信息'!$A:$F,6,0)</f>
        <v>914403003984718134</v>
      </c>
      <c r="F3676" s="1" t="s">
        <v>19302</v>
      </c>
      <c r="G3676" s="1" t="s">
        <v>17022</v>
      </c>
      <c r="H3676" s="1" t="s">
        <v>8318</v>
      </c>
      <c r="I3676" s="1" t="s">
        <v>8318</v>
      </c>
      <c r="J3676" s="1" t="s">
        <v>28</v>
      </c>
      <c r="K3676" s="1" t="s">
        <v>28</v>
      </c>
      <c r="L3676" s="1" t="s">
        <v>28</v>
      </c>
      <c r="M3676" s="1" t="s">
        <v>28</v>
      </c>
      <c r="N3676" s="1" t="s">
        <v>19303</v>
      </c>
      <c r="O3676" s="1" t="s">
        <v>19303</v>
      </c>
      <c r="P3676" s="1" t="s">
        <v>19304</v>
      </c>
      <c r="Q3676" s="1" t="s">
        <v>19305</v>
      </c>
      <c r="R3676" s="1" t="s">
        <v>3634</v>
      </c>
      <c r="S3676" s="1" t="s">
        <v>10915</v>
      </c>
      <c r="T3676" s="1" t="s">
        <v>19306</v>
      </c>
    </row>
  </sheetData>
  <autoFilter xmlns:etc="http://www.wps.cn/officeDocument/2017/etCustomData" ref="A1:XFD1048576" etc:filterBottomFollowUsedRange="0">
    <extLst/>
  </autoFilter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DingTalk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data_00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张俊超</cp:lastModifiedBy>
  <dcterms:created xsi:type="dcterms:W3CDTF">2006-09-16T08:00:00Z</dcterms:created>
  <dcterms:modified xsi:type="dcterms:W3CDTF">2024-09-02T17:38:18Z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1033-6.10.1.8873</vt:lpwstr>
  </property>
  <property fmtid="{D5CDD505-2E9C-101B-9397-08002B2CF9AE}" pid="3" name="ICV">
    <vt:lpwstr>C92B827B11ABD11D8A87D56691650493_43</vt:lpwstr>
  </property>
</Properties>
</file>