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65" windowWidth="23955" windowHeight="10860" activeTab="1"/>
  </bookViews>
  <sheets>
    <sheet name="Sleep" sheetId="2" r:id="rId1"/>
    <sheet name="Weight" sheetId="1" r:id="rId2"/>
    <sheet name="Food" sheetId="3" r:id="rId3"/>
    <sheet name="Body" sheetId="5" r:id="rId4"/>
    <sheet name="Hypothesis" sheetId="6" r:id="rId5"/>
  </sheets>
  <calcPr calcId="145621"/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<sst xmlns="http://schemas.openxmlformats.org/spreadsheetml/2006/main" count="155" uniqueCount="73">
  <si>
    <t>Date</t>
  </si>
  <si>
    <t>Weigth</t>
  </si>
  <si>
    <t>% Fat</t>
  </si>
  <si>
    <t>% Water</t>
  </si>
  <si>
    <t>Muscle</t>
  </si>
  <si>
    <t>Muslce #</t>
  </si>
  <si>
    <t>Fat #</t>
  </si>
  <si>
    <t>Bone</t>
  </si>
  <si>
    <t>Energy</t>
  </si>
  <si>
    <t>Keywords</t>
  </si>
  <si>
    <t>Protein 1.2xBW</t>
  </si>
  <si>
    <t>Carboydrates</t>
  </si>
  <si>
    <t>Fibre</t>
  </si>
  <si>
    <t>Calaories</t>
  </si>
  <si>
    <t>Abdomen</t>
  </si>
  <si>
    <t>Arms</t>
  </si>
  <si>
    <t>Calf</t>
  </si>
  <si>
    <t>Chest</t>
  </si>
  <si>
    <t>Hip</t>
  </si>
  <si>
    <t>Neck</t>
  </si>
  <si>
    <t>Thigh</t>
  </si>
  <si>
    <t>Bored</t>
  </si>
  <si>
    <t>Ernie</t>
  </si>
  <si>
    <t>$.40 per oz</t>
  </si>
  <si>
    <t>Factors that improve sleep - break data into keywords and see which ones coinside with a good/bad night</t>
  </si>
  <si>
    <t>Blood pressure - does asprin reduce?</t>
  </si>
  <si>
    <t>Sleep - does magnesium improve quality?</t>
  </si>
  <si>
    <t>Gym[Afternoon]</t>
  </si>
  <si>
    <t>Meal[Late]</t>
  </si>
  <si>
    <t>Meal[Normal]</t>
  </si>
  <si>
    <t>Alchol[Evening]</t>
  </si>
  <si>
    <t>Alchol[Late]</t>
  </si>
  <si>
    <t>Guiness[9.6]</t>
  </si>
  <si>
    <t>Champagne[4]</t>
  </si>
  <si>
    <t>White wine[4]</t>
  </si>
  <si>
    <t>Champagne[3]</t>
  </si>
  <si>
    <t>Alchol[Afternoon]</t>
  </si>
  <si>
    <t>Cocktail[2]</t>
  </si>
  <si>
    <t>Gym[Late]</t>
  </si>
  <si>
    <t>Weak</t>
  </si>
  <si>
    <t>Sake[4]</t>
  </si>
  <si>
    <t>Alchol[All Day]</t>
  </si>
  <si>
    <t>Cider[3]</t>
  </si>
  <si>
    <t>White Beer[2]</t>
  </si>
  <si>
    <t>Cocktail[1]</t>
  </si>
  <si>
    <t>Beer[2]</t>
  </si>
  <si>
    <t>Champagne[5]</t>
  </si>
  <si>
    <t>Ale[8]</t>
  </si>
  <si>
    <t>Rose[3]</t>
  </si>
  <si>
    <t>Red Wine[3]</t>
  </si>
  <si>
    <t>Desert Wine[1]</t>
  </si>
  <si>
    <t>Alchol[All day]</t>
  </si>
  <si>
    <t>Meal[Early]</t>
  </si>
  <si>
    <t>Beer[4]</t>
  </si>
  <si>
    <t>Gym[Evening]</t>
  </si>
  <si>
    <t>White wine[5]</t>
  </si>
  <si>
    <t>Beer[10]</t>
  </si>
  <si>
    <t>Alcohol[Late]</t>
  </si>
  <si>
    <t>Alcohol[Evening]</t>
  </si>
  <si>
    <t>Cider[2]</t>
  </si>
  <si>
    <t>Red Wine[5]</t>
  </si>
  <si>
    <t>Alcohol[Afternoon]</t>
  </si>
  <si>
    <t>Cocktail[3]</t>
  </si>
  <si>
    <t>White Wine[4]</t>
  </si>
  <si>
    <t>Tired</t>
  </si>
  <si>
    <t>High protein foods</t>
  </si>
  <si>
    <t>Beef</t>
  </si>
  <si>
    <t>Chicken</t>
  </si>
  <si>
    <t>Fish</t>
  </si>
  <si>
    <t>Pork</t>
  </si>
  <si>
    <t>Eggs &amp; Dairy</t>
  </si>
  <si>
    <t>Beans</t>
  </si>
  <si>
    <t>Nuts &amp; 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</si>
</sst>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Verdana"/>
      <family val="2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15">
    <xf numFmtId="0" fontId="0" fillId="0" borderId="0" xfId="0"/>
    <xf numFmtId="0" fontId="0" fillId="0" borderId="2" xfId="0" applyBorder="1"/>
    <xf numFmtId="0" fontId="1" fillId="2" borderId="1" xfId="1" applyBorder="1"/>
    <xf numFmtId="14" fontId="0" fillId="0" borderId="4" xfId="0" applyNumberFormat="1" applyBorder="1"/>
    <xf numFmtId="0" fontId="0" fillId="0" borderId="4" xfId="0" applyBorder="1"/>
    <xf numFmtId="0" fontId="1" fillId="2" borderId="3" xfId="1" applyBorder="1"/>
    <xf numFmtId="0" fontId="1" fillId="2" borderId="5" xfId="1" applyBorder="1"/>
    <xf numFmtId="14" fontId="0" fillId="0" borderId="5" xfId="0" applyNumberFormat="1" applyBorder="1"/>
    <xf numFmtId="0" fontId="0" fillId="0" borderId="5" xfId="0" applyBorder="1"/>
    <xf numFmtId="14" fontId="0" fillId="0" borderId="0" xfId="0" applyNumberFormat="1"/>
    <xf numFmtId="0" fontId="3" fillId="0" borderId="0" xfId="0" applyFont="1"/>
    <xf numFmtId="0" fontId="0" fillId="0" borderId="6" xfId="0" applyBorder="1"/>
    <xf numFmtId="0" fontId="1" fillId="2" borderId="7" xfId="1" applyBorder="1" applyAlignment="1">
      <alignment horizontal="left" vertical="top"/>
    </xf>
    <xf numFmtId="0" fontId="1" fillId="2" borderId="8" xfId="1" applyBorder="1" applyAlignment="1">
      <alignment horizontal="left" vertical="top"/>
    </xf>
    <xf numFmtId="0" fontId="1" fillId="2" borderId="9" xfId="1" applyBorder="1" applyAlignment="1">
      <alignment horizontal="left" vertical="top"/>
    </xf>
  </cellXfs>
  <cellStyles count="3">
    <cellStyle name="Good" xfId="1" builtinId="2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Weight!$A$2</c:f>
              <c:strCache>
                <c:ptCount val="1"/>
                <c:pt idx="0">
                  <c:v>Weigth</c:v>
                </c:pt>
              </c:strCache>
            </c:strRef>
          </c:tx>
          <c:marker>
            <c:symbol val="none"/>
          </c:marker>
          <c:cat>
            <c:numRef>
              <c:f>Weight!$N$1:$BJ$1</c:f>
              <c:numCache>
                <c:formatCode>m/d/yyyy</c:formatCode>
                <c:ptCount val="49"/>
                <c:pt idx="0">
                  <c:v>40913</c:v>
                </c:pt>
                <c:pt idx="1">
                  <c:v>40917</c:v>
                </c:pt>
                <c:pt idx="2">
                  <c:v>40918</c:v>
                </c:pt>
                <c:pt idx="3">
                  <c:v>40919</c:v>
                </c:pt>
                <c:pt idx="4">
                  <c:v>40920</c:v>
                </c:pt>
                <c:pt idx="5">
                  <c:v>40923</c:v>
                </c:pt>
                <c:pt idx="6">
                  <c:v>40925</c:v>
                </c:pt>
                <c:pt idx="7">
                  <c:v>40926</c:v>
                </c:pt>
                <c:pt idx="8">
                  <c:v>40927</c:v>
                </c:pt>
                <c:pt idx="9">
                  <c:v>40928</c:v>
                </c:pt>
                <c:pt idx="10">
                  <c:v>40929</c:v>
                </c:pt>
                <c:pt idx="11">
                  <c:v>40930</c:v>
                </c:pt>
                <c:pt idx="12">
                  <c:v>40931</c:v>
                </c:pt>
                <c:pt idx="13">
                  <c:v>40932</c:v>
                </c:pt>
                <c:pt idx="14">
                  <c:v>40933</c:v>
                </c:pt>
                <c:pt idx="15">
                  <c:v>40934</c:v>
                </c:pt>
                <c:pt idx="16">
                  <c:v>40937</c:v>
                </c:pt>
                <c:pt idx="17">
                  <c:v>40938</c:v>
                </c:pt>
                <c:pt idx="18">
                  <c:v>40939</c:v>
                </c:pt>
                <c:pt idx="19">
                  <c:v>40940</c:v>
                </c:pt>
                <c:pt idx="20">
                  <c:v>40941</c:v>
                </c:pt>
                <c:pt idx="21">
                  <c:v>40942</c:v>
                </c:pt>
                <c:pt idx="22">
                  <c:v>40944</c:v>
                </c:pt>
                <c:pt idx="23">
                  <c:v>40945</c:v>
                </c:pt>
                <c:pt idx="24">
                  <c:v>40950</c:v>
                </c:pt>
                <c:pt idx="25">
                  <c:v>40953</c:v>
                </c:pt>
                <c:pt idx="26">
                  <c:v>40954</c:v>
                </c:pt>
                <c:pt idx="27">
                  <c:v>40960</c:v>
                </c:pt>
                <c:pt idx="28">
                  <c:v>40961</c:v>
                </c:pt>
                <c:pt idx="29">
                  <c:v>40962</c:v>
                </c:pt>
                <c:pt idx="30">
                  <c:v>40963</c:v>
                </c:pt>
                <c:pt idx="31">
                  <c:v>40964</c:v>
                </c:pt>
                <c:pt idx="32">
                  <c:v>40965</c:v>
                </c:pt>
                <c:pt idx="33">
                  <c:v>40967</c:v>
                </c:pt>
                <c:pt idx="34">
                  <c:v>40968</c:v>
                </c:pt>
                <c:pt idx="35">
                  <c:v>40969</c:v>
                </c:pt>
                <c:pt idx="36">
                  <c:v>40970</c:v>
                </c:pt>
                <c:pt idx="37">
                  <c:v>40971</c:v>
                </c:pt>
                <c:pt idx="38">
                  <c:v>40972</c:v>
                </c:pt>
                <c:pt idx="39">
                  <c:v>40973</c:v>
                </c:pt>
                <c:pt idx="40">
                  <c:v>40974</c:v>
                </c:pt>
                <c:pt idx="41">
                  <c:v>40975</c:v>
                </c:pt>
                <c:pt idx="42">
                  <c:v>40976</c:v>
                </c:pt>
                <c:pt idx="43">
                  <c:v>40977</c:v>
                </c:pt>
                <c:pt idx="44">
                  <c:v>40978</c:v>
                </c:pt>
                <c:pt idx="45">
                  <c:v>40979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</c:numCache>
            </c:numRef>
          </c:cat>
          <c:val>
            <c:numRef>
              <c:f>Weight!$N$2:$BJ$2</c:f>
              <c:numCache>
                <c:formatCode>General</c:formatCode>
                <c:ptCount val="49"/>
                <c:pt idx="0">
                  <c:v>64.7</c:v>
                </c:pt>
                <c:pt idx="1">
                  <c:v>64.400000000000006</c:v>
                </c:pt>
                <c:pt idx="2">
                  <c:v>65.8</c:v>
                </c:pt>
                <c:pt idx="3">
                  <c:v>64.7</c:v>
                </c:pt>
                <c:pt idx="4">
                  <c:v>64.400000000000006</c:v>
                </c:pt>
                <c:pt idx="5">
                  <c:v>64.8</c:v>
                </c:pt>
                <c:pt idx="6">
                  <c:v>65.2</c:v>
                </c:pt>
                <c:pt idx="7">
                  <c:v>65</c:v>
                </c:pt>
                <c:pt idx="8">
                  <c:v>65.599999999999994</c:v>
                </c:pt>
                <c:pt idx="9">
                  <c:v>65.400000000000006</c:v>
                </c:pt>
                <c:pt idx="10">
                  <c:v>65.2</c:v>
                </c:pt>
                <c:pt idx="11">
                  <c:v>65.599999999999994</c:v>
                </c:pt>
                <c:pt idx="12">
                  <c:v>64.5</c:v>
                </c:pt>
                <c:pt idx="13">
                  <c:v>65.5</c:v>
                </c:pt>
                <c:pt idx="14">
                  <c:v>64.900000000000006</c:v>
                </c:pt>
                <c:pt idx="15">
                  <c:v>65.400000000000006</c:v>
                </c:pt>
                <c:pt idx="16">
                  <c:v>65.099999999999994</c:v>
                </c:pt>
                <c:pt idx="17">
                  <c:v>65.400000000000006</c:v>
                </c:pt>
                <c:pt idx="18">
                  <c:v>65.2</c:v>
                </c:pt>
                <c:pt idx="19">
                  <c:v>65.599999999999994</c:v>
                </c:pt>
                <c:pt idx="20">
                  <c:v>66.400000000000006</c:v>
                </c:pt>
                <c:pt idx="21">
                  <c:v>64.7</c:v>
                </c:pt>
                <c:pt idx="22">
                  <c:v>64.8</c:v>
                </c:pt>
                <c:pt idx="23">
                  <c:v>66.3</c:v>
                </c:pt>
                <c:pt idx="24">
                  <c:v>66.3</c:v>
                </c:pt>
                <c:pt idx="25">
                  <c:v>67.2</c:v>
                </c:pt>
                <c:pt idx="26">
                  <c:v>67.3</c:v>
                </c:pt>
                <c:pt idx="27">
                  <c:v>67.599999999999994</c:v>
                </c:pt>
                <c:pt idx="28">
                  <c:v>68</c:v>
                </c:pt>
                <c:pt idx="29">
                  <c:v>68.099999999999994</c:v>
                </c:pt>
                <c:pt idx="30">
                  <c:v>68</c:v>
                </c:pt>
                <c:pt idx="31">
                  <c:v>67.5</c:v>
                </c:pt>
                <c:pt idx="32">
                  <c:v>68.8</c:v>
                </c:pt>
                <c:pt idx="33">
                  <c:v>68.099999999999994</c:v>
                </c:pt>
                <c:pt idx="34">
                  <c:v>67.599999999999994</c:v>
                </c:pt>
                <c:pt idx="35">
                  <c:v>67.7</c:v>
                </c:pt>
                <c:pt idx="36">
                  <c:v>67.099999999999994</c:v>
                </c:pt>
                <c:pt idx="37">
                  <c:v>67.3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Weight!$A$3</c:f>
              <c:strCache>
                <c:ptCount val="1"/>
                <c:pt idx="0">
                  <c:v>% Fat</c:v>
                </c:pt>
              </c:strCache>
            </c:strRef>
          </c:tx>
          <c:marker>
            <c:symbol val="none"/>
          </c:marker>
          <c:cat>
            <c:numRef>
              <c:f>Weight!$N$1:$BJ$1</c:f>
              <c:numCache>
                <c:formatCode>m/d/yyyy</c:formatCode>
                <c:ptCount val="49"/>
                <c:pt idx="0">
                  <c:v>40913</c:v>
                </c:pt>
                <c:pt idx="1">
                  <c:v>40917</c:v>
                </c:pt>
                <c:pt idx="2">
                  <c:v>40918</c:v>
                </c:pt>
                <c:pt idx="3">
                  <c:v>40919</c:v>
                </c:pt>
                <c:pt idx="4">
                  <c:v>40920</c:v>
                </c:pt>
                <c:pt idx="5">
                  <c:v>40923</c:v>
                </c:pt>
                <c:pt idx="6">
                  <c:v>40925</c:v>
                </c:pt>
                <c:pt idx="7">
                  <c:v>40926</c:v>
                </c:pt>
                <c:pt idx="8">
                  <c:v>40927</c:v>
                </c:pt>
                <c:pt idx="9">
                  <c:v>40928</c:v>
                </c:pt>
                <c:pt idx="10">
                  <c:v>40929</c:v>
                </c:pt>
                <c:pt idx="11">
                  <c:v>40930</c:v>
                </c:pt>
                <c:pt idx="12">
                  <c:v>40931</c:v>
                </c:pt>
                <c:pt idx="13">
                  <c:v>40932</c:v>
                </c:pt>
                <c:pt idx="14">
                  <c:v>40933</c:v>
                </c:pt>
                <c:pt idx="15">
                  <c:v>40934</c:v>
                </c:pt>
                <c:pt idx="16">
                  <c:v>40937</c:v>
                </c:pt>
                <c:pt idx="17">
                  <c:v>40938</c:v>
                </c:pt>
                <c:pt idx="18">
                  <c:v>40939</c:v>
                </c:pt>
                <c:pt idx="19">
                  <c:v>40940</c:v>
                </c:pt>
                <c:pt idx="20">
                  <c:v>40941</c:v>
                </c:pt>
                <c:pt idx="21">
                  <c:v>40942</c:v>
                </c:pt>
                <c:pt idx="22">
                  <c:v>40944</c:v>
                </c:pt>
                <c:pt idx="23">
                  <c:v>40945</c:v>
                </c:pt>
                <c:pt idx="24">
                  <c:v>40950</c:v>
                </c:pt>
                <c:pt idx="25">
                  <c:v>40953</c:v>
                </c:pt>
                <c:pt idx="26">
                  <c:v>40954</c:v>
                </c:pt>
                <c:pt idx="27">
                  <c:v>40960</c:v>
                </c:pt>
                <c:pt idx="28">
                  <c:v>40961</c:v>
                </c:pt>
                <c:pt idx="29">
                  <c:v>40962</c:v>
                </c:pt>
                <c:pt idx="30">
                  <c:v>40963</c:v>
                </c:pt>
                <c:pt idx="31">
                  <c:v>40964</c:v>
                </c:pt>
                <c:pt idx="32">
                  <c:v>40965</c:v>
                </c:pt>
                <c:pt idx="33">
                  <c:v>40967</c:v>
                </c:pt>
                <c:pt idx="34">
                  <c:v>40968</c:v>
                </c:pt>
                <c:pt idx="35">
                  <c:v>40969</c:v>
                </c:pt>
                <c:pt idx="36">
                  <c:v>40970</c:v>
                </c:pt>
                <c:pt idx="37">
                  <c:v>40971</c:v>
                </c:pt>
                <c:pt idx="38">
                  <c:v>40972</c:v>
                </c:pt>
                <c:pt idx="39">
                  <c:v>40973</c:v>
                </c:pt>
                <c:pt idx="40">
                  <c:v>40974</c:v>
                </c:pt>
                <c:pt idx="41">
                  <c:v>40975</c:v>
                </c:pt>
                <c:pt idx="42">
                  <c:v>40976</c:v>
                </c:pt>
                <c:pt idx="43">
                  <c:v>40977</c:v>
                </c:pt>
                <c:pt idx="44">
                  <c:v>40978</c:v>
                </c:pt>
                <c:pt idx="45">
                  <c:v>40979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</c:numCache>
            </c:numRef>
          </c:cat>
          <c:val>
            <c:numRef>
              <c:f>Weight!$N$3:$BJ$3</c:f>
              <c:numCache>
                <c:formatCode>General</c:formatCode>
                <c:ptCount val="49"/>
                <c:pt idx="0">
                  <c:v>9.5</c:v>
                </c:pt>
                <c:pt idx="1">
                  <c:v>9.8000000000000007</c:v>
                </c:pt>
                <c:pt idx="2">
                  <c:v>9.6</c:v>
                </c:pt>
                <c:pt idx="3">
                  <c:v>9.4</c:v>
                </c:pt>
                <c:pt idx="4">
                  <c:v>9.3000000000000007</c:v>
                </c:pt>
                <c:pt idx="5">
                  <c:v>10.5</c:v>
                </c:pt>
                <c:pt idx="6">
                  <c:v>10.1</c:v>
                </c:pt>
                <c:pt idx="7">
                  <c:v>10.4</c:v>
                </c:pt>
                <c:pt idx="8">
                  <c:v>10.5</c:v>
                </c:pt>
                <c:pt idx="9">
                  <c:v>9.9</c:v>
                </c:pt>
                <c:pt idx="10">
                  <c:v>10.5</c:v>
                </c:pt>
                <c:pt idx="11">
                  <c:v>9.6</c:v>
                </c:pt>
                <c:pt idx="12">
                  <c:v>8.8000000000000007</c:v>
                </c:pt>
                <c:pt idx="13">
                  <c:v>9.5</c:v>
                </c:pt>
                <c:pt idx="14">
                  <c:v>10.199999999999999</c:v>
                </c:pt>
                <c:pt idx="15">
                  <c:v>10</c:v>
                </c:pt>
                <c:pt idx="16">
                  <c:v>10.199999999999999</c:v>
                </c:pt>
                <c:pt idx="17">
                  <c:v>9.6</c:v>
                </c:pt>
                <c:pt idx="18">
                  <c:v>9.9</c:v>
                </c:pt>
                <c:pt idx="19">
                  <c:v>9.3000000000000007</c:v>
                </c:pt>
                <c:pt idx="20">
                  <c:v>10.4</c:v>
                </c:pt>
                <c:pt idx="21">
                  <c:v>9.1</c:v>
                </c:pt>
                <c:pt idx="22">
                  <c:v>9.9</c:v>
                </c:pt>
                <c:pt idx="23">
                  <c:v>10.6</c:v>
                </c:pt>
                <c:pt idx="24">
                  <c:v>9.9</c:v>
                </c:pt>
                <c:pt idx="25">
                  <c:v>10.6</c:v>
                </c:pt>
                <c:pt idx="26">
                  <c:v>9.9</c:v>
                </c:pt>
                <c:pt idx="27">
                  <c:v>11.3</c:v>
                </c:pt>
                <c:pt idx="28">
                  <c:v>11</c:v>
                </c:pt>
                <c:pt idx="29">
                  <c:v>11.7</c:v>
                </c:pt>
                <c:pt idx="30">
                  <c:v>11.8</c:v>
                </c:pt>
                <c:pt idx="31">
                  <c:v>11.2</c:v>
                </c:pt>
                <c:pt idx="32">
                  <c:v>12.2</c:v>
                </c:pt>
                <c:pt idx="33">
                  <c:v>11.8</c:v>
                </c:pt>
                <c:pt idx="34">
                  <c:v>12.1</c:v>
                </c:pt>
                <c:pt idx="35">
                  <c:v>11.2</c:v>
                </c:pt>
                <c:pt idx="36">
                  <c:v>11.5</c:v>
                </c:pt>
                <c:pt idx="37">
                  <c:v>11.3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Weight!$A$4</c:f>
              <c:strCache>
                <c:ptCount val="1"/>
                <c:pt idx="0">
                  <c:v>% Water</c:v>
                </c:pt>
              </c:strCache>
            </c:strRef>
          </c:tx>
          <c:marker>
            <c:symbol val="none"/>
          </c:marker>
          <c:cat>
            <c:numRef>
              <c:f>Weight!$N$1:$BJ$1</c:f>
              <c:numCache>
                <c:formatCode>m/d/yyyy</c:formatCode>
                <c:ptCount val="49"/>
                <c:pt idx="0">
                  <c:v>40913</c:v>
                </c:pt>
                <c:pt idx="1">
                  <c:v>40917</c:v>
                </c:pt>
                <c:pt idx="2">
                  <c:v>40918</c:v>
                </c:pt>
                <c:pt idx="3">
                  <c:v>40919</c:v>
                </c:pt>
                <c:pt idx="4">
                  <c:v>40920</c:v>
                </c:pt>
                <c:pt idx="5">
                  <c:v>40923</c:v>
                </c:pt>
                <c:pt idx="6">
                  <c:v>40925</c:v>
                </c:pt>
                <c:pt idx="7">
                  <c:v>40926</c:v>
                </c:pt>
                <c:pt idx="8">
                  <c:v>40927</c:v>
                </c:pt>
                <c:pt idx="9">
                  <c:v>40928</c:v>
                </c:pt>
                <c:pt idx="10">
                  <c:v>40929</c:v>
                </c:pt>
                <c:pt idx="11">
                  <c:v>40930</c:v>
                </c:pt>
                <c:pt idx="12">
                  <c:v>40931</c:v>
                </c:pt>
                <c:pt idx="13">
                  <c:v>40932</c:v>
                </c:pt>
                <c:pt idx="14">
                  <c:v>40933</c:v>
                </c:pt>
                <c:pt idx="15">
                  <c:v>40934</c:v>
                </c:pt>
                <c:pt idx="16">
                  <c:v>40937</c:v>
                </c:pt>
                <c:pt idx="17">
                  <c:v>40938</c:v>
                </c:pt>
                <c:pt idx="18">
                  <c:v>40939</c:v>
                </c:pt>
                <c:pt idx="19">
                  <c:v>40940</c:v>
                </c:pt>
                <c:pt idx="20">
                  <c:v>40941</c:v>
                </c:pt>
                <c:pt idx="21">
                  <c:v>40942</c:v>
                </c:pt>
                <c:pt idx="22">
                  <c:v>40944</c:v>
                </c:pt>
                <c:pt idx="23">
                  <c:v>40945</c:v>
                </c:pt>
                <c:pt idx="24">
                  <c:v>40950</c:v>
                </c:pt>
                <c:pt idx="25">
                  <c:v>40953</c:v>
                </c:pt>
                <c:pt idx="26">
                  <c:v>40954</c:v>
                </c:pt>
                <c:pt idx="27">
                  <c:v>40960</c:v>
                </c:pt>
                <c:pt idx="28">
                  <c:v>40961</c:v>
                </c:pt>
                <c:pt idx="29">
                  <c:v>40962</c:v>
                </c:pt>
                <c:pt idx="30">
                  <c:v>40963</c:v>
                </c:pt>
                <c:pt idx="31">
                  <c:v>40964</c:v>
                </c:pt>
                <c:pt idx="32">
                  <c:v>40965</c:v>
                </c:pt>
                <c:pt idx="33">
                  <c:v>40967</c:v>
                </c:pt>
                <c:pt idx="34">
                  <c:v>40968</c:v>
                </c:pt>
                <c:pt idx="35">
                  <c:v>40969</c:v>
                </c:pt>
                <c:pt idx="36">
                  <c:v>40970</c:v>
                </c:pt>
                <c:pt idx="37">
                  <c:v>40971</c:v>
                </c:pt>
                <c:pt idx="38">
                  <c:v>40972</c:v>
                </c:pt>
                <c:pt idx="39">
                  <c:v>40973</c:v>
                </c:pt>
                <c:pt idx="40">
                  <c:v>40974</c:v>
                </c:pt>
                <c:pt idx="41">
                  <c:v>40975</c:v>
                </c:pt>
                <c:pt idx="42">
                  <c:v>40976</c:v>
                </c:pt>
                <c:pt idx="43">
                  <c:v>40977</c:v>
                </c:pt>
                <c:pt idx="44">
                  <c:v>40978</c:v>
                </c:pt>
                <c:pt idx="45">
                  <c:v>40979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</c:numCache>
            </c:numRef>
          </c:cat>
          <c:val>
            <c:numRef>
              <c:f>Weight!$N$4:$BJ$4</c:f>
              <c:numCache>
                <c:formatCode>General</c:formatCode>
                <c:ptCount val="49"/>
                <c:pt idx="0">
                  <c:v>61.6</c:v>
                </c:pt>
                <c:pt idx="1">
                  <c:v>61</c:v>
                </c:pt>
                <c:pt idx="2">
                  <c:v>61.7</c:v>
                </c:pt>
                <c:pt idx="3">
                  <c:v>61.7</c:v>
                </c:pt>
                <c:pt idx="4">
                  <c:v>61.6</c:v>
                </c:pt>
                <c:pt idx="5">
                  <c:v>60.1</c:v>
                </c:pt>
                <c:pt idx="6">
                  <c:v>60.8</c:v>
                </c:pt>
                <c:pt idx="7">
                  <c:v>60.3</c:v>
                </c:pt>
                <c:pt idx="8">
                  <c:v>60.4</c:v>
                </c:pt>
                <c:pt idx="9">
                  <c:v>61.1</c:v>
                </c:pt>
                <c:pt idx="10">
                  <c:v>60.3</c:v>
                </c:pt>
                <c:pt idx="11">
                  <c:v>61.7</c:v>
                </c:pt>
                <c:pt idx="12">
                  <c:v>62.6</c:v>
                </c:pt>
                <c:pt idx="13">
                  <c:v>61.8</c:v>
                </c:pt>
                <c:pt idx="14">
                  <c:v>60.5</c:v>
                </c:pt>
                <c:pt idx="15">
                  <c:v>61</c:v>
                </c:pt>
                <c:pt idx="16">
                  <c:v>60.6</c:v>
                </c:pt>
                <c:pt idx="17">
                  <c:v>61.7</c:v>
                </c:pt>
                <c:pt idx="18">
                  <c:v>61.1</c:v>
                </c:pt>
                <c:pt idx="19">
                  <c:v>62.1</c:v>
                </c:pt>
                <c:pt idx="20">
                  <c:v>61.1</c:v>
                </c:pt>
                <c:pt idx="21">
                  <c:v>62.1</c:v>
                </c:pt>
                <c:pt idx="22">
                  <c:v>60.9</c:v>
                </c:pt>
                <c:pt idx="23">
                  <c:v>60.4</c:v>
                </c:pt>
                <c:pt idx="24">
                  <c:v>61.4</c:v>
                </c:pt>
                <c:pt idx="25">
                  <c:v>60.7</c:v>
                </c:pt>
                <c:pt idx="26">
                  <c:v>61.9</c:v>
                </c:pt>
                <c:pt idx="27">
                  <c:v>59.9</c:v>
                </c:pt>
                <c:pt idx="28">
                  <c:v>60.5</c:v>
                </c:pt>
                <c:pt idx="29">
                  <c:v>59.6</c:v>
                </c:pt>
                <c:pt idx="30">
                  <c:v>59.4</c:v>
                </c:pt>
                <c:pt idx="31">
                  <c:v>60</c:v>
                </c:pt>
                <c:pt idx="32">
                  <c:v>59.1</c:v>
                </c:pt>
                <c:pt idx="33">
                  <c:v>59.4</c:v>
                </c:pt>
                <c:pt idx="34">
                  <c:v>58.9</c:v>
                </c:pt>
                <c:pt idx="35">
                  <c:v>60.1</c:v>
                </c:pt>
                <c:pt idx="36">
                  <c:v>59.6</c:v>
                </c:pt>
                <c:pt idx="37">
                  <c:v>59.8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Weight!$A$5</c:f>
              <c:strCache>
                <c:ptCount val="1"/>
                <c:pt idx="0">
                  <c:v>Muscle</c:v>
                </c:pt>
              </c:strCache>
            </c:strRef>
          </c:tx>
          <c:marker>
            <c:symbol val="none"/>
          </c:marker>
          <c:cat>
            <c:numRef>
              <c:f>Weight!$N$1:$BJ$1</c:f>
              <c:numCache>
                <c:formatCode>m/d/yyyy</c:formatCode>
                <c:ptCount val="49"/>
                <c:pt idx="0">
                  <c:v>40913</c:v>
                </c:pt>
                <c:pt idx="1">
                  <c:v>40917</c:v>
                </c:pt>
                <c:pt idx="2">
                  <c:v>40918</c:v>
                </c:pt>
                <c:pt idx="3">
                  <c:v>40919</c:v>
                </c:pt>
                <c:pt idx="4">
                  <c:v>40920</c:v>
                </c:pt>
                <c:pt idx="5">
                  <c:v>40923</c:v>
                </c:pt>
                <c:pt idx="6">
                  <c:v>40925</c:v>
                </c:pt>
                <c:pt idx="7">
                  <c:v>40926</c:v>
                </c:pt>
                <c:pt idx="8">
                  <c:v>40927</c:v>
                </c:pt>
                <c:pt idx="9">
                  <c:v>40928</c:v>
                </c:pt>
                <c:pt idx="10">
                  <c:v>40929</c:v>
                </c:pt>
                <c:pt idx="11">
                  <c:v>40930</c:v>
                </c:pt>
                <c:pt idx="12">
                  <c:v>40931</c:v>
                </c:pt>
                <c:pt idx="13">
                  <c:v>40932</c:v>
                </c:pt>
                <c:pt idx="14">
                  <c:v>40933</c:v>
                </c:pt>
                <c:pt idx="15">
                  <c:v>40934</c:v>
                </c:pt>
                <c:pt idx="16">
                  <c:v>40937</c:v>
                </c:pt>
                <c:pt idx="17">
                  <c:v>40938</c:v>
                </c:pt>
                <c:pt idx="18">
                  <c:v>40939</c:v>
                </c:pt>
                <c:pt idx="19">
                  <c:v>40940</c:v>
                </c:pt>
                <c:pt idx="20">
                  <c:v>40941</c:v>
                </c:pt>
                <c:pt idx="21">
                  <c:v>40942</c:v>
                </c:pt>
                <c:pt idx="22">
                  <c:v>40944</c:v>
                </c:pt>
                <c:pt idx="23">
                  <c:v>40945</c:v>
                </c:pt>
                <c:pt idx="24">
                  <c:v>40950</c:v>
                </c:pt>
                <c:pt idx="25">
                  <c:v>40953</c:v>
                </c:pt>
                <c:pt idx="26">
                  <c:v>40954</c:v>
                </c:pt>
                <c:pt idx="27">
                  <c:v>40960</c:v>
                </c:pt>
                <c:pt idx="28">
                  <c:v>40961</c:v>
                </c:pt>
                <c:pt idx="29">
                  <c:v>40962</c:v>
                </c:pt>
                <c:pt idx="30">
                  <c:v>40963</c:v>
                </c:pt>
                <c:pt idx="31">
                  <c:v>40964</c:v>
                </c:pt>
                <c:pt idx="32">
                  <c:v>40965</c:v>
                </c:pt>
                <c:pt idx="33">
                  <c:v>40967</c:v>
                </c:pt>
                <c:pt idx="34">
                  <c:v>40968</c:v>
                </c:pt>
                <c:pt idx="35">
                  <c:v>40969</c:v>
                </c:pt>
                <c:pt idx="36">
                  <c:v>40970</c:v>
                </c:pt>
                <c:pt idx="37">
                  <c:v>40971</c:v>
                </c:pt>
                <c:pt idx="38">
                  <c:v>40972</c:v>
                </c:pt>
                <c:pt idx="39">
                  <c:v>40973</c:v>
                </c:pt>
                <c:pt idx="40">
                  <c:v>40974</c:v>
                </c:pt>
                <c:pt idx="41">
                  <c:v>40975</c:v>
                </c:pt>
                <c:pt idx="42">
                  <c:v>40976</c:v>
                </c:pt>
                <c:pt idx="43">
                  <c:v>40977</c:v>
                </c:pt>
                <c:pt idx="44">
                  <c:v>40978</c:v>
                </c:pt>
                <c:pt idx="45">
                  <c:v>40979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</c:numCache>
            </c:numRef>
          </c:cat>
          <c:val>
            <c:numRef>
              <c:f>Weight!$N$5:$BJ$5</c:f>
              <c:numCache>
                <c:formatCode>General</c:formatCode>
                <c:ptCount val="49"/>
                <c:pt idx="0">
                  <c:v>55.7</c:v>
                </c:pt>
                <c:pt idx="1">
                  <c:v>55.2</c:v>
                </c:pt>
                <c:pt idx="2">
                  <c:v>56.5</c:v>
                </c:pt>
                <c:pt idx="3">
                  <c:v>55.7</c:v>
                </c:pt>
                <c:pt idx="4">
                  <c:v>55.5</c:v>
                </c:pt>
                <c:pt idx="5">
                  <c:v>55.1</c:v>
                </c:pt>
                <c:pt idx="6">
                  <c:v>55.7</c:v>
                </c:pt>
                <c:pt idx="7">
                  <c:v>55.3</c:v>
                </c:pt>
                <c:pt idx="8">
                  <c:v>55.8</c:v>
                </c:pt>
                <c:pt idx="9">
                  <c:v>56</c:v>
                </c:pt>
                <c:pt idx="10">
                  <c:v>55.5</c:v>
                </c:pt>
                <c:pt idx="11">
                  <c:v>56.3</c:v>
                </c:pt>
                <c:pt idx="12">
                  <c:v>55.9</c:v>
                </c:pt>
                <c:pt idx="13">
                  <c:v>56.3</c:v>
                </c:pt>
                <c:pt idx="14">
                  <c:v>55.4</c:v>
                </c:pt>
                <c:pt idx="15">
                  <c:v>55.9</c:v>
                </c:pt>
                <c:pt idx="16">
                  <c:v>55.5</c:v>
                </c:pt>
                <c:pt idx="17">
                  <c:v>56.2</c:v>
                </c:pt>
                <c:pt idx="18">
                  <c:v>55.8</c:v>
                </c:pt>
                <c:pt idx="19">
                  <c:v>56.5</c:v>
                </c:pt>
                <c:pt idx="20">
                  <c:v>56.6</c:v>
                </c:pt>
                <c:pt idx="21">
                  <c:v>55.9</c:v>
                </c:pt>
                <c:pt idx="22">
                  <c:v>55.5</c:v>
                </c:pt>
                <c:pt idx="23">
                  <c:v>56.3</c:v>
                </c:pt>
                <c:pt idx="24">
                  <c:v>56.8</c:v>
                </c:pt>
                <c:pt idx="25">
                  <c:v>57</c:v>
                </c:pt>
                <c:pt idx="26">
                  <c:v>57.6</c:v>
                </c:pt>
                <c:pt idx="27">
                  <c:v>56.9</c:v>
                </c:pt>
                <c:pt idx="28">
                  <c:v>57.5</c:v>
                </c:pt>
                <c:pt idx="29">
                  <c:v>57.2</c:v>
                </c:pt>
                <c:pt idx="30">
                  <c:v>57</c:v>
                </c:pt>
                <c:pt idx="31">
                  <c:v>57</c:v>
                </c:pt>
                <c:pt idx="32">
                  <c:v>57.3</c:v>
                </c:pt>
                <c:pt idx="33">
                  <c:v>57.1</c:v>
                </c:pt>
                <c:pt idx="34">
                  <c:v>56.4</c:v>
                </c:pt>
                <c:pt idx="35">
                  <c:v>57.1</c:v>
                </c:pt>
                <c:pt idx="36">
                  <c:v>56.4</c:v>
                </c:pt>
                <c:pt idx="37">
                  <c:v>56.7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09952"/>
        <c:axId val="75571584"/>
      </c:lineChart>
      <c:dateAx>
        <c:axId val="7130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5571584"/>
        <c:crossesAt val="35"/>
        <c:auto val="1"/>
        <c:lblOffset val="100"/>
        <c:baseTimeUnit val="days"/>
      </c:dateAx>
      <c:valAx>
        <c:axId val="75571584"/>
        <c:scaling>
          <c:orientation val="minMax"/>
          <c:max val="72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0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45</xdr:col>
      <xdr:colOff>66675</xdr:colOff>
      <xdr:row>12</xdr:row>
      <xdr:rowOff>47625</xdr:rowOff>
    </xdr:from>
    <xdr:ext cx="4762500" cy="2838450"/>
    <xdr:sp macro="" textlink="">
      <xdr:nvSpPr>
        <xdr:cNvPr id="2" name="TextBox 1"/>
        <xdr:cNvSpPr txBox="1"/>
      </xdr:nvSpPr>
      <xdr:spPr>
        <a:xfrm>
          <a:off x="47672625" y="2352675"/>
          <a:ext cx="4762500" cy="28384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/>
            <a:t>Meal[Early, Normal, Late]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Gym[Morning, Afternoon, Evening, Late]</a:t>
          </a:r>
          <a:endParaRPr lang="en-GB">
            <a:effectLst/>
          </a:endParaRPr>
        </a:p>
        <a:p>
          <a:r>
            <a:rPr lang="en-GB" sz="1100"/>
            <a:t>Alchol[units]</a:t>
          </a:r>
        </a:p>
        <a:p>
          <a:r>
            <a:rPr lang="en-GB" sz="1100"/>
            <a:t>Alchol[Afternoon, </a:t>
          </a:r>
          <a:r>
            <a:rPr lang="en-GB" sz="1100" baseline="0"/>
            <a:t>Evening, Late, All Day]</a:t>
          </a:r>
        </a:p>
        <a:p>
          <a:r>
            <a:rPr lang="en-GB" sz="1100" baseline="0"/>
            <a:t>Keyword Examples: </a:t>
          </a:r>
        </a:p>
        <a:p>
          <a:pPr marL="171450" indent="-171450">
            <a:buFont typeface="Arial" pitchFamily="34" charset="0"/>
            <a:buChar char="•"/>
          </a:pPr>
          <a:r>
            <a:rPr lang="en-GB" sz="1100" baseline="0"/>
            <a:t>Ill</a:t>
          </a:r>
        </a:p>
        <a:p>
          <a:pPr marL="171450" indent="-171450">
            <a:buFont typeface="Arial" pitchFamily="34" charset="0"/>
            <a:buChar char="•"/>
          </a:pPr>
          <a:r>
            <a:rPr lang="en-GB" sz="1100" baseline="0"/>
            <a:t>Headache</a:t>
          </a:r>
        </a:p>
        <a:p>
          <a:pPr marL="171450" indent="-171450">
            <a:buFont typeface="Arial" pitchFamily="34" charset="0"/>
            <a:buChar char="•"/>
          </a:pPr>
          <a:r>
            <a:rPr lang="en-GB" sz="1100" baseline="0"/>
            <a:t>Clubbing,</a:t>
          </a:r>
        </a:p>
        <a:p>
          <a:pPr marL="171450" indent="-171450">
            <a:buFont typeface="Arial" pitchFamily="34" charset="0"/>
            <a:buChar char="•"/>
          </a:pPr>
          <a:r>
            <a:rPr lang="en-GB" sz="1100" baseline="0"/>
            <a:t>Empty</a:t>
          </a:r>
        </a:p>
        <a:p>
          <a:pPr marL="171450" indent="-171450">
            <a:buFont typeface="Arial" pitchFamily="34" charset="0"/>
            <a:buChar char="•"/>
          </a:pPr>
          <a:r>
            <a:rPr lang="en-GB" sz="1100" baseline="0"/>
            <a:t>Tired</a:t>
          </a:r>
        </a:p>
        <a:p>
          <a:pPr marL="171450" indent="-171450">
            <a:buFont typeface="Arial" pitchFamily="34" charset="0"/>
            <a:buChar char="•"/>
          </a:pPr>
          <a:r>
            <a:rPr lang="en-GB" sz="1100" baseline="0"/>
            <a:t>Cold,</a:t>
          </a:r>
        </a:p>
        <a:p>
          <a:pPr marL="171450" indent="-171450">
            <a:buFont typeface="Arial" pitchFamily="34" charset="0"/>
            <a:buChar char="•"/>
          </a:pPr>
          <a:r>
            <a:rPr lang="en-GB" sz="1100" baseline="0"/>
            <a:t>Bored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409580</xdr:colOff>
      <xdr:row>10</xdr:row>
      <xdr:rowOff>85725</xdr:rowOff>
    </xdr:from>
    <xdr:to>
      <xdr:col>58</xdr:col>
      <xdr:colOff>485775</xdr:colOff>
      <xdr:row>41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"/>
  <sheetViews>
    <sheetView workbookViewId="0">
      <pane xSplit="1" topLeftCell="B1" activePane="topRight" state="frozen"/>
      <selection pane="topRight" activeCell="AP13" sqref="AP13"/>
    </sheetView>
  </sheetViews>
  <sheetFormatPr defaultColWidth="15.7109375" defaultRowHeight="15" x14ac:dyDescent="0.25"/>
  <cols>
    <col min="1" max="1" width="13.85546875" bestFit="1" customWidth="1"/>
    <col min="2" max="7" width="15.7109375" customWidth="1"/>
    <col min="8" max="8" width="17.42578125" bestFit="1" customWidth="1"/>
    <col min="9" max="14" width="15.7109375" customWidth="1"/>
    <col min="29" max="29" width="19.85546875" customWidth="1"/>
    <col min="30" max="30" width="18.5703125" bestFit="1" customWidth="1"/>
  </cols>
  <sheetData>
    <row r="1" spans="1:49" s="8" customFormat="1" ht="15.75" thickBot="1" x14ac:dyDescent="0.3">
      <c r="A1" s="6" t="s">
        <v>0</v>
      </c>
      <c r="B1" s="7">
        <v>40931</v>
      </c>
      <c r="C1" s="7">
        <v>40932</v>
      </c>
      <c r="D1" s="7">
        <v>40933</v>
      </c>
      <c r="E1" s="7">
        <v>40934</v>
      </c>
      <c r="F1" s="7">
        <v>40935</v>
      </c>
      <c r="G1" s="7">
        <v>40936</v>
      </c>
      <c r="H1" s="7">
        <v>40937</v>
      </c>
      <c r="I1" s="7">
        <v>40938</v>
      </c>
      <c r="J1" s="7">
        <v>40939</v>
      </c>
      <c r="K1" s="7">
        <v>40940</v>
      </c>
      <c r="L1" s="7">
        <v>40941</v>
      </c>
      <c r="M1" s="7">
        <v>40942</v>
      </c>
      <c r="N1" s="7">
        <v>40943</v>
      </c>
      <c r="O1" s="7">
        <v>40944</v>
      </c>
      <c r="P1" s="7">
        <v>40945</v>
      </c>
      <c r="Q1" s="7">
        <v>40946</v>
      </c>
      <c r="R1" s="7">
        <v>40947</v>
      </c>
      <c r="S1" s="7">
        <v>40948</v>
      </c>
      <c r="T1" s="7">
        <v>40949</v>
      </c>
      <c r="U1" s="7">
        <v>40950</v>
      </c>
      <c r="V1" s="7">
        <v>40951</v>
      </c>
      <c r="W1" s="7">
        <v>40952</v>
      </c>
      <c r="X1" s="7">
        <v>40953</v>
      </c>
      <c r="Y1" s="7">
        <v>40954</v>
      </c>
      <c r="Z1" s="7">
        <v>40955</v>
      </c>
      <c r="AA1" s="7">
        <v>40956</v>
      </c>
      <c r="AB1" s="7">
        <v>40957</v>
      </c>
      <c r="AC1" s="7">
        <v>40958</v>
      </c>
      <c r="AD1" s="7">
        <v>40959</v>
      </c>
      <c r="AE1" s="7">
        <v>40960</v>
      </c>
      <c r="AF1" s="7">
        <v>40961</v>
      </c>
      <c r="AG1" s="7">
        <v>40962</v>
      </c>
      <c r="AH1" s="7">
        <v>40963</v>
      </c>
      <c r="AI1" s="7">
        <v>40964</v>
      </c>
      <c r="AJ1" s="7">
        <v>40965</v>
      </c>
      <c r="AK1" s="7">
        <v>40966</v>
      </c>
      <c r="AL1" s="7">
        <v>40967</v>
      </c>
      <c r="AM1" s="7">
        <v>40968</v>
      </c>
      <c r="AN1" s="7">
        <v>40969</v>
      </c>
      <c r="AO1" s="7">
        <v>40970</v>
      </c>
      <c r="AP1" s="7">
        <v>40971</v>
      </c>
      <c r="AQ1" s="7">
        <v>40972</v>
      </c>
      <c r="AR1" s="7">
        <v>40973</v>
      </c>
      <c r="AS1" s="7">
        <v>40974</v>
      </c>
      <c r="AT1" s="7">
        <v>40975</v>
      </c>
      <c r="AU1" s="7">
        <v>40976</v>
      </c>
      <c r="AV1" s="7">
        <v>40977</v>
      </c>
      <c r="AW1" s="7">
        <v>40978</v>
      </c>
    </row>
    <row r="2" spans="1:49" s="11" customFormat="1" x14ac:dyDescent="0.25">
      <c r="A2" s="12" t="s">
        <v>9</v>
      </c>
      <c r="B2" s="11" t="s">
        <v>29</v>
      </c>
      <c r="C2" s="11" t="s">
        <v>28</v>
      </c>
      <c r="D2" s="11" t="s">
        <v>29</v>
      </c>
      <c r="E2" s="11" t="s">
        <v>29</v>
      </c>
      <c r="F2" s="11" t="s">
        <v>29</v>
      </c>
      <c r="G2" s="11" t="s">
        <v>29</v>
      </c>
      <c r="H2" s="11" t="s">
        <v>29</v>
      </c>
      <c r="I2" s="11" t="s">
        <v>29</v>
      </c>
      <c r="J2" s="11" t="s">
        <v>29</v>
      </c>
      <c r="K2" s="11" t="s">
        <v>29</v>
      </c>
      <c r="L2" s="11" t="s">
        <v>29</v>
      </c>
      <c r="M2" s="11" t="s">
        <v>28</v>
      </c>
      <c r="N2" s="11" t="s">
        <v>28</v>
      </c>
      <c r="O2" s="11" t="s">
        <v>29</v>
      </c>
      <c r="P2" s="11" t="s">
        <v>29</v>
      </c>
      <c r="Q2" s="11" t="s">
        <v>29</v>
      </c>
      <c r="R2" s="11" t="s">
        <v>28</v>
      </c>
      <c r="S2" s="11" t="s">
        <v>29</v>
      </c>
      <c r="T2" s="11" t="s">
        <v>29</v>
      </c>
      <c r="U2" s="11" t="s">
        <v>29</v>
      </c>
      <c r="V2" s="11" t="s">
        <v>52</v>
      </c>
      <c r="W2" s="11" t="s">
        <v>28</v>
      </c>
      <c r="X2" s="11" t="s">
        <v>29</v>
      </c>
      <c r="Y2" s="11" t="s">
        <v>28</v>
      </c>
      <c r="Z2" s="11" t="s">
        <v>29</v>
      </c>
      <c r="AA2" s="11" t="s">
        <v>29</v>
      </c>
      <c r="AB2" s="11" t="s">
        <v>29</v>
      </c>
      <c r="AC2" s="11" t="s">
        <v>28</v>
      </c>
      <c r="AD2" s="11" t="s">
        <v>29</v>
      </c>
      <c r="AE2" s="11" t="s">
        <v>29</v>
      </c>
      <c r="AF2" s="11" t="s">
        <v>29</v>
      </c>
      <c r="AG2" s="11" t="s">
        <v>29</v>
      </c>
      <c r="AH2" s="11" t="s">
        <v>29</v>
      </c>
      <c r="AI2" s="11" t="s">
        <v>29</v>
      </c>
      <c r="AJ2" s="11" t="s">
        <v>29</v>
      </c>
      <c r="AK2" s="11" t="s">
        <v>29</v>
      </c>
      <c r="AL2" s="11" t="s">
        <v>29</v>
      </c>
      <c r="AM2" s="11" t="s">
        <v>29</v>
      </c>
      <c r="AN2" s="11" t="s">
        <v>29</v>
      </c>
      <c r="AO2" s="11" t="s">
        <v>29</v>
      </c>
    </row>
    <row r="3" spans="1:49" s="11" customFormat="1" x14ac:dyDescent="0.25">
      <c r="A3" s="13"/>
      <c r="C3" s="11" t="s">
        <v>27</v>
      </c>
      <c r="E3" s="11" t="s">
        <v>21</v>
      </c>
      <c r="F3" s="11" t="s">
        <v>22</v>
      </c>
      <c r="G3" s="11" t="s">
        <v>22</v>
      </c>
      <c r="H3" s="11" t="s">
        <v>21</v>
      </c>
      <c r="I3" s="11" t="s">
        <v>38</v>
      </c>
      <c r="J3" s="11" t="s">
        <v>39</v>
      </c>
      <c r="K3" s="11" t="s">
        <v>30</v>
      </c>
      <c r="L3" s="11" t="s">
        <v>30</v>
      </c>
      <c r="M3" s="11" t="s">
        <v>30</v>
      </c>
      <c r="N3" s="11" t="s">
        <v>41</v>
      </c>
      <c r="O3" s="11" t="s">
        <v>41</v>
      </c>
      <c r="P3" s="11" t="s">
        <v>38</v>
      </c>
      <c r="Q3" s="11" t="s">
        <v>30</v>
      </c>
      <c r="R3" s="11" t="s">
        <v>30</v>
      </c>
      <c r="S3" s="11" t="s">
        <v>30</v>
      </c>
      <c r="U3" s="11" t="s">
        <v>51</v>
      </c>
      <c r="V3" s="11" t="s">
        <v>30</v>
      </c>
      <c r="W3" s="11" t="s">
        <v>54</v>
      </c>
      <c r="X3" s="11" t="s">
        <v>30</v>
      </c>
      <c r="Y3" s="11" t="s">
        <v>30</v>
      </c>
      <c r="Z3" s="11" t="s">
        <v>22</v>
      </c>
      <c r="AA3" s="11" t="s">
        <v>57</v>
      </c>
      <c r="AB3" s="11" t="s">
        <v>58</v>
      </c>
      <c r="AC3" s="11" t="s">
        <v>57</v>
      </c>
      <c r="AD3" s="11" t="s">
        <v>61</v>
      </c>
      <c r="AF3" s="11" t="s">
        <v>38</v>
      </c>
      <c r="AG3" s="11" t="s">
        <v>27</v>
      </c>
      <c r="AH3" s="11" t="s">
        <v>38</v>
      </c>
      <c r="AJ3" s="11" t="s">
        <v>38</v>
      </c>
      <c r="AK3" s="11" t="s">
        <v>31</v>
      </c>
      <c r="AL3" s="11" t="s">
        <v>27</v>
      </c>
      <c r="AN3" s="11" t="s">
        <v>39</v>
      </c>
      <c r="AO3" s="11" t="s">
        <v>39</v>
      </c>
    </row>
    <row r="4" spans="1:49" s="11" customFormat="1" x14ac:dyDescent="0.25">
      <c r="A4" s="13"/>
      <c r="C4" s="11" t="s">
        <v>30</v>
      </c>
      <c r="F4" s="11" t="s">
        <v>27</v>
      </c>
      <c r="G4" s="11" t="s">
        <v>30</v>
      </c>
      <c r="H4" s="11" t="s">
        <v>36</v>
      </c>
      <c r="K4" s="11" t="s">
        <v>37</v>
      </c>
      <c r="L4" s="11" t="s">
        <v>33</v>
      </c>
      <c r="M4" s="11" t="s">
        <v>35</v>
      </c>
      <c r="N4" s="11" t="s">
        <v>37</v>
      </c>
      <c r="O4" s="11" t="s">
        <v>44</v>
      </c>
      <c r="Q4" s="11" t="s">
        <v>46</v>
      </c>
      <c r="R4" s="11" t="s">
        <v>47</v>
      </c>
      <c r="S4" s="11" t="s">
        <v>48</v>
      </c>
      <c r="U4" s="11" t="s">
        <v>33</v>
      </c>
      <c r="V4" s="11" t="s">
        <v>53</v>
      </c>
      <c r="X4" s="11" t="s">
        <v>55</v>
      </c>
      <c r="Y4" s="11" t="s">
        <v>56</v>
      </c>
      <c r="AA4" s="11" t="s">
        <v>53</v>
      </c>
      <c r="AB4" s="11" t="s">
        <v>59</v>
      </c>
      <c r="AC4" s="11" t="s">
        <v>60</v>
      </c>
      <c r="AD4" s="11" t="s">
        <v>62</v>
      </c>
      <c r="AK4" s="11" t="s">
        <v>46</v>
      </c>
      <c r="AN4" s="11" t="s">
        <v>64</v>
      </c>
      <c r="AO4" s="11" t="s">
        <v>64</v>
      </c>
    </row>
    <row r="5" spans="1:49" s="11" customFormat="1" x14ac:dyDescent="0.25">
      <c r="A5" s="13"/>
      <c r="C5" s="11" t="s">
        <v>32</v>
      </c>
      <c r="F5" s="11" t="s">
        <v>31</v>
      </c>
      <c r="G5" s="11" t="s">
        <v>35</v>
      </c>
      <c r="H5" s="11" t="s">
        <v>37</v>
      </c>
      <c r="M5" s="11" t="s">
        <v>40</v>
      </c>
      <c r="N5" s="11" t="s">
        <v>42</v>
      </c>
      <c r="O5" s="11" t="s">
        <v>45</v>
      </c>
      <c r="R5" s="11" t="s">
        <v>27</v>
      </c>
      <c r="S5" s="11" t="s">
        <v>49</v>
      </c>
      <c r="U5" s="11" t="s">
        <v>45</v>
      </c>
      <c r="V5" s="11" t="s">
        <v>33</v>
      </c>
      <c r="Y5" s="11" t="s">
        <v>27</v>
      </c>
      <c r="AA5" s="11" t="s">
        <v>22</v>
      </c>
      <c r="AB5" s="11" t="s">
        <v>22</v>
      </c>
      <c r="AC5" s="11" t="s">
        <v>22</v>
      </c>
      <c r="AD5" s="11" t="s">
        <v>63</v>
      </c>
    </row>
    <row r="6" spans="1:49" s="11" customFormat="1" x14ac:dyDescent="0.25">
      <c r="A6" s="13"/>
      <c r="F6" s="11" t="s">
        <v>33</v>
      </c>
      <c r="M6" s="11" t="s">
        <v>22</v>
      </c>
      <c r="N6" s="11" t="s">
        <v>43</v>
      </c>
      <c r="S6" s="11" t="s">
        <v>50</v>
      </c>
      <c r="V6" s="11" t="s">
        <v>38</v>
      </c>
      <c r="AD6" s="11" t="s">
        <v>22</v>
      </c>
    </row>
    <row r="7" spans="1:49" s="11" customFormat="1" x14ac:dyDescent="0.25">
      <c r="A7" s="13"/>
      <c r="F7" s="11" t="s">
        <v>34</v>
      </c>
      <c r="N7" s="11" t="s">
        <v>22</v>
      </c>
    </row>
    <row r="8" spans="1:49" s="11" customFormat="1" x14ac:dyDescent="0.25">
      <c r="A8" s="13"/>
    </row>
    <row r="9" spans="1:49" s="8" customFormat="1" ht="15.75" thickBot="1" x14ac:dyDescent="0.3">
      <c r="A9" s="14"/>
    </row>
  </sheetData>
  <mergeCells count="1">
    <mergeCell ref="A2:A9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"/>
  <sheetViews>
    <sheetView tabSelected="1" topLeftCell="A4" workbookViewId="0">
      <pane xSplit="1" topLeftCell="AT1" activePane="topRight" state="frozen"/>
      <selection activeCell="K13" sqref="K13"/>
      <selection pane="topRight" activeCell="BJ17" sqref="BJ17"/>
    </sheetView>
  </sheetViews>
  <sheetFormatPr defaultColWidth="10.7109375" defaultRowHeight="15" x14ac:dyDescent="0.25"/>
  <cols>
    <col min="1" max="1" width="11.42578125" customWidth="1"/>
    <col min="2" max="33" width="10.7109375" bestFit="1" customWidth="1"/>
  </cols>
  <sheetData>
    <row r="1" spans="1:78" s="4" customFormat="1" ht="15.75" thickBot="1" x14ac:dyDescent="0.3">
      <c r="A1" s="5" t="s">
        <v>0</v>
      </c>
      <c r="B1" s="3">
        <v>40768</v>
      </c>
      <c r="C1" s="3">
        <v>40769</v>
      </c>
      <c r="D1" s="3">
        <v>40771</v>
      </c>
      <c r="E1" s="3">
        <v>40776</v>
      </c>
      <c r="F1" s="3">
        <v>40778</v>
      </c>
      <c r="G1" s="3">
        <v>40782</v>
      </c>
      <c r="H1" s="3">
        <v>40789</v>
      </c>
      <c r="I1" s="3">
        <v>40792</v>
      </c>
      <c r="J1" s="3">
        <v>40794</v>
      </c>
      <c r="K1" s="3">
        <v>40861</v>
      </c>
      <c r="L1" s="3">
        <v>40871</v>
      </c>
      <c r="M1" s="3">
        <v>40910</v>
      </c>
      <c r="N1" s="3">
        <v>40913</v>
      </c>
      <c r="O1" s="3">
        <v>40917</v>
      </c>
      <c r="P1" s="3">
        <v>40918</v>
      </c>
      <c r="Q1" s="3">
        <v>40919</v>
      </c>
      <c r="R1" s="3">
        <v>40920</v>
      </c>
      <c r="S1" s="3">
        <v>40923</v>
      </c>
      <c r="T1" s="3">
        <v>40925</v>
      </c>
      <c r="U1" s="3">
        <v>40926</v>
      </c>
      <c r="V1" s="3">
        <v>40927</v>
      </c>
      <c r="W1" s="3">
        <v>40928</v>
      </c>
      <c r="X1" s="3">
        <v>40929</v>
      </c>
      <c r="Y1" s="3">
        <v>40930</v>
      </c>
      <c r="Z1" s="3">
        <v>40931</v>
      </c>
      <c r="AA1" s="3">
        <v>40932</v>
      </c>
      <c r="AB1" s="3">
        <v>40933</v>
      </c>
      <c r="AC1" s="3">
        <v>40934</v>
      </c>
      <c r="AD1" s="3">
        <v>40937</v>
      </c>
      <c r="AE1" s="3">
        <v>40938</v>
      </c>
      <c r="AF1" s="3">
        <v>40939</v>
      </c>
      <c r="AG1" s="3">
        <v>40940</v>
      </c>
      <c r="AH1" s="3">
        <v>40941</v>
      </c>
      <c r="AI1" s="3">
        <v>40942</v>
      </c>
      <c r="AJ1" s="3">
        <v>40944</v>
      </c>
      <c r="AK1" s="3">
        <v>40945</v>
      </c>
      <c r="AL1" s="3">
        <v>40950</v>
      </c>
      <c r="AM1" s="3">
        <v>40953</v>
      </c>
      <c r="AN1" s="3">
        <v>40954</v>
      </c>
      <c r="AO1" s="3">
        <v>40960</v>
      </c>
      <c r="AP1" s="3">
        <v>40961</v>
      </c>
      <c r="AQ1" s="3">
        <v>40962</v>
      </c>
      <c r="AR1" s="3">
        <v>40963</v>
      </c>
      <c r="AS1" s="3">
        <v>40964</v>
      </c>
      <c r="AT1" s="3">
        <v>40965</v>
      </c>
      <c r="AU1" s="3">
        <v>40967</v>
      </c>
      <c r="AV1" s="3">
        <v>40968</v>
      </c>
      <c r="AW1" s="3">
        <v>40969</v>
      </c>
      <c r="AX1" s="3">
        <v>40970</v>
      </c>
      <c r="AY1" s="3">
        <v>40971</v>
      </c>
      <c r="AZ1" s="3">
        <v>40972</v>
      </c>
      <c r="BA1" s="3">
        <v>40973</v>
      </c>
      <c r="BB1" s="3">
        <v>40974</v>
      </c>
      <c r="BC1" s="3">
        <v>40975</v>
      </c>
      <c r="BD1" s="3">
        <v>40976</v>
      </c>
      <c r="BE1" s="3">
        <v>40977</v>
      </c>
      <c r="BF1" s="3">
        <v>40978</v>
      </c>
      <c r="BG1" s="3">
        <v>40979</v>
      </c>
      <c r="BH1" s="3">
        <v>40980</v>
      </c>
      <c r="BI1" s="3">
        <v>40981</v>
      </c>
      <c r="BJ1" s="3">
        <v>40982</v>
      </c>
      <c r="BK1" s="3">
        <v>40983</v>
      </c>
      <c r="BL1" s="3">
        <v>40984</v>
      </c>
      <c r="BM1" s="3">
        <v>40985</v>
      </c>
      <c r="BN1" s="3">
        <v>40986</v>
      </c>
      <c r="BO1" s="3">
        <v>40987</v>
      </c>
      <c r="BP1" s="3">
        <v>40988</v>
      </c>
      <c r="BQ1" s="3">
        <v>40989</v>
      </c>
      <c r="BR1" s="3">
        <v>40990</v>
      </c>
      <c r="BS1" s="3">
        <v>40991</v>
      </c>
      <c r="BT1" s="3">
        <v>40992</v>
      </c>
      <c r="BU1" s="3">
        <v>40993</v>
      </c>
      <c r="BV1" s="3">
        <v>40994</v>
      </c>
      <c r="BW1" s="3">
        <v>40995</v>
      </c>
      <c r="BX1" s="3">
        <v>40996</v>
      </c>
      <c r="BY1" s="3">
        <v>40997</v>
      </c>
      <c r="BZ1" s="3">
        <v>40998</v>
      </c>
    </row>
    <row r="2" spans="1:78" s="1" customFormat="1" ht="15.75" thickBot="1" x14ac:dyDescent="0.3">
      <c r="A2" s="2" t="s">
        <v>1</v>
      </c>
      <c r="B2" s="1">
        <v>63.9</v>
      </c>
      <c r="C2" s="1">
        <v>63.5</v>
      </c>
      <c r="D2" s="1">
        <v>64.2</v>
      </c>
      <c r="E2" s="1">
        <v>63.5</v>
      </c>
      <c r="F2" s="1">
        <v>64.2</v>
      </c>
      <c r="G2" s="1">
        <v>64</v>
      </c>
      <c r="H2" s="1">
        <v>63.3</v>
      </c>
      <c r="I2" s="1">
        <v>63.7</v>
      </c>
      <c r="J2" s="1">
        <v>63.4</v>
      </c>
      <c r="K2" s="1">
        <v>64.099999999999994</v>
      </c>
      <c r="L2" s="1">
        <v>63.3</v>
      </c>
      <c r="M2" s="1">
        <v>63.9</v>
      </c>
      <c r="N2" s="1">
        <v>64.7</v>
      </c>
      <c r="O2" s="1">
        <v>64.400000000000006</v>
      </c>
      <c r="P2" s="1">
        <v>65.8</v>
      </c>
      <c r="Q2" s="1">
        <v>64.7</v>
      </c>
      <c r="R2" s="1">
        <v>64.400000000000006</v>
      </c>
      <c r="S2" s="1">
        <v>64.8</v>
      </c>
      <c r="T2" s="1">
        <v>65.2</v>
      </c>
      <c r="U2" s="1">
        <v>65</v>
      </c>
      <c r="V2" s="1">
        <v>65.599999999999994</v>
      </c>
      <c r="W2" s="1">
        <v>65.400000000000006</v>
      </c>
      <c r="X2" s="1">
        <v>65.2</v>
      </c>
      <c r="Y2" s="1">
        <v>65.599999999999994</v>
      </c>
      <c r="Z2" s="1">
        <v>64.5</v>
      </c>
      <c r="AA2" s="1">
        <v>65.5</v>
      </c>
      <c r="AB2" s="1">
        <v>64.900000000000006</v>
      </c>
      <c r="AC2" s="1">
        <v>65.400000000000006</v>
      </c>
      <c r="AD2" s="1">
        <v>65.099999999999994</v>
      </c>
      <c r="AE2" s="1">
        <v>65.400000000000006</v>
      </c>
      <c r="AF2" s="1">
        <v>65.2</v>
      </c>
      <c r="AG2" s="1">
        <v>65.599999999999994</v>
      </c>
      <c r="AH2" s="1">
        <v>66.400000000000006</v>
      </c>
      <c r="AI2" s="1">
        <v>64.7</v>
      </c>
      <c r="AJ2" s="1">
        <v>64.8</v>
      </c>
      <c r="AK2" s="1">
        <v>66.3</v>
      </c>
      <c r="AL2" s="1">
        <v>66.3</v>
      </c>
      <c r="AM2" s="1">
        <v>67.2</v>
      </c>
      <c r="AN2" s="1">
        <v>67.3</v>
      </c>
      <c r="AO2" s="1">
        <v>67.599999999999994</v>
      </c>
      <c r="AP2" s="1">
        <v>68</v>
      </c>
      <c r="AQ2" s="1">
        <v>68.099999999999994</v>
      </c>
      <c r="AR2" s="1">
        <v>68</v>
      </c>
      <c r="AS2" s="1">
        <v>67.5</v>
      </c>
      <c r="AT2" s="1">
        <v>68.8</v>
      </c>
      <c r="AU2" s="1">
        <v>68.099999999999994</v>
      </c>
      <c r="AV2" s="1">
        <v>67.599999999999994</v>
      </c>
      <c r="AW2" s="1">
        <v>67.7</v>
      </c>
      <c r="AX2" s="1">
        <v>67.099999999999994</v>
      </c>
      <c r="AY2" s="1">
        <v>67.3</v>
      </c>
    </row>
    <row r="3" spans="1:78" s="1" customFormat="1" ht="15.75" thickBot="1" x14ac:dyDescent="0.3">
      <c r="A3" s="2" t="s">
        <v>2</v>
      </c>
      <c r="B3" s="1">
        <v>9.5</v>
      </c>
      <c r="C3" s="1">
        <v>9.8000000000000007</v>
      </c>
      <c r="D3" s="1">
        <v>9.1999999999999993</v>
      </c>
      <c r="E3" s="1">
        <v>9.9</v>
      </c>
      <c r="F3" s="1">
        <v>8.8000000000000007</v>
      </c>
      <c r="G3" s="1">
        <v>10.3</v>
      </c>
      <c r="H3" s="1">
        <v>8.4</v>
      </c>
      <c r="I3" s="1">
        <v>9.6999999999999993</v>
      </c>
      <c r="J3" s="1">
        <v>10.199999999999999</v>
      </c>
      <c r="K3" s="1">
        <v>8.4</v>
      </c>
      <c r="L3" s="1">
        <v>8.6</v>
      </c>
      <c r="M3" s="1">
        <v>9.3000000000000007</v>
      </c>
      <c r="N3" s="1">
        <v>9.5</v>
      </c>
      <c r="O3" s="1">
        <v>9.8000000000000007</v>
      </c>
      <c r="P3" s="1">
        <v>9.6</v>
      </c>
      <c r="Q3" s="1">
        <v>9.4</v>
      </c>
      <c r="R3" s="1">
        <v>9.3000000000000007</v>
      </c>
      <c r="S3" s="1">
        <v>10.5</v>
      </c>
      <c r="T3" s="1">
        <v>10.1</v>
      </c>
      <c r="U3" s="1">
        <v>10.4</v>
      </c>
      <c r="V3" s="1">
        <v>10.5</v>
      </c>
      <c r="W3" s="1">
        <v>9.9</v>
      </c>
      <c r="X3" s="1">
        <v>10.5</v>
      </c>
      <c r="Y3" s="1">
        <v>9.6</v>
      </c>
      <c r="Z3" s="1">
        <v>8.8000000000000007</v>
      </c>
      <c r="AA3" s="1">
        <v>9.5</v>
      </c>
      <c r="AB3" s="1">
        <v>10.199999999999999</v>
      </c>
      <c r="AC3" s="1">
        <v>10</v>
      </c>
      <c r="AD3" s="1">
        <v>10.199999999999999</v>
      </c>
      <c r="AE3" s="1">
        <v>9.6</v>
      </c>
      <c r="AF3" s="1">
        <v>9.9</v>
      </c>
      <c r="AG3" s="1">
        <v>9.3000000000000007</v>
      </c>
      <c r="AH3" s="1">
        <v>10.4</v>
      </c>
      <c r="AI3" s="1">
        <v>9.1</v>
      </c>
      <c r="AJ3" s="1">
        <v>9.9</v>
      </c>
      <c r="AK3" s="1">
        <v>10.6</v>
      </c>
      <c r="AL3" s="1">
        <v>9.9</v>
      </c>
      <c r="AM3" s="1">
        <v>10.6</v>
      </c>
      <c r="AN3" s="1">
        <v>9.9</v>
      </c>
      <c r="AO3" s="1">
        <v>11.3</v>
      </c>
      <c r="AP3" s="1">
        <v>11</v>
      </c>
      <c r="AQ3" s="1">
        <v>11.7</v>
      </c>
      <c r="AR3" s="1">
        <v>11.8</v>
      </c>
      <c r="AS3" s="1">
        <v>11.2</v>
      </c>
      <c r="AT3" s="1">
        <v>12.2</v>
      </c>
      <c r="AU3" s="1">
        <v>11.8</v>
      </c>
      <c r="AV3" s="1">
        <v>12.1</v>
      </c>
      <c r="AW3" s="1">
        <v>11.2</v>
      </c>
      <c r="AX3" s="1">
        <v>11.5</v>
      </c>
      <c r="AY3" s="1">
        <v>11.3</v>
      </c>
    </row>
    <row r="4" spans="1:78" s="1" customFormat="1" ht="15.75" thickBot="1" x14ac:dyDescent="0.3">
      <c r="A4" s="2" t="s">
        <v>3</v>
      </c>
      <c r="B4" s="1">
        <v>61.1</v>
      </c>
      <c r="C4" s="1">
        <v>60.6</v>
      </c>
      <c r="D4" s="1">
        <v>61.8</v>
      </c>
      <c r="E4" s="1">
        <v>60.5</v>
      </c>
      <c r="F4" s="1">
        <v>62.5</v>
      </c>
      <c r="G4" s="1">
        <v>60.1</v>
      </c>
      <c r="H4" s="1">
        <v>62.7</v>
      </c>
      <c r="I4" s="1">
        <v>60.9</v>
      </c>
      <c r="J4" s="1">
        <v>60</v>
      </c>
      <c r="K4" s="1">
        <v>63.1</v>
      </c>
      <c r="L4" s="1">
        <v>62.2</v>
      </c>
      <c r="M4" s="1">
        <v>61.5</v>
      </c>
      <c r="N4" s="1">
        <v>61.6</v>
      </c>
      <c r="O4" s="1">
        <v>61</v>
      </c>
      <c r="P4" s="1">
        <v>61.7</v>
      </c>
      <c r="Q4" s="1">
        <v>61.7</v>
      </c>
      <c r="R4" s="1">
        <v>61.6</v>
      </c>
      <c r="S4" s="1">
        <v>60.1</v>
      </c>
      <c r="T4" s="1">
        <v>60.8</v>
      </c>
      <c r="U4" s="1">
        <v>60.3</v>
      </c>
      <c r="V4" s="1">
        <v>60.4</v>
      </c>
      <c r="W4" s="1">
        <v>61.1</v>
      </c>
      <c r="X4" s="1">
        <v>60.3</v>
      </c>
      <c r="Y4" s="1">
        <v>61.7</v>
      </c>
      <c r="Z4" s="1">
        <v>62.6</v>
      </c>
      <c r="AA4" s="1">
        <v>61.8</v>
      </c>
      <c r="AB4" s="1">
        <v>60.5</v>
      </c>
      <c r="AC4" s="1">
        <v>61</v>
      </c>
      <c r="AD4" s="1">
        <v>60.6</v>
      </c>
      <c r="AE4" s="1">
        <v>61.7</v>
      </c>
      <c r="AF4" s="1">
        <v>61.1</v>
      </c>
      <c r="AG4" s="1">
        <v>62.1</v>
      </c>
      <c r="AH4" s="1">
        <v>61.1</v>
      </c>
      <c r="AI4" s="1">
        <v>62.1</v>
      </c>
      <c r="AJ4" s="1">
        <v>60.9</v>
      </c>
      <c r="AK4" s="1">
        <v>60.4</v>
      </c>
      <c r="AL4" s="1">
        <v>61.4</v>
      </c>
      <c r="AM4" s="1">
        <v>60.7</v>
      </c>
      <c r="AN4" s="1">
        <v>61.9</v>
      </c>
      <c r="AO4" s="1">
        <v>59.9</v>
      </c>
      <c r="AP4" s="1">
        <v>60.5</v>
      </c>
      <c r="AQ4" s="1">
        <v>59.6</v>
      </c>
      <c r="AR4" s="1">
        <v>59.4</v>
      </c>
      <c r="AS4" s="1">
        <v>60</v>
      </c>
      <c r="AT4" s="1">
        <v>59.1</v>
      </c>
      <c r="AU4" s="1">
        <v>59.4</v>
      </c>
      <c r="AV4" s="1">
        <v>58.9</v>
      </c>
      <c r="AW4" s="1">
        <v>60.1</v>
      </c>
      <c r="AX4" s="1">
        <v>59.6</v>
      </c>
      <c r="AY4" s="1">
        <v>59.8</v>
      </c>
    </row>
    <row r="5" spans="1:78" s="1" customFormat="1" ht="15.75" thickBot="1" x14ac:dyDescent="0.3">
      <c r="A5" s="2" t="s">
        <v>4</v>
      </c>
      <c r="B5" s="1">
        <v>54.9</v>
      </c>
      <c r="C5" s="1">
        <v>54.4</v>
      </c>
      <c r="D5" s="1">
        <v>55.4</v>
      </c>
      <c r="E5" s="1">
        <v>54.4</v>
      </c>
      <c r="F5" s="1">
        <v>55.6</v>
      </c>
      <c r="G5" s="1">
        <v>54.5</v>
      </c>
      <c r="H5" s="1">
        <v>55.1</v>
      </c>
      <c r="I5" s="1">
        <v>54.7</v>
      </c>
      <c r="J5" s="1">
        <v>54.1</v>
      </c>
      <c r="K5" s="1">
        <v>55.8</v>
      </c>
      <c r="L5" s="1">
        <v>54.9</v>
      </c>
      <c r="M5" s="1">
        <v>55.1</v>
      </c>
      <c r="N5" s="1">
        <v>55.7</v>
      </c>
      <c r="O5" s="1">
        <v>55.2</v>
      </c>
      <c r="P5" s="1">
        <v>56.5</v>
      </c>
      <c r="Q5" s="1">
        <v>55.7</v>
      </c>
      <c r="R5" s="1">
        <v>55.5</v>
      </c>
      <c r="S5" s="1">
        <v>55.1</v>
      </c>
      <c r="T5" s="1">
        <v>55.7</v>
      </c>
      <c r="U5" s="1">
        <v>55.3</v>
      </c>
      <c r="V5" s="1">
        <v>55.8</v>
      </c>
      <c r="W5" s="1">
        <v>56</v>
      </c>
      <c r="X5" s="1">
        <v>55.5</v>
      </c>
      <c r="Y5" s="1">
        <v>56.3</v>
      </c>
      <c r="Z5" s="1">
        <v>55.9</v>
      </c>
      <c r="AA5" s="1">
        <v>56.3</v>
      </c>
      <c r="AB5" s="1">
        <v>55.4</v>
      </c>
      <c r="AC5" s="1">
        <v>55.9</v>
      </c>
      <c r="AD5" s="1">
        <v>55.5</v>
      </c>
      <c r="AE5" s="1">
        <v>56.2</v>
      </c>
      <c r="AF5" s="1">
        <v>55.8</v>
      </c>
      <c r="AG5" s="1">
        <v>56.5</v>
      </c>
      <c r="AH5" s="1">
        <v>56.6</v>
      </c>
      <c r="AI5" s="1">
        <v>55.9</v>
      </c>
      <c r="AJ5" s="1">
        <v>55.5</v>
      </c>
      <c r="AK5" s="1">
        <v>56.3</v>
      </c>
      <c r="AL5" s="1">
        <v>56.8</v>
      </c>
      <c r="AM5" s="1">
        <v>57</v>
      </c>
      <c r="AN5" s="1">
        <v>57.6</v>
      </c>
      <c r="AO5" s="1">
        <v>56.9</v>
      </c>
      <c r="AP5" s="1">
        <v>57.5</v>
      </c>
      <c r="AQ5" s="1">
        <v>57.2</v>
      </c>
      <c r="AR5" s="1">
        <v>57</v>
      </c>
      <c r="AS5" s="1">
        <v>57</v>
      </c>
      <c r="AT5" s="1">
        <v>57.3</v>
      </c>
      <c r="AU5" s="1">
        <v>57.1</v>
      </c>
      <c r="AV5" s="1">
        <v>56.4</v>
      </c>
      <c r="AW5" s="1">
        <v>57.1</v>
      </c>
      <c r="AX5" s="1">
        <v>56.4</v>
      </c>
      <c r="AY5" s="1">
        <v>56.7</v>
      </c>
    </row>
    <row r="6" spans="1:78" s="1" customFormat="1" ht="15.75" thickBot="1" x14ac:dyDescent="0.3">
      <c r="A6" s="2" t="s">
        <v>5</v>
      </c>
      <c r="B6" s="1">
        <v>4</v>
      </c>
      <c r="C6" s="1">
        <v>4</v>
      </c>
      <c r="D6" s="1">
        <v>4</v>
      </c>
      <c r="E6" s="1">
        <v>4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4</v>
      </c>
      <c r="S6" s="1">
        <v>4</v>
      </c>
      <c r="T6" s="1">
        <v>4</v>
      </c>
      <c r="U6" s="1">
        <v>4</v>
      </c>
      <c r="V6" s="1">
        <v>4</v>
      </c>
      <c r="W6" s="1">
        <v>4</v>
      </c>
      <c r="X6" s="1">
        <v>4</v>
      </c>
      <c r="Y6" s="1">
        <v>4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>
        <v>4</v>
      </c>
      <c r="AI6" s="1">
        <v>4</v>
      </c>
      <c r="AJ6" s="1">
        <v>4</v>
      </c>
      <c r="AK6" s="1">
        <v>4</v>
      </c>
      <c r="AL6" s="1">
        <v>4</v>
      </c>
      <c r="AM6" s="1">
        <v>4</v>
      </c>
      <c r="AN6" s="1">
        <v>4</v>
      </c>
      <c r="AO6" s="1">
        <v>4</v>
      </c>
      <c r="AP6" s="1">
        <v>4</v>
      </c>
      <c r="AQ6" s="1">
        <v>4</v>
      </c>
      <c r="AR6" s="1">
        <v>4</v>
      </c>
      <c r="AS6" s="1">
        <v>4</v>
      </c>
      <c r="AT6" s="1">
        <v>4</v>
      </c>
      <c r="AU6" s="1">
        <v>4</v>
      </c>
      <c r="AV6" s="1">
        <v>4</v>
      </c>
      <c r="AW6" s="1">
        <v>4</v>
      </c>
      <c r="AX6" s="1">
        <v>4</v>
      </c>
      <c r="AY6" s="1">
        <v>4</v>
      </c>
    </row>
    <row r="7" spans="1:78" s="1" customFormat="1" ht="15.75" thickBot="1" x14ac:dyDescent="0.3">
      <c r="A7" s="2" t="s">
        <v>8</v>
      </c>
      <c r="B7" s="1">
        <v>1683</v>
      </c>
      <c r="C7" s="1">
        <v>1669</v>
      </c>
      <c r="D7" s="1">
        <v>1696</v>
      </c>
      <c r="E7" s="1">
        <v>1669</v>
      </c>
      <c r="F7" s="1">
        <v>1703</v>
      </c>
      <c r="G7" s="1">
        <v>1675</v>
      </c>
      <c r="H7" s="1">
        <v>1686</v>
      </c>
      <c r="I7" s="1">
        <v>1677</v>
      </c>
      <c r="J7" s="1">
        <v>1661</v>
      </c>
      <c r="K7" s="1">
        <v>1707</v>
      </c>
      <c r="L7" s="1">
        <v>1681</v>
      </c>
      <c r="M7" s="1">
        <v>1688</v>
      </c>
      <c r="N7" s="1">
        <v>1706</v>
      </c>
      <c r="O7" s="1">
        <v>1693</v>
      </c>
      <c r="P7" s="1">
        <v>1731</v>
      </c>
      <c r="Q7" s="1">
        <v>1707</v>
      </c>
      <c r="R7" s="1">
        <v>1700</v>
      </c>
      <c r="S7" s="1">
        <v>1690</v>
      </c>
      <c r="T7" s="1">
        <v>1707</v>
      </c>
      <c r="U7" s="1">
        <v>1698</v>
      </c>
      <c r="V7" s="1">
        <v>1712</v>
      </c>
      <c r="W7" s="1">
        <v>1716</v>
      </c>
      <c r="X7" s="1">
        <v>1702</v>
      </c>
      <c r="Y7" s="1">
        <v>1726</v>
      </c>
      <c r="Z7" s="1">
        <v>1710</v>
      </c>
      <c r="AA7" s="1">
        <v>1725</v>
      </c>
      <c r="AB7" s="1">
        <v>1699</v>
      </c>
      <c r="AC7" s="1">
        <v>1713</v>
      </c>
      <c r="AD7" s="1">
        <v>1703</v>
      </c>
      <c r="AE7" s="1">
        <v>1722</v>
      </c>
      <c r="AF7" s="1">
        <v>1710</v>
      </c>
      <c r="AG7" s="1">
        <v>1730</v>
      </c>
      <c r="AH7" s="1">
        <v>1737</v>
      </c>
      <c r="AI7" s="1">
        <v>1711</v>
      </c>
      <c r="AJ7" s="1">
        <v>1701</v>
      </c>
      <c r="AK7" s="1">
        <v>1727</v>
      </c>
      <c r="AL7" s="1">
        <v>1740</v>
      </c>
      <c r="AM7" s="1">
        <v>1750</v>
      </c>
      <c r="AN7" s="1">
        <v>1765</v>
      </c>
      <c r="AO7" s="1">
        <v>1749</v>
      </c>
      <c r="AP7" s="1">
        <v>1765</v>
      </c>
      <c r="AQ7" s="1">
        <v>1757</v>
      </c>
      <c r="AR7" s="1">
        <v>1752</v>
      </c>
      <c r="AS7" s="1">
        <v>1749</v>
      </c>
      <c r="AT7" s="1">
        <v>1764</v>
      </c>
      <c r="AU7" s="1">
        <v>1755</v>
      </c>
      <c r="AV7" s="1">
        <v>1735</v>
      </c>
      <c r="AW7" s="1">
        <v>1754</v>
      </c>
      <c r="AX7" s="1">
        <v>1734</v>
      </c>
      <c r="AY7" s="1">
        <v>1742</v>
      </c>
    </row>
    <row r="8" spans="1:78" s="1" customFormat="1" ht="15.75" thickBot="1" x14ac:dyDescent="0.3">
      <c r="A8" s="2" t="s">
        <v>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</row>
    <row r="9" spans="1:78" s="1" customFormat="1" ht="15.75" thickBot="1" x14ac:dyDescent="0.3">
      <c r="A9" s="2" t="s">
        <v>7</v>
      </c>
      <c r="B9" s="1">
        <v>2.9</v>
      </c>
      <c r="C9" s="1">
        <v>2.9</v>
      </c>
      <c r="D9" s="1">
        <v>2.9</v>
      </c>
      <c r="E9" s="1">
        <v>2.9</v>
      </c>
      <c r="F9" s="1">
        <v>2.9</v>
      </c>
      <c r="G9" s="1">
        <v>2.9</v>
      </c>
      <c r="H9" s="1">
        <v>2.9</v>
      </c>
      <c r="I9" s="1">
        <v>2.9</v>
      </c>
      <c r="J9" s="1">
        <v>2.9</v>
      </c>
      <c r="K9" s="1">
        <v>2.9</v>
      </c>
      <c r="L9" s="1">
        <v>2.9</v>
      </c>
      <c r="M9" s="1">
        <v>2.9</v>
      </c>
      <c r="N9" s="1">
        <v>2.9</v>
      </c>
      <c r="O9" s="1">
        <v>2.9</v>
      </c>
      <c r="P9" s="1">
        <v>3</v>
      </c>
      <c r="Q9" s="1">
        <v>2.9</v>
      </c>
      <c r="R9" s="1">
        <v>2.9</v>
      </c>
      <c r="S9" s="1">
        <v>2.9</v>
      </c>
      <c r="T9" s="1">
        <v>2.9</v>
      </c>
      <c r="U9" s="1">
        <v>2.9</v>
      </c>
      <c r="V9" s="1">
        <v>2.9</v>
      </c>
      <c r="W9" s="1">
        <v>2.9</v>
      </c>
      <c r="X9" s="1">
        <v>2.9</v>
      </c>
      <c r="Y9" s="1">
        <v>3</v>
      </c>
      <c r="Z9" s="1">
        <v>2.9</v>
      </c>
      <c r="AA9" s="1">
        <v>3</v>
      </c>
      <c r="AB9" s="1">
        <v>2.9</v>
      </c>
      <c r="AC9" s="1">
        <v>2.9</v>
      </c>
      <c r="AD9" s="1">
        <v>2.9</v>
      </c>
      <c r="AE9" s="1">
        <v>3</v>
      </c>
      <c r="AF9" s="1">
        <v>2.9</v>
      </c>
      <c r="AG9" s="1">
        <v>3</v>
      </c>
      <c r="AH9" s="1">
        <v>3</v>
      </c>
      <c r="AI9" s="1">
        <v>2.9</v>
      </c>
      <c r="AJ9" s="1">
        <v>2.9</v>
      </c>
      <c r="AK9" s="1">
        <v>3</v>
      </c>
      <c r="AL9" s="1">
        <v>3</v>
      </c>
      <c r="AM9" s="1">
        <v>3</v>
      </c>
      <c r="AN9" s="1">
        <v>3</v>
      </c>
      <c r="AO9" s="1">
        <v>3</v>
      </c>
      <c r="AP9" s="1">
        <v>3</v>
      </c>
      <c r="AQ9" s="1">
        <v>3</v>
      </c>
      <c r="AR9" s="1">
        <v>3</v>
      </c>
      <c r="AS9" s="1">
        <v>3</v>
      </c>
      <c r="AT9" s="1">
        <v>3</v>
      </c>
      <c r="AU9" s="1">
        <v>3</v>
      </c>
      <c r="AV9" s="1">
        <v>3</v>
      </c>
      <c r="AW9" s="1">
        <v>3</v>
      </c>
      <c r="AX9" s="1">
        <v>3</v>
      </c>
      <c r="AY9" s="1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2" sqref="B22"/>
    </sheetView>
  </sheetViews>
  <sheetFormatPr defaultRowHeight="15" x14ac:dyDescent="0.25"/>
  <sheetData>
    <row r="1" spans="1:3" x14ac:dyDescent="0.25">
      <c r="A1" t="s">
        <v>10</v>
      </c>
      <c r="C1">
        <f>1.2*64</f>
        <v>76.8</v>
      </c>
    </row>
    <row r="2" spans="1:3" x14ac:dyDescent="0.25">
      <c r="A2" t="s">
        <v>11</v>
      </c>
      <c r="C2">
        <v>150</v>
      </c>
    </row>
    <row r="3" spans="1:3" x14ac:dyDescent="0.25">
      <c r="A3" t="s">
        <v>12</v>
      </c>
      <c r="C3">
        <v>30</v>
      </c>
    </row>
    <row r="4" spans="1:3" x14ac:dyDescent="0.25">
      <c r="A4" t="s">
        <v>13</v>
      </c>
      <c r="C4">
        <v>2500</v>
      </c>
    </row>
    <row r="8" spans="1:3" x14ac:dyDescent="0.25">
      <c r="C8" s="10" t="s">
        <v>23</v>
      </c>
    </row>
    <row r="14" spans="1:3" x14ac:dyDescent="0.25">
      <c r="A14" t="s">
        <v>65</v>
      </c>
    </row>
    <row r="15" spans="1:3" x14ac:dyDescent="0.25">
      <c r="A15" t="s">
        <v>66</v>
      </c>
    </row>
    <row r="16" spans="1:3" x14ac:dyDescent="0.25">
      <c r="A16" t="s">
        <v>67</v>
      </c>
    </row>
    <row r="17" spans="1:1" x14ac:dyDescent="0.25">
      <c r="A17" t="s">
        <v>68</v>
      </c>
    </row>
    <row r="18" spans="1:1" x14ac:dyDescent="0.25">
      <c r="A18" t="s">
        <v>69</v>
      </c>
    </row>
    <row r="19" spans="1:1" x14ac:dyDescent="0.25">
      <c r="A19" t="s">
        <v>70</v>
      </c>
    </row>
    <row r="20" spans="1:1" x14ac:dyDescent="0.25">
      <c r="A20" t="s">
        <v>71</v>
      </c>
    </row>
    <row r="21" spans="1:1" x14ac:dyDescent="0.25">
      <c r="A21" t="s">
        <v>72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K13" sqref="K13"/>
    </sheetView>
  </sheetViews>
  <sheetFormatPr defaultRowHeight="15" x14ac:dyDescent="0.25"/>
  <cols>
    <col min="2" max="3" width="10.7109375" bestFit="1" customWidth="1"/>
  </cols>
  <sheetData>
    <row r="1" spans="1:3" x14ac:dyDescent="0.25">
      <c r="B1" s="9">
        <v>40441</v>
      </c>
      <c r="C1" s="9">
        <v>40556</v>
      </c>
    </row>
    <row r="2" spans="1:3" x14ac:dyDescent="0.25">
      <c r="A2" t="s">
        <v>14</v>
      </c>
      <c r="B2">
        <v>75</v>
      </c>
      <c r="C2">
        <v>78</v>
      </c>
    </row>
    <row r="3" spans="1:3" x14ac:dyDescent="0.25">
      <c r="A3" t="s">
        <v>15</v>
      </c>
      <c r="B3">
        <v>30</v>
      </c>
      <c r="C3">
        <v>31</v>
      </c>
    </row>
    <row r="4" spans="1:3" x14ac:dyDescent="0.25">
      <c r="A4" t="s">
        <v>16</v>
      </c>
      <c r="B4">
        <v>34</v>
      </c>
    </row>
    <row r="5" spans="1:3" x14ac:dyDescent="0.25">
      <c r="A5" t="s">
        <v>17</v>
      </c>
      <c r="B5">
        <v>92</v>
      </c>
      <c r="C5">
        <v>91</v>
      </c>
    </row>
    <row r="6" spans="1:3" x14ac:dyDescent="0.25">
      <c r="A6" t="s">
        <v>18</v>
      </c>
      <c r="B6">
        <v>85</v>
      </c>
      <c r="C6">
        <v>82</v>
      </c>
    </row>
    <row r="7" spans="1:3" x14ac:dyDescent="0.25">
      <c r="A7" t="s">
        <v>19</v>
      </c>
      <c r="B7">
        <v>36</v>
      </c>
      <c r="C7">
        <v>35</v>
      </c>
    </row>
    <row r="8" spans="1:3" x14ac:dyDescent="0.25">
      <c r="A8" t="s">
        <v>20</v>
      </c>
      <c r="B8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K13" sqref="K13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Sleep</vt:lpstr>
      <vt:lpstr>Weight</vt:lpstr>
      <vt:lpstr>Food</vt:lpstr>
      <vt:lpstr>Body</vt:lpstr>
      <vt:lpstr>Hypothesis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2012-01-02T22:34:40Z</dcterms:created>
  <dcterms:modified xsi:type="dcterms:W3CDTF">2012-03-04T05:27:27Z</dcterms:modified>
</cp:coreProperties>
</file>