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42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G2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<sst xmlns="http://schemas.openxmlformats.org/spreadsheetml/2006/main" count="30" uniqueCount="26">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</sst>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2" sqref="A22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2.25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2.9999999999999996</v>
      </c>
    </row>
    <row r="17" spans="1:7">
      <c r="A17" s="6">
        <v>4</v>
      </c>
      <c r="B17" s="3">
        <v>3.5</v>
      </c>
    </row>
    <row r="18" spans="1:7">
      <c r="A18" s="6">
        <v>5</v>
      </c>
      <c r="B18" s="3">
        <v>2.5</v>
      </c>
    </row>
    <row r="19" spans="1:7">
      <c r="A19" s="6">
        <v>6</v>
      </c>
      <c r="B19" s="3">
        <v>0</v>
      </c>
    </row>
    <row r="21" spans="1:7" ht="16" thickBot="1">
      <c r="A21" s="1" t="s">
        <v>21</v>
      </c>
    </row>
    <row r="22" spans="1:7" ht="16" thickBot="1">
      <c r="A22" s="4">
        <f>SUMPRODUCT(B14:B19,B5:B10)+SUMPRODUCT(B14:B19,D5:D10)+SUMPRODUCT(B14:B19,F5:F10)+SUMPRODUCT(B14:B19,G5:G10)+SUMPRODUCT(B14:B19,J5:J10)</f>
        <v>22.75</v>
      </c>
      <c r="G22">
        <f>22.75-A22</f>
        <v>0</v>
      </c>
    </row>
    <row r="24" spans="1:7">
      <c r="A24" s="1" t="s">
        <v>14</v>
      </c>
      <c r="B24" s="1" t="s">
        <v>15</v>
      </c>
      <c r="C24" s="1" t="s">
        <v>16</v>
      </c>
      <c r="D24" s="1" t="s">
        <v>17</v>
      </c>
    </row>
    <row r="25" spans="1:7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7">
      <c r="A26" t="s">
        <v>22</v>
      </c>
      <c r="B26" s="5">
        <f>SUMPRODUCT(B14:B19,E5:E10)</f>
        <v>7</v>
      </c>
      <c r="C26" s="5" t="s">
        <v>24</v>
      </c>
      <c r="D26" s="5">
        <v>7</v>
      </c>
    </row>
    <row r="27" spans="1:7">
      <c r="A27" t="s">
        <v>19</v>
      </c>
      <c r="B27" s="5">
        <f>SUMPRODUCT(B14:B19,H5:H10)</f>
        <v>7.9999999999999991</v>
      </c>
      <c r="C27" s="5" t="s">
        <v>24</v>
      </c>
      <c r="D27" s="5">
        <v>7</v>
      </c>
    </row>
    <row r="28" spans="1:7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7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scenarios current="0">
    <scenario name="22.75" count="6" user="Alexander Curtis" comment="Created by Alexander Curtis on 8/14/2015">
      <inputCells r="B14" val="2.25"/>
      <inputCells r="B15" val="0"/>
      <inputCells r="B16" val="3"/>
      <inputCells r="B17" val="3.5"/>
      <inputCells r="B18" val="2.5"/>
      <inputCells r="B19" val="0"/>
    </scenario>
  </scenario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2014-01-19T03:25:19Z</dcterms:created>
  <dcterms:modified xsi:type="dcterms:W3CDTF">2015-08-16T19:09:55Z</dcterms:modified>
</cp:coreProperties>
</file>