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JAN 2022" sheetId="1" r:id="rId4"/>
    <sheet state="visible" name="LISTOPAD 2022" sheetId="2" r:id="rId5"/>
    <sheet state="visible" name="STUDENI 2022" sheetId="3" r:id="rId6"/>
    <sheet state="visible" name="PROSINAC 2022" sheetId="4" r:id="rId7"/>
    <sheet state="visible" name="SIJEČANJ 2023" sheetId="5" r:id="rId8"/>
    <sheet state="visible" name="VELJAČA 2023" sheetId="6" r:id="rId9"/>
  </sheets>
  <definedNames/>
  <calcPr/>
  <extLst>
    <ext uri="GoogleSheetsCustomDataVersion1">
      <go:sheetsCustomData xmlns:go="http://customooxmlschemas.google.com/" r:id="rId10" roundtripDataSignature="AMtx7mi12OldAuP01EQM2bBgsiLQLZrdMg=="/>
    </ext>
  </extLst>
</workbook>
</file>

<file path=xl/sharedStrings.xml><?xml version="1.0" encoding="utf-8"?>
<sst xmlns="http://schemas.openxmlformats.org/spreadsheetml/2006/main" count="130" uniqueCount="32">
  <si>
    <t>Pružatelj usluge obrazovanja: Visoko učilište Algebra</t>
  </si>
  <si>
    <t>Naziv obrazovnog programa: Front end Developer</t>
  </si>
  <si>
    <t>Davor Kosanović, OIB: 66288301270</t>
  </si>
  <si>
    <r>
      <rPr>
        <rFont val="Calibri"/>
        <b/>
        <color theme="1"/>
        <sz val="12.0"/>
      </rPr>
      <t xml:space="preserve">Trajanje obrazovnog programa: </t>
    </r>
    <r>
      <rPr>
        <rFont val="Calibri"/>
        <b val="0"/>
        <color theme="1"/>
        <sz val="12.0"/>
      </rPr>
      <t>___26.9.2022.-9.3.2023._</t>
    </r>
  </si>
  <si>
    <t>Izvješće o pohađanju obrazovnog programa za mjesec(e)*</t>
  </si>
  <si>
    <r>
      <rPr>
        <rFont val="Calibri"/>
        <b/>
        <color rgb="FFFF0000"/>
        <sz val="12.0"/>
      </rPr>
      <t>9</t>
    </r>
    <r>
      <rPr>
        <rFont val="Calibri"/>
        <b/>
        <color theme="1"/>
        <sz val="12.0"/>
      </rPr>
      <t xml:space="preserve"> 2022.</t>
    </r>
  </si>
  <si>
    <t>Datum</t>
  </si>
  <si>
    <r>
      <rPr>
        <rFont val="Calibri"/>
        <color theme="1"/>
        <sz val="12.0"/>
      </rPr>
      <t xml:space="preserve">Mjesto održavanja nastave/
</t>
    </r>
    <r>
      <rPr>
        <rFont val="Calibri"/>
        <i/>
        <color theme="1"/>
        <sz val="12.0"/>
      </rPr>
      <t>online</t>
    </r>
    <r>
      <rPr>
        <rFont val="Calibri"/>
        <color theme="1"/>
        <sz val="12.0"/>
      </rPr>
      <t xml:space="preserve"> nastava</t>
    </r>
  </si>
  <si>
    <t>Broj sati</t>
  </si>
  <si>
    <t>26.9.2022</t>
  </si>
  <si>
    <t>Zagreb</t>
  </si>
  <si>
    <t>28.9.2022</t>
  </si>
  <si>
    <t>30.9.2022</t>
  </si>
  <si>
    <t>U _________________________, _____________. godine</t>
  </si>
  <si>
    <t>Kontrolirao/la: ________________________________</t>
  </si>
  <si>
    <t>________________________________________________________</t>
  </si>
  <si>
    <t>(potpis odgovorne osobe pružatelja usluge obrazovanja)</t>
  </si>
  <si>
    <r>
      <rPr>
        <rFont val="Calibri"/>
        <b/>
        <color theme="1"/>
        <sz val="12.0"/>
      </rPr>
      <t xml:space="preserve">Trajanje obrazovnog programa: </t>
    </r>
    <r>
      <rPr>
        <rFont val="Calibri"/>
        <b val="0"/>
        <color theme="1"/>
        <sz val="12.0"/>
      </rPr>
      <t>___26.9.2022.-9.3.2023._</t>
    </r>
  </si>
  <si>
    <r>
      <rPr>
        <rFont val="Calibri"/>
        <b/>
        <color rgb="FFFF0000"/>
        <sz val="12.0"/>
      </rPr>
      <t>10</t>
    </r>
    <r>
      <rPr>
        <rFont val="Calibri"/>
        <b/>
        <color theme="1"/>
        <sz val="12.0"/>
      </rPr>
      <t xml:space="preserve"> 2022.</t>
    </r>
  </si>
  <si>
    <r>
      <rPr>
        <rFont val="Calibri"/>
        <color theme="1"/>
        <sz val="12.0"/>
      </rPr>
      <t xml:space="preserve">Mjesto održavanja nastave/
</t>
    </r>
    <r>
      <rPr>
        <rFont val="Calibri"/>
        <i/>
        <color theme="1"/>
        <sz val="12.0"/>
      </rPr>
      <t>online</t>
    </r>
    <r>
      <rPr>
        <rFont val="Calibri"/>
        <color theme="1"/>
        <sz val="12.0"/>
      </rPr>
      <t xml:space="preserve"> nastava</t>
    </r>
  </si>
  <si>
    <r>
      <rPr>
        <rFont val="Calibri"/>
        <b/>
        <color theme="1"/>
        <sz val="12.0"/>
      </rPr>
      <t xml:space="preserve">Trajanje obrazovnog programa: </t>
    </r>
    <r>
      <rPr>
        <rFont val="Calibri"/>
        <b val="0"/>
        <color theme="1"/>
        <sz val="12.0"/>
      </rPr>
      <t>___26.9.2022.-9.3.2023._</t>
    </r>
  </si>
  <si>
    <r>
      <rPr>
        <rFont val="Calibri"/>
        <b/>
        <color rgb="FFFF0000"/>
        <sz val="12.0"/>
      </rPr>
      <t>11</t>
    </r>
    <r>
      <rPr>
        <rFont val="Calibri"/>
        <b/>
        <color theme="1"/>
        <sz val="12.0"/>
      </rPr>
      <t xml:space="preserve"> 2022.</t>
    </r>
  </si>
  <si>
    <r>
      <rPr>
        <rFont val="Calibri"/>
        <color theme="1"/>
        <sz val="12.0"/>
      </rPr>
      <t xml:space="preserve">Mjesto održavanja nastave/
</t>
    </r>
    <r>
      <rPr>
        <rFont val="Calibri"/>
        <i/>
        <color theme="1"/>
        <sz val="12.0"/>
      </rPr>
      <t>online</t>
    </r>
    <r>
      <rPr>
        <rFont val="Calibri"/>
        <color theme="1"/>
        <sz val="12.0"/>
      </rPr>
      <t xml:space="preserve"> nastava</t>
    </r>
  </si>
  <si>
    <r>
      <rPr>
        <rFont val="Calibri"/>
        <b/>
        <color theme="1"/>
        <sz val="12.0"/>
      </rPr>
      <t xml:space="preserve">Trajanje obrazovnog programa: </t>
    </r>
    <r>
      <rPr>
        <rFont val="Calibri"/>
        <b val="0"/>
        <color theme="1"/>
        <sz val="12.0"/>
      </rPr>
      <t>___26.9.2022.-9.3.2023._</t>
    </r>
  </si>
  <si>
    <r>
      <rPr>
        <rFont val="Calibri"/>
        <b/>
        <color rgb="FFFF0000"/>
        <sz val="12.0"/>
      </rPr>
      <t>12</t>
    </r>
    <r>
      <rPr>
        <rFont val="Calibri"/>
        <b/>
        <color theme="1"/>
        <sz val="12.0"/>
      </rPr>
      <t xml:space="preserve"> 2022.</t>
    </r>
  </si>
  <si>
    <r>
      <rPr>
        <rFont val="Calibri"/>
        <color theme="1"/>
        <sz val="12.0"/>
      </rPr>
      <t xml:space="preserve">Mjesto održavanja nastave/
</t>
    </r>
    <r>
      <rPr>
        <rFont val="Calibri"/>
        <i/>
        <color theme="1"/>
        <sz val="12.0"/>
      </rPr>
      <t>online</t>
    </r>
    <r>
      <rPr>
        <rFont val="Calibri"/>
        <color theme="1"/>
        <sz val="12.0"/>
      </rPr>
      <t xml:space="preserve"> nastava</t>
    </r>
  </si>
  <si>
    <r>
      <rPr>
        <rFont val="Calibri"/>
        <b/>
        <color theme="1"/>
        <sz val="12.0"/>
      </rPr>
      <t xml:space="preserve">Trajanje obrazovnog programa: </t>
    </r>
    <r>
      <rPr>
        <rFont val="Calibri"/>
        <b val="0"/>
        <color theme="1"/>
        <sz val="12.0"/>
      </rPr>
      <t>___26.9.2022.-9.3.2023._</t>
    </r>
  </si>
  <si>
    <r>
      <rPr>
        <rFont val="Calibri"/>
        <b/>
        <color rgb="FFFF0000"/>
        <sz val="12.0"/>
      </rPr>
      <t>01</t>
    </r>
    <r>
      <rPr>
        <rFont val="Calibri"/>
        <b/>
        <color theme="1"/>
        <sz val="12.0"/>
      </rPr>
      <t xml:space="preserve"> 2023.</t>
    </r>
  </si>
  <si>
    <r>
      <rPr>
        <rFont val="Calibri"/>
        <color theme="1"/>
        <sz val="12.0"/>
      </rPr>
      <t xml:space="preserve">Mjesto održavanja nastave/
</t>
    </r>
    <r>
      <rPr>
        <rFont val="Calibri"/>
        <i/>
        <color theme="1"/>
        <sz val="12.0"/>
      </rPr>
      <t>online</t>
    </r>
    <r>
      <rPr>
        <rFont val="Calibri"/>
        <color theme="1"/>
        <sz val="12.0"/>
      </rPr>
      <t xml:space="preserve"> nastava</t>
    </r>
  </si>
  <si>
    <r>
      <rPr>
        <rFont val="Calibri"/>
        <b/>
        <color theme="1"/>
        <sz val="12.0"/>
      </rPr>
      <t xml:space="preserve">Trajanje obrazovnog programa: </t>
    </r>
    <r>
      <rPr>
        <rFont val="Calibri"/>
        <b val="0"/>
        <color theme="1"/>
        <sz val="12.0"/>
      </rPr>
      <t>___26.9.2022.-9.3.2023._</t>
    </r>
  </si>
  <si>
    <r>
      <rPr>
        <rFont val="Calibri"/>
        <b/>
        <color rgb="FFFF0000"/>
        <sz val="12.0"/>
      </rPr>
      <t>02</t>
    </r>
    <r>
      <rPr>
        <rFont val="Calibri"/>
        <b/>
        <color theme="1"/>
        <sz val="12.0"/>
      </rPr>
      <t xml:space="preserve"> 2023.</t>
    </r>
  </si>
  <si>
    <r>
      <rPr>
        <rFont val="Calibri"/>
        <color theme="1"/>
        <sz val="12.0"/>
      </rPr>
      <t xml:space="preserve">Mjesto održavanja nastave/
</t>
    </r>
    <r>
      <rPr>
        <rFont val="Calibri"/>
        <i/>
        <color theme="1"/>
        <sz val="12.0"/>
      </rPr>
      <t>online</t>
    </r>
    <r>
      <rPr>
        <rFont val="Calibri"/>
        <color theme="1"/>
        <sz val="12.0"/>
      </rPr>
      <t xml:space="preserve"> nastava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</si>
</sst>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/&quot;m&quot;/&quot;yyyy"/>
    <numFmt numFmtId="165" formatCode="d&quot;.&quot;m&quot;.&quot;yyyy"/>
    <numFmt numFmtId="166" formatCode="d&quot;/&quot;mmmm&quot;/&quot;yyyy"/>
  </numFmts>
  <fonts count="14">
    <font>
      <sz val="11.0"/>
      <color theme="1"/>
      <name val="Calibri"/>
      <scheme val="minor"/>
    </font>
    <font>
      <u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vertAlign val="subscript"/>
      <sz val="12.0"/>
      <color theme="1"/>
      <name val="Calibri"/>
    </font>
    <font>
      <sz val="9.0"/>
      <color theme="1"/>
      <name val="Calibri"/>
    </font>
    <font>
      <vertAlign val="subscript"/>
      <sz val="12.0"/>
      <color theme="1"/>
      <name val="Calibri"/>
    </font>
    <font>
      <sz val="12.0"/>
      <color theme="1"/>
      <name val="Calibri"/>
    </font>
    <font/>
    <font>
      <i/>
      <sz val="12.0"/>
      <color rgb="FF0070C0"/>
      <name val="Calibri"/>
    </font>
    <font>
      <sz val="8.0"/>
      <color theme="1"/>
      <name val="Calibri"/>
    </font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Alignment="1" applyFont="1">
      <alignment vertical="top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7" numFmtId="0" xfId="0" applyFont="1"/>
    <xf borderId="0" fillId="0" fontId="2" numFmtId="0" xfId="0" applyAlignment="1" applyFont="1">
      <alignment horizontal="center"/>
    </xf>
    <xf borderId="0" fillId="0" fontId="8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center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shrinkToFit="0" vertical="center" wrapText="1"/>
    </xf>
    <xf borderId="1" fillId="0" fontId="10" numFmtId="0" xfId="0" applyBorder="1" applyFont="1"/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2" fillId="2" fontId="9" numFmtId="0" xfId="0" applyAlignment="1" applyBorder="1" applyFill="1" applyFont="1">
      <alignment horizontal="left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0" fillId="0" fontId="11" numFmtId="164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right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left" shrinkToFit="0" vertical="top" wrapText="1"/>
    </xf>
    <xf borderId="2" fillId="0" fontId="11" numFmtId="165" xfId="0" applyAlignment="1" applyBorder="1" applyFont="1" applyNumberFormat="1">
      <alignment horizontal="center" readingOrder="0" shrinkToFit="0" vertical="center" wrapText="1"/>
    </xf>
    <xf borderId="0" fillId="0" fontId="9" numFmtId="166" xfId="0" applyFont="1" applyNumberFormat="1"/>
    <xf borderId="2" fillId="3" fontId="11" numFmtId="0" xfId="0" applyAlignment="1" applyBorder="1" applyFill="1" applyFont="1">
      <alignment horizontal="center" shrinkToFit="0" vertical="center" wrapText="1"/>
    </xf>
    <xf borderId="2" fillId="3" fontId="9" numFmtId="0" xfId="0" applyAlignment="1" applyBorder="1" applyFont="1">
      <alignment horizontal="center" shrinkToFit="0" vertical="center" wrapText="1"/>
    </xf>
    <xf borderId="2" fillId="2" fontId="9" numFmtId="165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57150</xdr:rowOff>
    </xdr:from>
    <xdr:ext cx="571500" cy="523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19050</xdr:rowOff>
    </xdr:from>
    <xdr:ext cx="1933575" cy="457200"/>
    <xdr:pic>
      <xdr:nvPicPr>
        <xdr:cNvPr descr="image007"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57150</xdr:rowOff>
    </xdr:from>
    <xdr:ext cx="571500" cy="523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19050</xdr:rowOff>
    </xdr:from>
    <xdr:ext cx="1933575" cy="457200"/>
    <xdr:pic>
      <xdr:nvPicPr>
        <xdr:cNvPr descr="image007"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57150</xdr:rowOff>
    </xdr:from>
    <xdr:ext cx="571500" cy="523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19050</xdr:rowOff>
    </xdr:from>
    <xdr:ext cx="1952625" cy="457200"/>
    <xdr:pic>
      <xdr:nvPicPr>
        <xdr:cNvPr descr="image007"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57150</xdr:rowOff>
    </xdr:from>
    <xdr:ext cx="571500" cy="523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19050</xdr:rowOff>
    </xdr:from>
    <xdr:ext cx="1914525" cy="457200"/>
    <xdr:pic>
      <xdr:nvPicPr>
        <xdr:cNvPr descr="image007"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57150</xdr:rowOff>
    </xdr:from>
    <xdr:ext cx="571500" cy="523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19050</xdr:rowOff>
    </xdr:from>
    <xdr:ext cx="1914525" cy="457200"/>
    <xdr:pic>
      <xdr:nvPicPr>
        <xdr:cNvPr descr="image007"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57150</xdr:rowOff>
    </xdr:from>
    <xdr:ext cx="571500" cy="523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19050</xdr:rowOff>
    </xdr:from>
    <xdr:ext cx="1914525" cy="457200"/>
    <xdr:pic>
      <xdr:nvPicPr>
        <xdr:cNvPr descr="image007"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52.57"/>
    <col customWidth="1" min="3" max="4" width="19.71"/>
    <col customWidth="1" min="5" max="5" width="10.43"/>
    <col customWidth="1" min="6" max="26" width="9.14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5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/>
      <c r="B5" s="6"/>
      <c r="C5" s="6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/>
      <c r="B7" s="8"/>
      <c r="C7" s="6"/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0" t="s">
        <v>2</v>
      </c>
      <c r="B8" s="11"/>
      <c r="C8" s="11"/>
      <c r="D8" s="1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4"/>
      <c r="B9" s="15"/>
      <c r="C9" s="2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3</v>
      </c>
      <c r="D10" s="1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9"/>
      <c r="B11" s="20"/>
      <c r="C11" s="18"/>
      <c r="D11" s="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1" t="s">
        <v>4</v>
      </c>
      <c r="B12" s="22"/>
      <c r="C12" s="23" t="s">
        <v>5</v>
      </c>
      <c r="D12" s="2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5" t="s">
        <v>6</v>
      </c>
      <c r="B13" s="25" t="s">
        <v>7</v>
      </c>
      <c r="C13" s="25" t="s">
        <v>8</v>
      </c>
      <c r="D13" s="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75" customHeight="1">
      <c r="A14" s="26" t="s">
        <v>9</v>
      </c>
      <c r="B14" s="27" t="s">
        <v>10</v>
      </c>
      <c r="C14" s="26">
        <v>4.0</v>
      </c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75" customHeight="1">
      <c r="A15" s="26" t="s">
        <v>11</v>
      </c>
      <c r="B15" s="27" t="s">
        <v>10</v>
      </c>
      <c r="C15" s="26">
        <v>2.0</v>
      </c>
      <c r="D15" s="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26" t="s">
        <v>12</v>
      </c>
      <c r="B16" s="27" t="s">
        <v>10</v>
      </c>
      <c r="C16" s="26">
        <v>4.0</v>
      </c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75" customHeight="1">
      <c r="A17" s="28"/>
      <c r="B17" s="29"/>
      <c r="C17" s="30">
        <f>SUM(C14:C16)</f>
        <v>10</v>
      </c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31" t="s">
        <v>13</v>
      </c>
      <c r="B18" s="18"/>
      <c r="C18" s="18"/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8"/>
      <c r="B19" s="18"/>
      <c r="C19" s="18"/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2.5" customHeight="1">
      <c r="A20" s="18" t="s">
        <v>14</v>
      </c>
      <c r="B20" s="18"/>
      <c r="C20" s="18"/>
      <c r="D20" s="3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2.5" customHeight="1">
      <c r="A21" s="18" t="s">
        <v>15</v>
      </c>
      <c r="B21" s="18"/>
      <c r="C21" s="18"/>
      <c r="D21" s="1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9" t="s">
        <v>16</v>
      </c>
      <c r="D22" s="19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9"/>
      <c r="B23" s="19"/>
      <c r="C23" s="19"/>
      <c r="D23" s="19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4"/>
      <c r="B24" s="33"/>
      <c r="C24" s="34"/>
      <c r="D24" s="1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4"/>
      <c r="B25" s="14"/>
      <c r="C25" s="14"/>
      <c r="D25" s="1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7">
    <mergeCell ref="C2:E2"/>
    <mergeCell ref="A4:D4"/>
    <mergeCell ref="A6:D6"/>
    <mergeCell ref="A10:C10"/>
    <mergeCell ref="A12:B12"/>
    <mergeCell ref="A22:C22"/>
    <mergeCell ref="A29:C29"/>
  </mergeCells>
  <printOptions horizontalCentered="1"/>
  <pageMargins bottom="0.21" footer="0.0" header="0.0" left="0.0" right="0.2362204724409449" top="0.32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52.57"/>
    <col customWidth="1" min="3" max="4" width="19.71"/>
    <col customWidth="1" min="5" max="5" width="10.43"/>
    <col customWidth="1" min="6" max="26" width="9.14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5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/>
      <c r="B5" s="6"/>
      <c r="C5" s="6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/>
      <c r="B7" s="8"/>
      <c r="C7" s="6"/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0" t="s">
        <v>2</v>
      </c>
      <c r="B8" s="11"/>
      <c r="C8" s="11"/>
      <c r="D8" s="1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4"/>
      <c r="B9" s="15"/>
      <c r="C9" s="2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17</v>
      </c>
      <c r="D10" s="1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9"/>
      <c r="B11" s="20"/>
      <c r="C11" s="18"/>
      <c r="D11" s="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1" t="s">
        <v>4</v>
      </c>
      <c r="B12" s="22"/>
      <c r="C12" s="23" t="s">
        <v>18</v>
      </c>
      <c r="D12" s="2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5" t="s">
        <v>6</v>
      </c>
      <c r="B13" s="25" t="s">
        <v>19</v>
      </c>
      <c r="C13" s="25" t="s">
        <v>8</v>
      </c>
      <c r="D13" s="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75" customHeight="1">
      <c r="A14" s="36">
        <v>44838.0</v>
      </c>
      <c r="B14" s="27" t="s">
        <v>10</v>
      </c>
      <c r="C14" s="26">
        <v>4.0</v>
      </c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75" customHeight="1">
      <c r="A15" s="36">
        <v>44840.0</v>
      </c>
      <c r="B15" s="27" t="s">
        <v>10</v>
      </c>
      <c r="C15" s="26">
        <v>4.0</v>
      </c>
      <c r="D15" s="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36">
        <v>44844.0</v>
      </c>
      <c r="B16" s="27" t="s">
        <v>10</v>
      </c>
      <c r="C16" s="26">
        <v>4.0</v>
      </c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75" customHeight="1">
      <c r="A17" s="36">
        <v>44846.0</v>
      </c>
      <c r="B17" s="27" t="s">
        <v>10</v>
      </c>
      <c r="C17" s="26">
        <v>0.0</v>
      </c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75" customHeight="1">
      <c r="A18" s="36">
        <v>44848.0</v>
      </c>
      <c r="B18" s="27" t="s">
        <v>10</v>
      </c>
      <c r="C18" s="26">
        <v>4.0</v>
      </c>
      <c r="D18" s="3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75" customHeight="1">
      <c r="A19" s="36">
        <v>44852.0</v>
      </c>
      <c r="B19" s="27" t="s">
        <v>10</v>
      </c>
      <c r="C19" s="26">
        <v>4.0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75" customHeight="1">
      <c r="A20" s="36">
        <v>44854.0</v>
      </c>
      <c r="B20" s="27" t="s">
        <v>10</v>
      </c>
      <c r="C20" s="26">
        <v>4.0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75" customHeight="1">
      <c r="A21" s="36">
        <v>44858.0</v>
      </c>
      <c r="B21" s="27" t="s">
        <v>10</v>
      </c>
      <c r="C21" s="26">
        <v>4.0</v>
      </c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75" customHeight="1">
      <c r="A22" s="36">
        <v>44860.0</v>
      </c>
      <c r="B22" s="27" t="s">
        <v>10</v>
      </c>
      <c r="C22" s="26">
        <v>4.0</v>
      </c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75" customHeight="1">
      <c r="A23" s="36">
        <v>44862.0</v>
      </c>
      <c r="B23" s="27" t="s">
        <v>10</v>
      </c>
      <c r="C23" s="26">
        <v>4.0</v>
      </c>
      <c r="D23" s="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75" customHeight="1">
      <c r="A24" s="28"/>
      <c r="B24" s="29"/>
      <c r="C24" s="30">
        <f>SUM(C14:C23)</f>
        <v>36</v>
      </c>
      <c r="D24" s="1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0.25" customHeight="1">
      <c r="A25" s="31" t="s">
        <v>13</v>
      </c>
      <c r="B25" s="18"/>
      <c r="C25" s="18"/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8"/>
      <c r="B26" s="18"/>
      <c r="C26" s="18"/>
      <c r="D26" s="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18" t="s">
        <v>14</v>
      </c>
      <c r="B27" s="18"/>
      <c r="C27" s="18"/>
      <c r="D27" s="3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18" t="s">
        <v>15</v>
      </c>
      <c r="B28" s="18"/>
      <c r="C28" s="18"/>
      <c r="D28" s="1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9" t="s">
        <v>16</v>
      </c>
      <c r="D29" s="19"/>
      <c r="E29" s="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/>
      <c r="B30" s="19"/>
      <c r="C30" s="19"/>
      <c r="D30" s="19"/>
      <c r="E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4"/>
      <c r="B31" s="33"/>
      <c r="C31" s="3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4"/>
      <c r="B32" s="14"/>
      <c r="C32" s="1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7">
    <mergeCell ref="C2:E2"/>
    <mergeCell ref="A4:D4"/>
    <mergeCell ref="A6:D6"/>
    <mergeCell ref="A10:C10"/>
    <mergeCell ref="A12:B12"/>
    <mergeCell ref="A29:C29"/>
    <mergeCell ref="A36:C36"/>
  </mergeCells>
  <printOptions horizontalCentered="1"/>
  <pageMargins bottom="0.21" footer="0.0" header="0.0" left="0.0" right="0.2362204724409449" top="0.32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52.57"/>
    <col customWidth="1" min="3" max="4" width="19.71"/>
    <col customWidth="1" min="5" max="5" width="10.43"/>
    <col customWidth="1" min="6" max="26" width="9.14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5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/>
      <c r="B5" s="6"/>
      <c r="C5" s="6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/>
      <c r="B7" s="8"/>
      <c r="C7" s="6"/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0" t="s">
        <v>2</v>
      </c>
      <c r="B8" s="11"/>
      <c r="C8" s="11"/>
      <c r="D8" s="1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4"/>
      <c r="B9" s="15"/>
      <c r="C9" s="2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20</v>
      </c>
      <c r="D10" s="1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9"/>
      <c r="B11" s="20"/>
      <c r="C11" s="18"/>
      <c r="D11" s="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1" t="s">
        <v>4</v>
      </c>
      <c r="B12" s="22"/>
      <c r="C12" s="23" t="s">
        <v>21</v>
      </c>
      <c r="D12" s="2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5" t="s">
        <v>6</v>
      </c>
      <c r="B13" s="25" t="s">
        <v>22</v>
      </c>
      <c r="C13" s="25" t="s">
        <v>8</v>
      </c>
      <c r="D13" s="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75" customHeight="1">
      <c r="A14" s="36">
        <v>44866.0</v>
      </c>
      <c r="B14" s="38" t="s">
        <v>10</v>
      </c>
      <c r="C14" s="39"/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75" customHeight="1">
      <c r="A15" s="36">
        <v>44868.0</v>
      </c>
      <c r="B15" s="27" t="s">
        <v>10</v>
      </c>
      <c r="C15" s="26">
        <v>4.0</v>
      </c>
      <c r="D15" s="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36">
        <v>44872.0</v>
      </c>
      <c r="B16" s="27" t="s">
        <v>10</v>
      </c>
      <c r="C16" s="26">
        <v>4.0</v>
      </c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75" customHeight="1">
      <c r="A17" s="36">
        <v>44874.0</v>
      </c>
      <c r="B17" s="27" t="s">
        <v>10</v>
      </c>
      <c r="C17" s="26">
        <v>4.0</v>
      </c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75" customHeight="1">
      <c r="A18" s="36">
        <v>44876.0</v>
      </c>
      <c r="B18" s="27" t="s">
        <v>10</v>
      </c>
      <c r="C18" s="26">
        <v>4.0</v>
      </c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75" customHeight="1">
      <c r="A19" s="36">
        <v>44880.0</v>
      </c>
      <c r="B19" s="27" t="s">
        <v>10</v>
      </c>
      <c r="C19" s="26">
        <v>4.0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75" customHeight="1">
      <c r="A20" s="36">
        <v>44882.0</v>
      </c>
      <c r="B20" s="27" t="s">
        <v>10</v>
      </c>
      <c r="C20" s="26">
        <v>4.0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75" customHeight="1">
      <c r="A21" s="36">
        <v>44886.0</v>
      </c>
      <c r="B21" s="27" t="s">
        <v>10</v>
      </c>
      <c r="C21" s="26">
        <v>4.0</v>
      </c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75" customHeight="1">
      <c r="A22" s="36">
        <v>44888.0</v>
      </c>
      <c r="B22" s="27" t="s">
        <v>10</v>
      </c>
      <c r="C22" s="26">
        <v>4.0</v>
      </c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75" customHeight="1">
      <c r="A23" s="36">
        <v>44890.0</v>
      </c>
      <c r="B23" s="27" t="s">
        <v>10</v>
      </c>
      <c r="C23" s="26">
        <v>4.0</v>
      </c>
      <c r="D23" s="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75" customHeight="1">
      <c r="A24" s="36">
        <v>44894.0</v>
      </c>
      <c r="B24" s="27" t="s">
        <v>10</v>
      </c>
      <c r="C24" s="26">
        <v>4.0</v>
      </c>
      <c r="D24" s="1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75" customHeight="1">
      <c r="A25" s="36"/>
      <c r="B25" s="29"/>
      <c r="C25" s="30">
        <f>SUM(C15:C24)</f>
        <v>40</v>
      </c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31" t="s">
        <v>13</v>
      </c>
      <c r="B26" s="18"/>
      <c r="C26" s="18"/>
      <c r="D26" s="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8"/>
      <c r="B27" s="18"/>
      <c r="C27" s="18"/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18" t="s">
        <v>14</v>
      </c>
      <c r="B28" s="18"/>
      <c r="C28" s="18"/>
      <c r="D28" s="3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18" t="s">
        <v>15</v>
      </c>
      <c r="B29" s="18"/>
      <c r="C29" s="18"/>
      <c r="D29" s="1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 t="s">
        <v>16</v>
      </c>
      <c r="D30" s="19"/>
      <c r="E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/>
      <c r="B31" s="19"/>
      <c r="C31" s="19"/>
      <c r="D31" s="19"/>
      <c r="E31" s="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4"/>
      <c r="B32" s="33"/>
      <c r="C32" s="3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4"/>
      <c r="B33" s="14"/>
      <c r="C33" s="14"/>
      <c r="D33" s="1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7">
    <mergeCell ref="C2:E2"/>
    <mergeCell ref="A4:D4"/>
    <mergeCell ref="A6:D6"/>
    <mergeCell ref="A10:C10"/>
    <mergeCell ref="A12:B12"/>
    <mergeCell ref="A30:C30"/>
    <mergeCell ref="A37:C37"/>
  </mergeCells>
  <printOptions horizontalCentered="1"/>
  <pageMargins bottom="0.21" footer="0.0" header="0.0" left="0.0" right="0.2362204724409449" top="0.32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52.57"/>
    <col customWidth="1" min="3" max="4" width="19.71"/>
    <col customWidth="1" min="5" max="5" width="10.43"/>
    <col customWidth="1" min="6" max="26" width="9.14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5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/>
      <c r="B5" s="6"/>
      <c r="C5" s="6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/>
      <c r="B7" s="8"/>
      <c r="C7" s="6"/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0" t="s">
        <v>2</v>
      </c>
      <c r="B8" s="11"/>
      <c r="C8" s="11"/>
      <c r="D8" s="1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4"/>
      <c r="B9" s="15"/>
      <c r="C9" s="2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23</v>
      </c>
      <c r="D10" s="1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9"/>
      <c r="B11" s="20"/>
      <c r="C11" s="18"/>
      <c r="D11" s="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1" t="s">
        <v>4</v>
      </c>
      <c r="B12" s="22"/>
      <c r="C12" s="23" t="s">
        <v>24</v>
      </c>
      <c r="D12" s="2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5" t="s">
        <v>6</v>
      </c>
      <c r="B13" s="25" t="s">
        <v>25</v>
      </c>
      <c r="C13" s="25" t="s">
        <v>8</v>
      </c>
      <c r="D13" s="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75" customHeight="1">
      <c r="A14" s="36">
        <v>44896.0</v>
      </c>
      <c r="B14" s="27" t="s">
        <v>10</v>
      </c>
      <c r="C14" s="26">
        <v>4.0</v>
      </c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75" customHeight="1">
      <c r="A15" s="36">
        <v>44900.0</v>
      </c>
      <c r="B15" s="27" t="s">
        <v>10</v>
      </c>
      <c r="C15" s="26">
        <v>4.0</v>
      </c>
      <c r="D15" s="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36">
        <v>44902.0</v>
      </c>
      <c r="B16" s="27" t="s">
        <v>10</v>
      </c>
      <c r="C16" s="26">
        <v>4.0</v>
      </c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75" customHeight="1">
      <c r="A17" s="36">
        <v>44904.0</v>
      </c>
      <c r="B17" s="27" t="s">
        <v>10</v>
      </c>
      <c r="C17" s="26">
        <v>4.0</v>
      </c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75" customHeight="1">
      <c r="A18" s="36">
        <v>44908.0</v>
      </c>
      <c r="B18" s="27" t="s">
        <v>10</v>
      </c>
      <c r="C18" s="26">
        <v>4.0</v>
      </c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75" customHeight="1">
      <c r="A19" s="36">
        <v>44910.0</v>
      </c>
      <c r="B19" s="27" t="s">
        <v>10</v>
      </c>
      <c r="C19" s="26">
        <v>4.0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75" customHeight="1">
      <c r="A20" s="36">
        <v>44914.0</v>
      </c>
      <c r="B20" s="27" t="s">
        <v>10</v>
      </c>
      <c r="C20" s="26">
        <v>4.0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75" customHeight="1">
      <c r="A21" s="36">
        <v>44916.0</v>
      </c>
      <c r="B21" s="27" t="s">
        <v>10</v>
      </c>
      <c r="C21" s="26">
        <v>4.0</v>
      </c>
      <c r="D21" s="3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75" customHeight="1">
      <c r="A22" s="36">
        <v>44918.0</v>
      </c>
      <c r="B22" s="27" t="s">
        <v>10</v>
      </c>
      <c r="C22" s="26">
        <v>4.0</v>
      </c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75" customHeight="1">
      <c r="A23" s="36">
        <v>44922.0</v>
      </c>
      <c r="B23" s="27" t="s">
        <v>10</v>
      </c>
      <c r="C23" s="26">
        <v>4.0</v>
      </c>
      <c r="D23" s="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75" customHeight="1">
      <c r="A24" s="36">
        <v>44924.0</v>
      </c>
      <c r="B24" s="27" t="s">
        <v>10</v>
      </c>
      <c r="C24" s="26">
        <v>4.0</v>
      </c>
      <c r="D24" s="1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75" customHeight="1">
      <c r="A25" s="36"/>
      <c r="B25" s="29"/>
      <c r="C25" s="30">
        <f>SUM(C14:C24)</f>
        <v>44</v>
      </c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31" t="s">
        <v>13</v>
      </c>
      <c r="B26" s="18"/>
      <c r="C26" s="18"/>
      <c r="D26" s="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8"/>
      <c r="B27" s="18"/>
      <c r="C27" s="18"/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18" t="s">
        <v>14</v>
      </c>
      <c r="B28" s="18"/>
      <c r="C28" s="18"/>
      <c r="D28" s="3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18" t="s">
        <v>15</v>
      </c>
      <c r="B29" s="18"/>
      <c r="C29" s="18"/>
      <c r="D29" s="1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 t="s">
        <v>16</v>
      </c>
      <c r="D30" s="19"/>
      <c r="E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/>
      <c r="B31" s="19"/>
      <c r="C31" s="19"/>
      <c r="D31" s="19"/>
      <c r="E31" s="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4"/>
      <c r="B32" s="33"/>
      <c r="C32" s="3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4"/>
      <c r="B33" s="14"/>
      <c r="C33" s="14"/>
      <c r="D33" s="1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7">
    <mergeCell ref="C2:E2"/>
    <mergeCell ref="A4:D4"/>
    <mergeCell ref="A6:D6"/>
    <mergeCell ref="A10:C10"/>
    <mergeCell ref="A12:B12"/>
    <mergeCell ref="A30:C30"/>
    <mergeCell ref="A37:C37"/>
  </mergeCells>
  <printOptions horizontalCentered="1"/>
  <pageMargins bottom="0.21" footer="0.0" header="0.0" left="0.0" right="0.2362204724409449" top="0.32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52.57"/>
    <col customWidth="1" min="3" max="4" width="19.71"/>
    <col customWidth="1" min="5" max="5" width="10.43"/>
    <col customWidth="1" min="6" max="26" width="9.14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5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/>
      <c r="B5" s="6"/>
      <c r="C5" s="6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/>
      <c r="B7" s="8"/>
      <c r="C7" s="6"/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0" t="s">
        <v>2</v>
      </c>
      <c r="B8" s="11"/>
      <c r="C8" s="11"/>
      <c r="D8" s="1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4"/>
      <c r="B9" s="15"/>
      <c r="C9" s="2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26</v>
      </c>
      <c r="D10" s="1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9"/>
      <c r="B11" s="20"/>
      <c r="C11" s="18"/>
      <c r="D11" s="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1" t="s">
        <v>4</v>
      </c>
      <c r="B12" s="22"/>
      <c r="C12" s="23" t="s">
        <v>27</v>
      </c>
      <c r="D12" s="2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5" t="s">
        <v>6</v>
      </c>
      <c r="B13" s="25" t="s">
        <v>28</v>
      </c>
      <c r="C13" s="25" t="s">
        <v>8</v>
      </c>
      <c r="D13" s="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75" customHeight="1">
      <c r="A14" s="36">
        <v>44928.0</v>
      </c>
      <c r="B14" s="27" t="s">
        <v>10</v>
      </c>
      <c r="C14" s="26">
        <v>4.0</v>
      </c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75" customHeight="1">
      <c r="A15" s="36">
        <v>44930.0</v>
      </c>
      <c r="B15" s="27" t="s">
        <v>10</v>
      </c>
      <c r="C15" s="26">
        <v>4.0</v>
      </c>
      <c r="D15" s="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36">
        <v>44936.0</v>
      </c>
      <c r="B16" s="27" t="s">
        <v>10</v>
      </c>
      <c r="C16" s="26">
        <v>4.0</v>
      </c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75" customHeight="1">
      <c r="A17" s="36">
        <v>44938.0</v>
      </c>
      <c r="B17" s="27" t="s">
        <v>10</v>
      </c>
      <c r="C17" s="26">
        <v>4.0</v>
      </c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75" customHeight="1">
      <c r="A18" s="36">
        <v>44942.0</v>
      </c>
      <c r="B18" s="27" t="s">
        <v>10</v>
      </c>
      <c r="C18" s="26">
        <v>4.0</v>
      </c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75" customHeight="1">
      <c r="A19" s="36">
        <v>44944.0</v>
      </c>
      <c r="B19" s="27" t="s">
        <v>10</v>
      </c>
      <c r="C19" s="26">
        <v>4.0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75" customHeight="1">
      <c r="A20" s="36">
        <v>44946.0</v>
      </c>
      <c r="B20" s="27" t="s">
        <v>10</v>
      </c>
      <c r="C20" s="26">
        <v>4.0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75" customHeight="1">
      <c r="A21" s="36">
        <v>44950.0</v>
      </c>
      <c r="B21" s="27" t="s">
        <v>10</v>
      </c>
      <c r="C21" s="26">
        <v>4.0</v>
      </c>
      <c r="D21" s="3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75" customHeight="1">
      <c r="A22" s="36">
        <v>44952.0</v>
      </c>
      <c r="B22" s="27" t="s">
        <v>10</v>
      </c>
      <c r="C22" s="26">
        <v>4.0</v>
      </c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75" customHeight="1">
      <c r="A23" s="36">
        <v>44956.0</v>
      </c>
      <c r="B23" s="27" t="s">
        <v>10</v>
      </c>
      <c r="C23" s="26">
        <v>4.0</v>
      </c>
      <c r="D23" s="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75" customHeight="1">
      <c r="A24" s="36"/>
      <c r="B24" s="27"/>
      <c r="C24" s="26"/>
      <c r="D24" s="1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75" customHeight="1">
      <c r="A25" s="36"/>
      <c r="B25" s="29"/>
      <c r="C25" s="30">
        <f>SUM(C14:C24)</f>
        <v>40</v>
      </c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31" t="s">
        <v>13</v>
      </c>
      <c r="B26" s="18"/>
      <c r="C26" s="18"/>
      <c r="D26" s="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8"/>
      <c r="B27" s="18"/>
      <c r="C27" s="18"/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18" t="s">
        <v>14</v>
      </c>
      <c r="B28" s="18"/>
      <c r="C28" s="18"/>
      <c r="D28" s="3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18" t="s">
        <v>15</v>
      </c>
      <c r="B29" s="18"/>
      <c r="C29" s="18"/>
      <c r="D29" s="1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 t="s">
        <v>16</v>
      </c>
      <c r="D30" s="19"/>
      <c r="E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/>
      <c r="B31" s="19"/>
      <c r="C31" s="19"/>
      <c r="D31" s="19"/>
      <c r="E31" s="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4"/>
      <c r="B32" s="33"/>
      <c r="C32" s="3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4"/>
      <c r="B33" s="14"/>
      <c r="C33" s="14"/>
      <c r="D33" s="1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7">
    <mergeCell ref="C2:E2"/>
    <mergeCell ref="A4:D4"/>
    <mergeCell ref="A6:D6"/>
    <mergeCell ref="A10:C10"/>
    <mergeCell ref="A12:B12"/>
    <mergeCell ref="A30:C30"/>
    <mergeCell ref="A37:C37"/>
  </mergeCells>
  <printOptions horizontalCentered="1"/>
  <pageMargins bottom="0.21" footer="0.0" header="0.0" left="0.0" right="0.2362204724409449" top="0.32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52.57"/>
    <col customWidth="1" min="3" max="4" width="19.71"/>
    <col customWidth="1" min="5" max="5" width="10.43"/>
    <col customWidth="1" min="6" max="26" width="9.14"/>
  </cols>
  <sheetData>
    <row r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5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/>
      <c r="B5" s="6"/>
      <c r="C5" s="6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/>
      <c r="B7" s="8"/>
      <c r="C7" s="6"/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0" t="s">
        <v>2</v>
      </c>
      <c r="B8" s="11"/>
      <c r="C8" s="11"/>
      <c r="D8" s="1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4"/>
      <c r="B9" s="15"/>
      <c r="C9" s="2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7" t="s">
        <v>29</v>
      </c>
      <c r="D10" s="1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9"/>
      <c r="B11" s="20"/>
      <c r="C11" s="18"/>
      <c r="D11" s="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0" customHeight="1">
      <c r="A12" s="21" t="s">
        <v>4</v>
      </c>
      <c r="B12" s="22"/>
      <c r="C12" s="23" t="s">
        <v>30</v>
      </c>
      <c r="D12" s="2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40" t="s">
        <v>6</v>
      </c>
      <c r="B13" s="25" t="s">
        <v>31</v>
      </c>
      <c r="C13" s="25" t="s">
        <v>8</v>
      </c>
      <c r="D13" s="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75" customHeight="1">
      <c r="A14" s="36">
        <v>44958.0</v>
      </c>
      <c r="B14" s="27" t="s">
        <v>10</v>
      </c>
      <c r="C14" s="26">
        <v>4.0</v>
      </c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75" customHeight="1">
      <c r="A15" s="36">
        <v>44960.0</v>
      </c>
      <c r="B15" s="27" t="s">
        <v>10</v>
      </c>
      <c r="C15" s="26">
        <v>4.0</v>
      </c>
      <c r="D15" s="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36">
        <v>44964.0</v>
      </c>
      <c r="B16" s="27" t="s">
        <v>10</v>
      </c>
      <c r="C16" s="26">
        <v>4.0</v>
      </c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75" customHeight="1">
      <c r="A17" s="36">
        <v>44966.0</v>
      </c>
      <c r="B17" s="27" t="s">
        <v>10</v>
      </c>
      <c r="C17" s="26">
        <v>4.0</v>
      </c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75" customHeight="1">
      <c r="A18" s="36"/>
      <c r="B18" s="27"/>
      <c r="C18" s="26"/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75" customHeight="1">
      <c r="A19" s="36"/>
      <c r="B19" s="27"/>
      <c r="C19" s="26"/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75" customHeight="1">
      <c r="A20" s="36"/>
      <c r="B20" s="27"/>
      <c r="C20" s="26"/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75" customHeight="1">
      <c r="A21" s="36"/>
      <c r="B21" s="27"/>
      <c r="C21" s="26"/>
      <c r="D21" s="3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75" customHeight="1">
      <c r="A22" s="36"/>
      <c r="B22" s="27"/>
      <c r="C22" s="26"/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75" customHeight="1">
      <c r="A23" s="36"/>
      <c r="B23" s="27"/>
      <c r="C23" s="26"/>
      <c r="D23" s="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75" customHeight="1">
      <c r="A24" s="36"/>
      <c r="B24" s="27"/>
      <c r="C24" s="26"/>
      <c r="D24" s="1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75" customHeight="1">
      <c r="A25" s="36"/>
      <c r="B25" s="27"/>
      <c r="C25" s="26"/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75" customHeight="1">
      <c r="A26" s="28"/>
      <c r="B26" s="29"/>
      <c r="C26" s="30">
        <f>SUM(C14:C24)</f>
        <v>16</v>
      </c>
      <c r="D26" s="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0.25" customHeight="1">
      <c r="A27" s="31" t="s">
        <v>13</v>
      </c>
      <c r="B27" s="18"/>
      <c r="C27" s="18"/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8"/>
      <c r="B28" s="18"/>
      <c r="C28" s="18"/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18" t="s">
        <v>14</v>
      </c>
      <c r="B29" s="18"/>
      <c r="C29" s="18"/>
      <c r="D29" s="3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2.5" customHeight="1">
      <c r="A30" s="18" t="s">
        <v>15</v>
      </c>
      <c r="B30" s="18"/>
      <c r="C30" s="18"/>
      <c r="D30" s="1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 t="s">
        <v>16</v>
      </c>
      <c r="D31" s="19"/>
      <c r="E31" s="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9"/>
      <c r="B32" s="19"/>
      <c r="C32" s="19"/>
      <c r="D32" s="19"/>
      <c r="E32" s="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4"/>
      <c r="B33" s="33"/>
      <c r="C33" s="34"/>
      <c r="D33" s="1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4"/>
      <c r="B34" s="14"/>
      <c r="C34" s="14"/>
      <c r="D34" s="1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7">
    <mergeCell ref="C2:E2"/>
    <mergeCell ref="A4:D4"/>
    <mergeCell ref="A6:D6"/>
    <mergeCell ref="A10:C10"/>
    <mergeCell ref="A12:B12"/>
    <mergeCell ref="A31:C31"/>
    <mergeCell ref="A38:C38"/>
  </mergeCells>
  <printOptions horizontalCentered="1"/>
  <pageMargins bottom="0.21" footer="0.0" header="0.0" left="0.0" right="0.2362204724409449" top="0.32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2014-07-24T09:39:04Z</dcterms:created>
  <dc:creator>HZZ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0x0101000CC181FAE9E6684EBCECD6411C1C8DDF</vt:lpwstr>
  </property>
</Properties>
</file>