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Asai_Code/Desktop/Data_Visualization/Project_3/project_3_submission_2/project_3_zip/"/>
    </mc:Choice>
  </mc:AlternateContent>
  <bookViews>
    <workbookView xWindow="0" yWindow="460" windowWidth="38400" windowHeight="20180" tabRatio="500" activeTab="13"/>
  </bookViews>
  <sheets>
    <sheet name="popular_artist.csv" sheetId="2" r:id="rId1"/>
    <sheet name="popular_artist" sheetId="1" r:id="rId2"/>
    <sheet name="usa" sheetId="5" r:id="rId3"/>
    <sheet name="highest_paid" sheetId="8" r:id="rId4"/>
    <sheet name="canada" sheetId="7" r:id="rId5"/>
    <sheet name="trend_usa" sheetId="13" r:id="rId6"/>
    <sheet name="trend_canada" sheetId="14" r:id="rId7"/>
    <sheet name="trend" sheetId="15" r:id="rId8"/>
    <sheet name="trend_usa_canada" sheetId="16" r:id="rId9"/>
    <sheet name="year_total" sheetId="21" r:id="rId10"/>
    <sheet name="total_canada" sheetId="18" r:id="rId11"/>
    <sheet name="total_usa" sheetId="19" r:id="rId12"/>
    <sheet name="top_customers_usa" sheetId="22" r:id="rId13"/>
    <sheet name="sales_2013" sheetId="23" r:id="rId14"/>
  </sheets>
  <calcPr calcId="0" concurrentCalc="0"/>
  <pivotCaches>
    <pivotCache cacheId="0" r:id="rId1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<sst xmlns="http://schemas.openxmlformats.org/spreadsheetml/2006/main" count="1042" uniqueCount="324">
  <si>
    <t>Name</t>
  </si>
  <si>
    <t>Songs</t>
  </si>
  <si>
    <t>Song_Total_Price</t>
  </si>
  <si>
    <t>Iron Maiden</t>
  </si>
  <si>
    <t>U2</t>
  </si>
  <si>
    <t>Led Zeppelin</t>
  </si>
  <si>
    <t>Metallica</t>
  </si>
  <si>
    <t>Deep Purple</t>
  </si>
  <si>
    <t>Lost</t>
  </si>
  <si>
    <t>Pearl Jam</t>
  </si>
  <si>
    <t>Lenny Kravitz</t>
  </si>
  <si>
    <t>Various Artists</t>
  </si>
  <si>
    <t>The Office</t>
  </si>
  <si>
    <t>Faith No More</t>
  </si>
  <si>
    <t>Van Halen</t>
  </si>
  <si>
    <t>Os Paralamas Do Sucesso</t>
  </si>
  <si>
    <t>Eric Clapton</t>
  </si>
  <si>
    <t>Red Hot Chili Peppers</t>
  </si>
  <si>
    <t>Queen</t>
  </si>
  <si>
    <t>Foo Fighters</t>
  </si>
  <si>
    <t>Guns N' Roses</t>
  </si>
  <si>
    <t>R.E.M.</t>
  </si>
  <si>
    <t>The Rolling Stones</t>
  </si>
  <si>
    <t>Audioslave</t>
  </si>
  <si>
    <t>Creedence Clearwater Revival</t>
  </si>
  <si>
    <t>TitÃ£s</t>
  </si>
  <si>
    <t>Miles Davis</t>
  </si>
  <si>
    <t>Chico Science &amp; NaÃ§Ã£o Zumbi</t>
  </si>
  <si>
    <t>Kiss</t>
  </si>
  <si>
    <t>Chico Buarque</t>
  </si>
  <si>
    <t>Green Day</t>
  </si>
  <si>
    <t>Smashing Pumpkins</t>
  </si>
  <si>
    <t>Gilberto Gil</t>
  </si>
  <si>
    <t>Jamiroquai</t>
  </si>
  <si>
    <t>Ozzy Osbourne</t>
  </si>
  <si>
    <t>AntÃ´nio Carlos Jobim</t>
  </si>
  <si>
    <t>Cidade Negra</t>
  </si>
  <si>
    <t>LegiÃ£o Urbana</t>
  </si>
  <si>
    <t>CÃ¡ssia Eller</t>
  </si>
  <si>
    <t>The Cult</t>
  </si>
  <si>
    <t>Tim Maia</t>
  </si>
  <si>
    <t>Nirvana</t>
  </si>
  <si>
    <t>Lulu Santos</t>
  </si>
  <si>
    <t>Santana</t>
  </si>
  <si>
    <t>Djavan</t>
  </si>
  <si>
    <t>Milton Nascimento</t>
  </si>
  <si>
    <t>The Tea Party</t>
  </si>
  <si>
    <t>Battlestar Galactica (Classic)</t>
  </si>
  <si>
    <t>Frank Sinatra</t>
  </si>
  <si>
    <t>Amy Winehouse</t>
  </si>
  <si>
    <t>Heroes</t>
  </si>
  <si>
    <t>Skank</t>
  </si>
  <si>
    <t>Gene Krupa</t>
  </si>
  <si>
    <t>Caetano Veloso</t>
  </si>
  <si>
    <t>Spyro Gyra</t>
  </si>
  <si>
    <t>Battlestar Galactica</t>
  </si>
  <si>
    <t>James Brown</t>
  </si>
  <si>
    <t>The Who</t>
  </si>
  <si>
    <t>House Of Pain</t>
  </si>
  <si>
    <t>The Black Crowes</t>
  </si>
  <si>
    <t>Zeca Pagodinho</t>
  </si>
  <si>
    <t>AC/DC</t>
  </si>
  <si>
    <t>Black Label Society</t>
  </si>
  <si>
    <t>Marisa Monte</t>
  </si>
  <si>
    <t>Marvin Gaye</t>
  </si>
  <si>
    <t>The Clash</t>
  </si>
  <si>
    <t>Black Sabbath</t>
  </si>
  <si>
    <t>Body Count</t>
  </si>
  <si>
    <t>Jimi Hendrix</t>
  </si>
  <si>
    <t>Marcos Valle</t>
  </si>
  <si>
    <t>MÃ¶tley CrÃ¼e</t>
  </si>
  <si>
    <t>O Rappa</t>
  </si>
  <si>
    <t>Soundgarden</t>
  </si>
  <si>
    <t>Def Leppard</t>
  </si>
  <si>
    <t>Funk Como Le Gusta</t>
  </si>
  <si>
    <t>Judas Priest</t>
  </si>
  <si>
    <t>Planet Hemp</t>
  </si>
  <si>
    <t>Aerosmith</t>
  </si>
  <si>
    <t>MotÃ¶rhead</t>
  </si>
  <si>
    <t>O TerÃ§o</t>
  </si>
  <si>
    <t>Toquinho &amp; VinÃ­cius</t>
  </si>
  <si>
    <t>VinÃ­cius De Moraes</t>
  </si>
  <si>
    <t>Chris Cornell</t>
  </si>
  <si>
    <t>Ed Motta</t>
  </si>
  <si>
    <t>Elis Regina</t>
  </si>
  <si>
    <t>Falamansa</t>
  </si>
  <si>
    <t>Gonzaguinha</t>
  </si>
  <si>
    <t>Jorge Ben</t>
  </si>
  <si>
    <t>JoÃ£o Suplicy</t>
  </si>
  <si>
    <t>Olodum</t>
  </si>
  <si>
    <t>Os Mutantes</t>
  </si>
  <si>
    <t>Passengers</t>
  </si>
  <si>
    <t>Raul Seixas</t>
  </si>
  <si>
    <t>Rush</t>
  </si>
  <si>
    <t>The Police</t>
  </si>
  <si>
    <t>UB40</t>
  </si>
  <si>
    <t>Alanis Morissette</t>
  </si>
  <si>
    <t>Incognito</t>
  </si>
  <si>
    <t>JET</t>
  </si>
  <si>
    <t>Velvet Revolver</t>
  </si>
  <si>
    <t>Alice In Chains</t>
  </si>
  <si>
    <t>BackBeat</t>
  </si>
  <si>
    <t>David Coverdale</t>
  </si>
  <si>
    <t>Godsmack</t>
  </si>
  <si>
    <t>Jota Quest</t>
  </si>
  <si>
    <t>MÃ´nica Marianno</t>
  </si>
  <si>
    <t>Page &amp; Plant</t>
  </si>
  <si>
    <t>Scorpions</t>
  </si>
  <si>
    <t>Stone Temple Pilots</t>
  </si>
  <si>
    <t>Bruce Dickinson</t>
  </si>
  <si>
    <t>Buddy Guy</t>
  </si>
  <si>
    <t>R.E.M. Feat. Kate Pearson</t>
  </si>
  <si>
    <t>System Of A Down</t>
  </si>
  <si>
    <t>The Doors</t>
  </si>
  <si>
    <t>ClÃ¡udio Zoli</t>
  </si>
  <si>
    <t>Joe Satriani</t>
  </si>
  <si>
    <t>Marillion</t>
  </si>
  <si>
    <t>Men At Work</t>
  </si>
  <si>
    <t>Paul D'Ianno</t>
  </si>
  <si>
    <t>Raimundos</t>
  </si>
  <si>
    <t>Stevie Ray Vaughan &amp; Double Trouble</t>
  </si>
  <si>
    <t>Temple of the Dog</t>
  </si>
  <si>
    <t>Dennis Chambers</t>
  </si>
  <si>
    <t>Frank Zappa &amp; Captain Beefheart</t>
  </si>
  <si>
    <t>Pink Floyd</t>
  </si>
  <si>
    <t>Apocalyptica</t>
  </si>
  <si>
    <t>Billy Cobham</t>
  </si>
  <si>
    <t>Terry Bozzio, Tony Levin &amp; Steve Stevens</t>
  </si>
  <si>
    <t>Accept</t>
  </si>
  <si>
    <t>Berliner Philharmoniker &amp; Herbert Von Karajan</t>
  </si>
  <si>
    <t>Eugene Ormandy</t>
  </si>
  <si>
    <t>Academy of St. Martin in the Fields &amp; Sir Neville Marriner</t>
  </si>
  <si>
    <t>Aisha Duo</t>
  </si>
  <si>
    <t>English Concert &amp; Trevor Pinnock</t>
  </si>
  <si>
    <t>Habib KoitÃ© and Bamada</t>
  </si>
  <si>
    <t>Karsh Kale</t>
  </si>
  <si>
    <t>Michael Tilson Thomas &amp; San Francisco Symphony</t>
  </si>
  <si>
    <t>The King's Singers</t>
  </si>
  <si>
    <t>The Posies</t>
  </si>
  <si>
    <t>Aaron Copland &amp; London Symphony Orchestra</t>
  </si>
  <si>
    <t>Aaron Goldberg</t>
  </si>
  <si>
    <t>Academy of St. Martin in the Fields Chamber Ensemble &amp; Sir Neville Marriner</t>
  </si>
  <si>
    <t>Academy of St. Martin in the Fields, John Birch, Sir Neville Marriner &amp; Sylvia McNair</t>
  </si>
  <si>
    <t>Academy of St. Martin in the Fields, Sir Neville Marriner &amp; Thurston Dart</t>
  </si>
  <si>
    <t>Adrian Leaper &amp; Doreen de Feis</t>
  </si>
  <si>
    <t>Alberto Turco &amp; Nova Schola Gregoriana</t>
  </si>
  <si>
    <t>Anne-Sophie Mutter, Herbert Von Karajan &amp; Wiener Philharmoniker</t>
  </si>
  <si>
    <t>Antal DorÃ¡ti &amp; London Symphony Orchestra</t>
  </si>
  <si>
    <t>Aquaman</t>
  </si>
  <si>
    <t>Barry Wordsworth &amp; BBC Concert Orchestra</t>
  </si>
  <si>
    <t>Berliner Philharmoniker &amp; Hans Rosbaud</t>
  </si>
  <si>
    <t>Berliner Philharmoniker, Claudio Abbado &amp; Sabine Meyer</t>
  </si>
  <si>
    <t>Boston Symphony Orchestra &amp; Seiji Ozawa</t>
  </si>
  <si>
    <t>Britten Sinfonia, Ivor Bolton &amp; Lesley Garrett</t>
  </si>
  <si>
    <t>C. Monteverdi, Nigel Rogers - Chiaroscuro; London Baroque; London Cornett &amp; Sackbu</t>
  </si>
  <si>
    <t>Cake</t>
  </si>
  <si>
    <t>Calexico</t>
  </si>
  <si>
    <t>Charles Dutoit &amp; L'Orchestre Symphonique de MontrÃ©al</t>
  </si>
  <si>
    <t>Chicago Symphony Chorus, Chicago Symphony Orchestra &amp; Sir Georg Solti</t>
  </si>
  <si>
    <t>Chicago Symphony Orchestra &amp; Fritz Reiner</t>
  </si>
  <si>
    <t>Choir Of Westminster Abbey &amp; Simon Preston</t>
  </si>
  <si>
    <t>Chor der Wiener Staatsoper, Herbert Von Karajan &amp; Wiener Philharmoniker</t>
  </si>
  <si>
    <t>Christopher O'Riley</t>
  </si>
  <si>
    <t>Dread Zeppelin</t>
  </si>
  <si>
    <t>Edo de Waart &amp; San Francisco Symphony</t>
  </si>
  <si>
    <t>Emanuel Ax, Eugene Ormandy &amp; Philadelphia Orchestra</t>
  </si>
  <si>
    <t>Emerson String Quartet</t>
  </si>
  <si>
    <t>Equale Brass Ensemble, John Eliot Gardiner &amp; Munich Monteverdi Orchestra and Choir</t>
  </si>
  <si>
    <t>Felix Schmidt, London Symphony Orchestra &amp; Rafael FrÃ¼hbeck de Burgos</t>
  </si>
  <si>
    <t>Fretwork</t>
  </si>
  <si>
    <t>Gerald Moore</t>
  </si>
  <si>
    <t>Gustav Mahler</t>
  </si>
  <si>
    <t>GÃ¶teborgs Symfoniker &amp; Neeme JÃ¤rvi</t>
  </si>
  <si>
    <t>Herbert Von Karajan, Mirella Freni &amp; Wiener Philharmoniker</t>
  </si>
  <si>
    <t>Hilary Hahn, Jeffrey Kahane, Los Angeles Chamber Orchestra &amp; Margaret Batjer</t>
  </si>
  <si>
    <t>Itzhak Perlman</t>
  </si>
  <si>
    <t>James Levine</t>
  </si>
  <si>
    <t>Julian Bream</t>
  </si>
  <si>
    <t>Kent Nagano and Orchestre de l'OpÃ©ra de Lyon</t>
  </si>
  <si>
    <t>Leonard Bernstein &amp; New York Philharmonic</t>
  </si>
  <si>
    <t>Les Arts Florissants &amp; William Christie</t>
  </si>
  <si>
    <t>London Symphony Orchestra &amp; Sir Charles Mackerras</t>
  </si>
  <si>
    <t>Luciana Souza/Romero Lubambo</t>
  </si>
  <si>
    <t>Luciano Pavarotti</t>
  </si>
  <si>
    <t>Martin Roscoe</t>
  </si>
  <si>
    <t>Maurizio Pollini</t>
  </si>
  <si>
    <t>Mela Tenenbaum, Pro Musica Prague &amp; Richard Kapp</t>
  </si>
  <si>
    <t>Michele Campanella</t>
  </si>
  <si>
    <t>Nash Ensemble</t>
  </si>
  <si>
    <t>Nicolaus Esterhazy Sinfonia</t>
  </si>
  <si>
    <t>Orchestra of The Age of Enlightenment</t>
  </si>
  <si>
    <t>Orchestre RÃ©volutionnaire et Romantique &amp; John Eliot Gardiner</t>
  </si>
  <si>
    <t>Otto Klemperer &amp; Philharmonia Orchestra</t>
  </si>
  <si>
    <t>Philharmonia Orchestra &amp; Sir Neville Marriner</t>
  </si>
  <si>
    <t>Philip Glass Ensemble</t>
  </si>
  <si>
    <t>Richard Marlow &amp; The Choir of Trinity College, Cambridge</t>
  </si>
  <si>
    <t>Roger Norrington, London Classical Players</t>
  </si>
  <si>
    <t>Royal Philharmonic Orchestra &amp; Sir Thomas Beecham</t>
  </si>
  <si>
    <t>Scholars Baroque Ensemble</t>
  </si>
  <si>
    <t>Sergei Prokofiev &amp; Yuri Temirkanov</t>
  </si>
  <si>
    <t>Sir Georg Solti &amp; Wiener Philharmoniker</t>
  </si>
  <si>
    <t>Sir Georg Solti, Sumi Jo &amp; Wiener Philharmoniker</t>
  </si>
  <si>
    <t>The 12 Cellists of The Berlin Philharmonic</t>
  </si>
  <si>
    <t>Ton Koopman</t>
  </si>
  <si>
    <t>Wilhelm Kempff</t>
  </si>
  <si>
    <t>Yehudi Menuhin</t>
  </si>
  <si>
    <t>Yo-Yo Ma</t>
  </si>
  <si>
    <t>Row Labels</t>
  </si>
  <si>
    <t>Grand Total</t>
  </si>
  <si>
    <t>1-10</t>
  </si>
  <si>
    <t>11-20</t>
  </si>
  <si>
    <t>21-30</t>
  </si>
  <si>
    <t>31-40</t>
  </si>
  <si>
    <t>41-50</t>
  </si>
  <si>
    <t>51-60</t>
  </si>
  <si>
    <t>61-70</t>
  </si>
  <si>
    <t>91-100</t>
  </si>
  <si>
    <t>111-120</t>
  </si>
  <si>
    <t>131-140</t>
  </si>
  <si>
    <t>211-220</t>
  </si>
  <si>
    <t>Count of Songs</t>
  </si>
  <si>
    <t>USA</t>
  </si>
  <si>
    <t>Hip Hop/Rap</t>
  </si>
  <si>
    <t>Blues</t>
  </si>
  <si>
    <t>Jazz</t>
  </si>
  <si>
    <t>Alternative &amp; Punk</t>
  </si>
  <si>
    <t>Metal</t>
  </si>
  <si>
    <t>Latin</t>
  </si>
  <si>
    <t>Rock</t>
  </si>
  <si>
    <t>Genre</t>
  </si>
  <si>
    <t>BillingCountry</t>
  </si>
  <si>
    <t>Year</t>
  </si>
  <si>
    <t>Argentina</t>
  </si>
  <si>
    <t>India</t>
  </si>
  <si>
    <t>Portugal</t>
  </si>
  <si>
    <t>Czech Republic</t>
  </si>
  <si>
    <t>United Kingdom</t>
  </si>
  <si>
    <t>Germany</t>
  </si>
  <si>
    <t>France</t>
  </si>
  <si>
    <t>Brazil</t>
  </si>
  <si>
    <t>Canada</t>
  </si>
  <si>
    <t>HighestPaid</t>
  </si>
  <si>
    <t>Electronica/Dance</t>
  </si>
  <si>
    <t>World</t>
  </si>
  <si>
    <t>R&amp;B/Soul</t>
  </si>
  <si>
    <t>Bossa Nova</t>
  </si>
  <si>
    <t>Patrick</t>
  </si>
  <si>
    <t>Michelle</t>
  </si>
  <si>
    <t>Kathy</t>
  </si>
  <si>
    <t>John</t>
  </si>
  <si>
    <t>Tim</t>
  </si>
  <si>
    <t>Jack</t>
  </si>
  <si>
    <t>Heather</t>
  </si>
  <si>
    <t>Dan</t>
  </si>
  <si>
    <t>Victor</t>
  </si>
  <si>
    <t>Julia</t>
  </si>
  <si>
    <t>Richard</t>
  </si>
  <si>
    <t>Frank</t>
  </si>
  <si>
    <t>Country</t>
  </si>
  <si>
    <t>FirstName</t>
  </si>
  <si>
    <t>InvoiceDate</t>
  </si>
  <si>
    <t>Total</t>
  </si>
  <si>
    <t>Dates</t>
  </si>
  <si>
    <t>Canada_price</t>
  </si>
  <si>
    <t>USA_price</t>
  </si>
  <si>
    <t>Canada_2013</t>
  </si>
  <si>
    <t>USA_2013</t>
  </si>
  <si>
    <t>2009-01</t>
  </si>
  <si>
    <t>2009-03</t>
  </si>
  <si>
    <t>2009-04</t>
  </si>
  <si>
    <t>2009-06</t>
  </si>
  <si>
    <t>2009-07</t>
  </si>
  <si>
    <t>2009-08</t>
  </si>
  <si>
    <t>2009-09</t>
  </si>
  <si>
    <t>2009-11</t>
  </si>
  <si>
    <t>2010-02</t>
  </si>
  <si>
    <t>2010-03</t>
  </si>
  <si>
    <t>2010-04</t>
  </si>
  <si>
    <t>2010-05</t>
  </si>
  <si>
    <t>2010-08</t>
  </si>
  <si>
    <t>2010-10</t>
  </si>
  <si>
    <t>2010-11</t>
  </si>
  <si>
    <t>2010-12</t>
  </si>
  <si>
    <t>2011-01</t>
  </si>
  <si>
    <t>2011-02</t>
  </si>
  <si>
    <t>2011-04</t>
  </si>
  <si>
    <t>2011-07</t>
  </si>
  <si>
    <t>2011-10</t>
  </si>
  <si>
    <t>2011-12</t>
  </si>
  <si>
    <t>2012-01</t>
  </si>
  <si>
    <t>2012-03</t>
  </si>
  <si>
    <t>2012-04</t>
  </si>
  <si>
    <t>2012-05</t>
  </si>
  <si>
    <t>2012-06</t>
  </si>
  <si>
    <t>2012-07</t>
  </si>
  <si>
    <t>2012-10</t>
  </si>
  <si>
    <t>2012-12</t>
  </si>
  <si>
    <t>2013-01</t>
  </si>
  <si>
    <t>2013-02</t>
  </si>
  <si>
    <t>2013-03</t>
  </si>
  <si>
    <t>2013-05</t>
  </si>
  <si>
    <t>2013-06</t>
  </si>
  <si>
    <t>2013-07</t>
  </si>
  <si>
    <t>2013-09</t>
  </si>
  <si>
    <t>2013-12</t>
  </si>
  <si>
    <t>Year_Month</t>
  </si>
  <si>
    <t>2009-02</t>
  </si>
  <si>
    <t>2009-10</t>
  </si>
  <si>
    <t>2009-12</t>
  </si>
  <si>
    <t>2010-01</t>
  </si>
  <si>
    <t>2010-06</t>
  </si>
  <si>
    <t>2010-09</t>
  </si>
  <si>
    <t>2011-05</t>
  </si>
  <si>
    <t>2011-08</t>
  </si>
  <si>
    <t>2012-08</t>
  </si>
  <si>
    <t>2012-09</t>
  </si>
  <si>
    <t>2012-11</t>
  </si>
  <si>
    <t>2013-04</t>
  </si>
  <si>
    <t>2013-08</t>
  </si>
  <si>
    <t>2013-10</t>
  </si>
  <si>
    <t>2013-11</t>
  </si>
  <si>
    <t>Customer_Price</t>
  </si>
  <si>
    <t>CHART</t>
  </si>
  <si>
    <t>Original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</si>
</sst>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3" borderId="0" xfId="0" applyFont="1" applyFill="1"/>
    <xf numFmtId="0" fontId="0" fillId="0" borderId="0" xfId="0" applyAlignment="1">
      <alignment horizontal="center" vertical="center"/>
    </xf>
    <xf numFmtId="22" fontId="0" fillId="0" borderId="0" xfId="0" applyNumberFormat="1"/>
    <xf numFmtId="0" fontId="4" fillId="0" borderId="0" xfId="0" applyFont="1"/>
    <xf numFmtId="1" fontId="0" fillId="0" borderId="0" xfId="0" applyNumberFormat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pivotCacheDefinition" Target="pivotCache/pivotCacheDefinition1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how</a:t>
            </a:r>
            <a:r>
              <a:rPr lang="en-US" baseline="0"/>
              <a:t> many songs were produced by artists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popular_artist.csv!$A$4:$A$14</c:f>
              <c:strCache>
                <c:ptCount val="11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91-100</c:v>
                </c:pt>
                <c:pt idx="8">
                  <c:v>111-120</c:v>
                </c:pt>
                <c:pt idx="9">
                  <c:v>131-140</c:v>
                </c:pt>
                <c:pt idx="10">
                  <c:v>211-220</c:v>
                </c:pt>
              </c:strCache>
            </c:strRef>
          </c:cat>
          <c:val>
            <c:numRef>
              <c:f>popular_artist.csv!$B$4:$B$14</c:f>
              <c:numCache>
                <c:formatCode>General</c:formatCode>
                <c:ptCount val="11"/>
                <c:pt idx="0">
                  <c:v>93.0</c:v>
                </c:pt>
                <c:pt idx="1">
                  <c:v>59.0</c:v>
                </c:pt>
                <c:pt idx="2">
                  <c:v>17.0</c:v>
                </c:pt>
                <c:pt idx="3">
                  <c:v>15.0</c:v>
                </c:pt>
                <c:pt idx="4">
                  <c:v>8.0</c:v>
                </c:pt>
                <c:pt idx="5">
                  <c:v>5.0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-1183589600"/>
        <c:axId val="-1183585856"/>
      </c:barChart>
      <c:catAx>
        <c:axId val="-118358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Artist; Grouped by 10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585856"/>
        <c:crosses val="autoZero"/>
        <c:auto val="1"/>
        <c:lblAlgn val="ctr"/>
        <c:lblOffset val="100"/>
        <c:noMultiLvlLbl val="0"/>
      </c:catAx>
      <c:valAx>
        <c:axId val="-11835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Songs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5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</a:t>
            </a:r>
            <a:r>
              <a:rPr lang="en-US" sz="1600" b="1" baseline="0"/>
              <a:t> from 2013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sales_2013!$F$2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sales_2013!$E$3:$E$14</c:f>
              <c:strCache>
                <c:ptCount val="12"/>
                <c:pt idx="0">
                  <c:v>2013-01</c:v>
                </c:pt>
                <c:pt idx="1">
                  <c:v>2013-02</c:v>
                </c:pt>
                <c:pt idx="2">
                  <c:v>2013-03</c:v>
                </c:pt>
                <c:pt idx="3">
                  <c:v>2013-04</c:v>
                </c:pt>
                <c:pt idx="4">
                  <c:v>2013-05</c:v>
                </c:pt>
                <c:pt idx="5">
                  <c:v>2013-06</c:v>
                </c:pt>
                <c:pt idx="6">
                  <c:v>2013-07</c:v>
                </c:pt>
                <c:pt idx="7">
                  <c:v>2013-08</c:v>
                </c:pt>
                <c:pt idx="8">
                  <c:v>2013-09</c:v>
                </c:pt>
                <c:pt idx="9">
                  <c:v>2013-10</c:v>
                </c:pt>
                <c:pt idx="10">
                  <c:v>2013-11</c:v>
                </c:pt>
                <c:pt idx="11">
                  <c:v>2013-12</c:v>
                </c:pt>
              </c:strCache>
            </c:strRef>
          </c:cat>
          <c:val>
            <c:numRef>
              <c:f>sales_2013!$F$3:$F$14</c:f>
              <c:numCache>
                <c:formatCode>General</c:formatCode>
                <c:ptCount val="12"/>
                <c:pt idx="0">
                  <c:v>0.0</c:v>
                </c:pt>
                <c:pt idx="1">
                  <c:v>13.86</c:v>
                </c:pt>
                <c:pt idx="2">
                  <c:v>0.0</c:v>
                </c:pt>
                <c:pt idx="3">
                  <c:v>18.81</c:v>
                </c:pt>
                <c:pt idx="4">
                  <c:v>0.99</c:v>
                </c:pt>
                <c:pt idx="5">
                  <c:v>0.0</c:v>
                </c:pt>
                <c:pt idx="6">
                  <c:v>14.85</c:v>
                </c:pt>
                <c:pt idx="7">
                  <c:v>0.99</c:v>
                </c:pt>
                <c:pt idx="8">
                  <c:v>3.96</c:v>
                </c:pt>
                <c:pt idx="9">
                  <c:v>22.77</c:v>
                </c:pt>
                <c:pt idx="10">
                  <c:v>0.99</c:v>
                </c:pt>
                <c:pt idx="11">
                  <c:v>7.92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sales_2013!$G$2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sales_2013!$E$3:$E$14</c:f>
              <c:strCache>
                <c:ptCount val="12"/>
                <c:pt idx="0">
                  <c:v>2013-01</c:v>
                </c:pt>
                <c:pt idx="1">
                  <c:v>2013-02</c:v>
                </c:pt>
                <c:pt idx="2">
                  <c:v>2013-03</c:v>
                </c:pt>
                <c:pt idx="3">
                  <c:v>2013-04</c:v>
                </c:pt>
                <c:pt idx="4">
                  <c:v>2013-05</c:v>
                </c:pt>
                <c:pt idx="5">
                  <c:v>2013-06</c:v>
                </c:pt>
                <c:pt idx="6">
                  <c:v>2013-07</c:v>
                </c:pt>
                <c:pt idx="7">
                  <c:v>2013-08</c:v>
                </c:pt>
                <c:pt idx="8">
                  <c:v>2013-09</c:v>
                </c:pt>
                <c:pt idx="9">
                  <c:v>2013-10</c:v>
                </c:pt>
                <c:pt idx="10">
                  <c:v>2013-11</c:v>
                </c:pt>
                <c:pt idx="11">
                  <c:v>2013-12</c:v>
                </c:pt>
              </c:strCache>
            </c:strRef>
          </c:cat>
          <c:val>
            <c:numRef>
              <c:f>sales_2013!$G$3:$G$14</c:f>
              <c:numCache>
                <c:formatCode>General</c:formatCode>
                <c:ptCount val="12"/>
                <c:pt idx="0">
                  <c:v>14.85</c:v>
                </c:pt>
                <c:pt idx="1">
                  <c:v>2.97</c:v>
                </c:pt>
                <c:pt idx="2">
                  <c:v>1.98</c:v>
                </c:pt>
                <c:pt idx="3">
                  <c:v>0.0</c:v>
                </c:pt>
                <c:pt idx="4">
                  <c:v>13.86</c:v>
                </c:pt>
                <c:pt idx="5">
                  <c:v>7.92</c:v>
                </c:pt>
                <c:pt idx="6">
                  <c:v>13.86</c:v>
                </c:pt>
                <c:pt idx="7">
                  <c:v>0.0</c:v>
                </c:pt>
                <c:pt idx="8">
                  <c:v>10.89</c:v>
                </c:pt>
                <c:pt idx="9">
                  <c:v>0.0</c:v>
                </c:pt>
                <c:pt idx="10">
                  <c:v>0.0</c:v>
                </c:pt>
                <c:pt idx="11">
                  <c:v>5.94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3483088"/>
        <c:axId val="-1183480336"/>
      </c:lineChart>
      <c:catAx>
        <c:axId val="-11834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480336"/>
        <c:crosses val="autoZero"/>
        <c:auto val="1"/>
        <c:lblAlgn val="ctr"/>
        <c:lblOffset val="100"/>
        <c:noMultiLvlLbl val="0"/>
      </c:catAx>
      <c:valAx>
        <c:axId val="-11834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Dollar</a:t>
                </a:r>
                <a:r>
                  <a:rPr lang="en-US" sz="1200" b="1" baseline="0"/>
                  <a:t> Amount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4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Popular Genre</a:t>
            </a:r>
            <a:r>
              <a:rPr lang="en-US" sz="1400" b="1" baseline="0"/>
              <a:t> in USA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usa!$B$2:$B$8</c:f>
              <c:strCache>
                <c:ptCount val="7"/>
                <c:pt idx="0">
                  <c:v>Rock</c:v>
                </c:pt>
                <c:pt idx="1">
                  <c:v>Metal</c:v>
                </c:pt>
                <c:pt idx="2">
                  <c:v>Latin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Hip Hop/Rap</c:v>
                </c:pt>
                <c:pt idx="6">
                  <c:v>Blues</c:v>
                </c:pt>
              </c:strCache>
            </c:strRef>
          </c:cat>
          <c:val>
            <c:numRef>
              <c:f>usa!$C$2:$C$8</c:f>
              <c:numCache>
                <c:formatCode>General</c:formatCode>
                <c:ptCount val="7"/>
                <c:pt idx="0">
                  <c:v>38.0</c:v>
                </c:pt>
                <c:pt idx="1">
                  <c:v>22.0</c:v>
                </c:pt>
                <c:pt idx="2">
                  <c:v>10.0</c:v>
                </c:pt>
                <c:pt idx="3">
                  <c:v>5.0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3548320"/>
        <c:axId val="-1183545568"/>
      </c:barChart>
      <c:catAx>
        <c:axId val="-11835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545568"/>
        <c:crosses val="autoZero"/>
        <c:auto val="1"/>
        <c:lblAlgn val="ctr"/>
        <c:lblOffset val="100"/>
        <c:noMultiLvlLbl val="0"/>
      </c:catAx>
      <c:valAx>
        <c:axId val="-11835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5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Popular Genre in 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canada!$B$2:$B$10</c:f>
              <c:strCache>
                <c:ptCount val="9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Bossa Nova</c:v>
                </c:pt>
                <c:pt idx="6">
                  <c:v>R&amp;B/Soul</c:v>
                </c:pt>
                <c:pt idx="7">
                  <c:v>World</c:v>
                </c:pt>
                <c:pt idx="8">
                  <c:v>Electronica/Dance</c:v>
                </c:pt>
              </c:strCache>
            </c:strRef>
          </c:cat>
          <c:val>
            <c:numRef>
              <c:f>canada!$C$2:$C$10</c:f>
              <c:numCache>
                <c:formatCode>General</c:formatCode>
                <c:ptCount val="9"/>
                <c:pt idx="0">
                  <c:v>27.0</c:v>
                </c:pt>
                <c:pt idx="1">
                  <c:v>12.0</c:v>
                </c:pt>
                <c:pt idx="2">
                  <c:v>10.0</c:v>
                </c:pt>
                <c:pt idx="3">
                  <c:v>8.0</c:v>
                </c:pt>
                <c:pt idx="4">
                  <c:v>5.0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4417264"/>
        <c:axId val="-1184414944"/>
      </c:barChart>
      <c:catAx>
        <c:axId val="-1184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4414944"/>
        <c:crosses val="autoZero"/>
        <c:auto val="1"/>
        <c:lblAlgn val="ctr"/>
        <c:lblOffset val="100"/>
        <c:noMultiLvlLbl val="0"/>
      </c:catAx>
      <c:valAx>
        <c:axId val="-11844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441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Amount Spent Per Country</a:t>
            </a:r>
          </a:p>
        </c:rich>
      </c:tx>
      <c:layout>
        <c:manualLayout>
          <c:xMode val="edge"/>
          <c:yMode val="edge"/>
          <c:x val="0.317325880686578"/>
          <c:y val="0.0327332242225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highest_paid!$A$2:$A$11</c:f>
              <c:strCache>
                <c:ptCount val="10"/>
                <c:pt idx="0">
                  <c:v>USA</c:v>
                </c:pt>
                <c:pt idx="1">
                  <c:v>Canada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Argentina</c:v>
                </c:pt>
              </c:strCache>
            </c:strRef>
          </c:cat>
          <c:val>
            <c:numRef>
              <c:f>highest_paid!$B$2:$B$11</c:f>
              <c:numCache>
                <c:formatCode>General</c:formatCode>
                <c:ptCount val="10"/>
                <c:pt idx="0">
                  <c:v>523.0599999999999</c:v>
                </c:pt>
                <c:pt idx="1">
                  <c:v>303.96</c:v>
                </c:pt>
                <c:pt idx="2">
                  <c:v>190.1</c:v>
                </c:pt>
                <c:pt idx="3">
                  <c:v>195.1</c:v>
                </c:pt>
                <c:pt idx="4">
                  <c:v>156.48</c:v>
                </c:pt>
                <c:pt idx="5">
                  <c:v>112.86</c:v>
                </c:pt>
                <c:pt idx="6">
                  <c:v>90.24</c:v>
                </c:pt>
                <c:pt idx="7">
                  <c:v>77.24</c:v>
                </c:pt>
                <c:pt idx="8">
                  <c:v>75.26</c:v>
                </c:pt>
                <c:pt idx="9">
                  <c:v>37.62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4397264"/>
        <c:axId val="-1184394512"/>
      </c:barChart>
      <c:catAx>
        <c:axId val="-11843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4394512"/>
        <c:crosses val="autoZero"/>
        <c:auto val="1"/>
        <c:lblAlgn val="ctr"/>
        <c:lblOffset val="100"/>
        <c:noMultiLvlLbl val="0"/>
      </c:catAx>
      <c:valAx>
        <c:axId val="-11843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Dollar</a:t>
                </a:r>
                <a:r>
                  <a:rPr lang="en-US" sz="1200" b="1" baseline="0"/>
                  <a:t> Amount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439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canada!$B$2:$B$10</c:f>
              <c:strCache>
                <c:ptCount val="9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Bossa Nova</c:v>
                </c:pt>
                <c:pt idx="6">
                  <c:v>R&amp;B/Soul</c:v>
                </c:pt>
                <c:pt idx="7">
                  <c:v>World</c:v>
                </c:pt>
                <c:pt idx="8">
                  <c:v>Electronica/Dance</c:v>
                </c:pt>
              </c:strCache>
            </c:strRef>
          </c:cat>
          <c:val>
            <c:numRef>
              <c:f>canada!$C$2:$C$10</c:f>
              <c:numCache>
                <c:formatCode>General</c:formatCode>
                <c:ptCount val="9"/>
                <c:pt idx="0">
                  <c:v>27.0</c:v>
                </c:pt>
                <c:pt idx="1">
                  <c:v>12.0</c:v>
                </c:pt>
                <c:pt idx="2">
                  <c:v>10.0</c:v>
                </c:pt>
                <c:pt idx="3">
                  <c:v>8.0</c:v>
                </c:pt>
                <c:pt idx="4">
                  <c:v>5.0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4360832"/>
        <c:axId val="-1184358080"/>
      </c:barChart>
      <c:catAx>
        <c:axId val="-11843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4358080"/>
        <c:crosses val="autoZero"/>
        <c:auto val="1"/>
        <c:lblAlgn val="ctr"/>
        <c:lblOffset val="100"/>
        <c:noMultiLvlLbl val="0"/>
      </c:catAx>
      <c:valAx>
        <c:axId val="-11843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43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trend!$B$2:$B$17</c:f>
              <c:numCache>
                <c:formatCode>General</c:formatCode>
                <c:ptCount val="16"/>
                <c:pt idx="0">
                  <c:v>3.96</c:v>
                </c:pt>
                <c:pt idx="1">
                  <c:v>1.98</c:v>
                </c:pt>
                <c:pt idx="2">
                  <c:v>1.98</c:v>
                </c:pt>
                <c:pt idx="3">
                  <c:v>0.99</c:v>
                </c:pt>
                <c:pt idx="4">
                  <c:v>13.86</c:v>
                </c:pt>
                <c:pt idx="5">
                  <c:v>8.91</c:v>
                </c:pt>
                <c:pt idx="6">
                  <c:v>1.98</c:v>
                </c:pt>
                <c:pt idx="7">
                  <c:v>1.98</c:v>
                </c:pt>
                <c:pt idx="8">
                  <c:v>0.99</c:v>
                </c:pt>
                <c:pt idx="9">
                  <c:v>8.91</c:v>
                </c:pt>
                <c:pt idx="10">
                  <c:v>5.94</c:v>
                </c:pt>
                <c:pt idx="11">
                  <c:v>0.99</c:v>
                </c:pt>
                <c:pt idx="12">
                  <c:v>8.91</c:v>
                </c:pt>
                <c:pt idx="13">
                  <c:v>5.94</c:v>
                </c:pt>
                <c:pt idx="14">
                  <c:v>3.96</c:v>
                </c:pt>
                <c:pt idx="15">
                  <c:v>13.86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trend!$C$2:$C$17</c:f>
              <c:numCache>
                <c:formatCode>General</c:formatCode>
                <c:ptCount val="16"/>
                <c:pt idx="0">
                  <c:v>5.94</c:v>
                </c:pt>
                <c:pt idx="1">
                  <c:v>0.99</c:v>
                </c:pt>
                <c:pt idx="2">
                  <c:v>5.94</c:v>
                </c:pt>
                <c:pt idx="3">
                  <c:v>3.96</c:v>
                </c:pt>
                <c:pt idx="4">
                  <c:v>13.86</c:v>
                </c:pt>
                <c:pt idx="5">
                  <c:v>3.96</c:v>
                </c:pt>
                <c:pt idx="6">
                  <c:v>1.98</c:v>
                </c:pt>
                <c:pt idx="7">
                  <c:v>1.98</c:v>
                </c:pt>
                <c:pt idx="8">
                  <c:v>13.86</c:v>
                </c:pt>
                <c:pt idx="9">
                  <c:v>1.98</c:v>
                </c:pt>
                <c:pt idx="10">
                  <c:v>1.98</c:v>
                </c:pt>
                <c:pt idx="11">
                  <c:v>0.99</c:v>
                </c:pt>
                <c:pt idx="12">
                  <c:v>5.94</c:v>
                </c:pt>
                <c:pt idx="13">
                  <c:v>8.91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4323584"/>
        <c:axId val="-1184320832"/>
      </c:lineChart>
      <c:catAx>
        <c:axId val="-118432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4320832"/>
        <c:crosses val="autoZero"/>
        <c:auto val="1"/>
        <c:lblAlgn val="ctr"/>
        <c:lblOffset val="100"/>
        <c:noMultiLvlLbl val="0"/>
      </c:catAx>
      <c:valAx>
        <c:axId val="-11843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USA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total_usa!$A$2:$A$45</c:f>
              <c:strCache>
                <c:ptCount val="44"/>
                <c:pt idx="0">
                  <c:v>2009-01</c:v>
                </c:pt>
                <c:pt idx="1">
                  <c:v>2009-02</c:v>
                </c:pt>
                <c:pt idx="2">
                  <c:v>2009-03</c:v>
                </c:pt>
                <c:pt idx="3">
                  <c:v>2009-04</c:v>
                </c:pt>
                <c:pt idx="4">
                  <c:v>2009-06</c:v>
                </c:pt>
                <c:pt idx="5">
                  <c:v>2009-09</c:v>
                </c:pt>
                <c:pt idx="6">
                  <c:v>2009-10</c:v>
                </c:pt>
                <c:pt idx="7">
                  <c:v>2009-11</c:v>
                </c:pt>
                <c:pt idx="8">
                  <c:v>2009-12</c:v>
                </c:pt>
                <c:pt idx="9">
                  <c:v>2010-01</c:v>
                </c:pt>
                <c:pt idx="10">
                  <c:v>2010-02</c:v>
                </c:pt>
                <c:pt idx="11">
                  <c:v>2010-03</c:v>
                </c:pt>
                <c:pt idx="12">
                  <c:v>2010-04</c:v>
                </c:pt>
                <c:pt idx="13">
                  <c:v>2010-05</c:v>
                </c:pt>
                <c:pt idx="14">
                  <c:v>2010-06</c:v>
                </c:pt>
                <c:pt idx="15">
                  <c:v>2010-08</c:v>
                </c:pt>
                <c:pt idx="16">
                  <c:v>2010-09</c:v>
                </c:pt>
                <c:pt idx="17">
                  <c:v>2010-11</c:v>
                </c:pt>
                <c:pt idx="18">
                  <c:v>2011-01</c:v>
                </c:pt>
                <c:pt idx="19">
                  <c:v>2011-02</c:v>
                </c:pt>
                <c:pt idx="20">
                  <c:v>2011-04</c:v>
                </c:pt>
                <c:pt idx="21">
                  <c:v>2011-05</c:v>
                </c:pt>
                <c:pt idx="22">
                  <c:v>2011-07</c:v>
                </c:pt>
                <c:pt idx="23">
                  <c:v>2011-08</c:v>
                </c:pt>
                <c:pt idx="24">
                  <c:v>2011-10</c:v>
                </c:pt>
                <c:pt idx="25">
                  <c:v>2011-12</c:v>
                </c:pt>
                <c:pt idx="26">
                  <c:v>2012-01</c:v>
                </c:pt>
                <c:pt idx="27">
                  <c:v>2012-03</c:v>
                </c:pt>
                <c:pt idx="28">
                  <c:v>2012-04</c:v>
                </c:pt>
                <c:pt idx="29">
                  <c:v>2012-06</c:v>
                </c:pt>
                <c:pt idx="30">
                  <c:v>2012-07</c:v>
                </c:pt>
                <c:pt idx="31">
                  <c:v>2012-08</c:v>
                </c:pt>
                <c:pt idx="32">
                  <c:v>2012-09</c:v>
                </c:pt>
                <c:pt idx="33">
                  <c:v>2012-11</c:v>
                </c:pt>
                <c:pt idx="34">
                  <c:v>2012-12</c:v>
                </c:pt>
                <c:pt idx="35">
                  <c:v>2013-02</c:v>
                </c:pt>
                <c:pt idx="36">
                  <c:v>2013-04</c:v>
                </c:pt>
                <c:pt idx="37">
                  <c:v>2013-05</c:v>
                </c:pt>
                <c:pt idx="38">
                  <c:v>2013-07</c:v>
                </c:pt>
                <c:pt idx="39">
                  <c:v>2013-08</c:v>
                </c:pt>
                <c:pt idx="40">
                  <c:v>2013-09</c:v>
                </c:pt>
                <c:pt idx="41">
                  <c:v>2013-10</c:v>
                </c:pt>
                <c:pt idx="42">
                  <c:v>2013-11</c:v>
                </c:pt>
                <c:pt idx="43">
                  <c:v>2013-12</c:v>
                </c:pt>
              </c:strCache>
            </c:strRef>
          </c:cat>
          <c:val>
            <c:numRef>
              <c:f>total_usa!$C$2:$C$45</c:f>
              <c:numCache>
                <c:formatCode>General</c:formatCode>
                <c:ptCount val="44"/>
                <c:pt idx="0">
                  <c:v>13.86</c:v>
                </c:pt>
                <c:pt idx="1">
                  <c:v>0.99</c:v>
                </c:pt>
                <c:pt idx="2">
                  <c:v>13.86</c:v>
                </c:pt>
                <c:pt idx="3">
                  <c:v>13.86</c:v>
                </c:pt>
                <c:pt idx="4">
                  <c:v>18.81</c:v>
                </c:pt>
                <c:pt idx="5">
                  <c:v>14.85</c:v>
                </c:pt>
                <c:pt idx="6">
                  <c:v>0.99</c:v>
                </c:pt>
                <c:pt idx="7">
                  <c:v>3.96</c:v>
                </c:pt>
                <c:pt idx="8">
                  <c:v>22.77</c:v>
                </c:pt>
                <c:pt idx="9">
                  <c:v>0.99</c:v>
                </c:pt>
                <c:pt idx="10">
                  <c:v>7.92</c:v>
                </c:pt>
                <c:pt idx="11">
                  <c:v>15.86</c:v>
                </c:pt>
                <c:pt idx="12">
                  <c:v>0.99</c:v>
                </c:pt>
                <c:pt idx="13">
                  <c:v>13.86</c:v>
                </c:pt>
                <c:pt idx="14">
                  <c:v>13.86</c:v>
                </c:pt>
                <c:pt idx="15">
                  <c:v>20.79</c:v>
                </c:pt>
                <c:pt idx="16">
                  <c:v>13.86</c:v>
                </c:pt>
                <c:pt idx="17">
                  <c:v>14.85</c:v>
                </c:pt>
                <c:pt idx="18">
                  <c:v>2.97</c:v>
                </c:pt>
                <c:pt idx="19">
                  <c:v>8.91</c:v>
                </c:pt>
                <c:pt idx="20">
                  <c:v>8.91</c:v>
                </c:pt>
                <c:pt idx="21">
                  <c:v>27.77</c:v>
                </c:pt>
                <c:pt idx="22">
                  <c:v>14.85</c:v>
                </c:pt>
                <c:pt idx="23">
                  <c:v>13.86</c:v>
                </c:pt>
                <c:pt idx="24">
                  <c:v>11.88</c:v>
                </c:pt>
                <c:pt idx="25">
                  <c:v>13.86</c:v>
                </c:pt>
                <c:pt idx="26">
                  <c:v>14.85</c:v>
                </c:pt>
                <c:pt idx="27">
                  <c:v>2.97</c:v>
                </c:pt>
                <c:pt idx="28">
                  <c:v>8.91</c:v>
                </c:pt>
                <c:pt idx="29">
                  <c:v>8.91</c:v>
                </c:pt>
                <c:pt idx="30">
                  <c:v>10.91</c:v>
                </c:pt>
                <c:pt idx="31">
                  <c:v>23.86</c:v>
                </c:pt>
                <c:pt idx="32">
                  <c:v>29.85</c:v>
                </c:pt>
                <c:pt idx="33">
                  <c:v>13.86</c:v>
                </c:pt>
                <c:pt idx="34">
                  <c:v>13.86</c:v>
                </c:pt>
                <c:pt idx="35">
                  <c:v>13.86</c:v>
                </c:pt>
                <c:pt idx="36">
                  <c:v>18.81</c:v>
                </c:pt>
                <c:pt idx="37">
                  <c:v>0.99</c:v>
                </c:pt>
                <c:pt idx="38">
                  <c:v>14.85</c:v>
                </c:pt>
                <c:pt idx="39">
                  <c:v>0.99</c:v>
                </c:pt>
                <c:pt idx="40">
                  <c:v>3.96</c:v>
                </c:pt>
                <c:pt idx="41">
                  <c:v>22.77</c:v>
                </c:pt>
                <c:pt idx="42">
                  <c:v>0.99</c:v>
                </c:pt>
                <c:pt idx="43">
                  <c:v>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3516688"/>
        <c:axId val="-1183513936"/>
      </c:lineChart>
      <c:catAx>
        <c:axId val="-118351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513936"/>
        <c:crosses val="autoZero"/>
        <c:auto val="1"/>
        <c:lblAlgn val="ctr"/>
        <c:lblOffset val="100"/>
        <c:noMultiLvlLbl val="0"/>
      </c:catAx>
      <c:valAx>
        <c:axId val="-1183513936"/>
        <c:scaling>
          <c:orientation val="minMax"/>
          <c:max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51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Canada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total_canada!$A$2:$A$39</c:f>
              <c:strCache>
                <c:ptCount val="38"/>
                <c:pt idx="0">
                  <c:v>2009-01</c:v>
                </c:pt>
                <c:pt idx="1">
                  <c:v>2009-03</c:v>
                </c:pt>
                <c:pt idx="2">
                  <c:v>2009-04</c:v>
                </c:pt>
                <c:pt idx="3">
                  <c:v>2009-06</c:v>
                </c:pt>
                <c:pt idx="4">
                  <c:v>2009-07</c:v>
                </c:pt>
                <c:pt idx="5">
                  <c:v>2009-08</c:v>
                </c:pt>
                <c:pt idx="6">
                  <c:v>2009-09</c:v>
                </c:pt>
                <c:pt idx="7">
                  <c:v>2009-11</c:v>
                </c:pt>
                <c:pt idx="8">
                  <c:v>2010-02</c:v>
                </c:pt>
                <c:pt idx="9">
                  <c:v>2010-03</c:v>
                </c:pt>
                <c:pt idx="10">
                  <c:v>2010-04</c:v>
                </c:pt>
                <c:pt idx="11">
                  <c:v>2010-05</c:v>
                </c:pt>
                <c:pt idx="12">
                  <c:v>2010-08</c:v>
                </c:pt>
                <c:pt idx="13">
                  <c:v>2010-10</c:v>
                </c:pt>
                <c:pt idx="14">
                  <c:v>2010-11</c:v>
                </c:pt>
                <c:pt idx="15">
                  <c:v>2010-12</c:v>
                </c:pt>
                <c:pt idx="16">
                  <c:v>2011-01</c:v>
                </c:pt>
                <c:pt idx="17">
                  <c:v>2011-02</c:v>
                </c:pt>
                <c:pt idx="18">
                  <c:v>2011-04</c:v>
                </c:pt>
                <c:pt idx="19">
                  <c:v>2011-07</c:v>
                </c:pt>
                <c:pt idx="20">
                  <c:v>2011-10</c:v>
                </c:pt>
                <c:pt idx="21">
                  <c:v>2011-12</c:v>
                </c:pt>
                <c:pt idx="22">
                  <c:v>2012-01</c:v>
                </c:pt>
                <c:pt idx="23">
                  <c:v>2012-03</c:v>
                </c:pt>
                <c:pt idx="24">
                  <c:v>2012-04</c:v>
                </c:pt>
                <c:pt idx="25">
                  <c:v>2012-05</c:v>
                </c:pt>
                <c:pt idx="26">
                  <c:v>2012-06</c:v>
                </c:pt>
                <c:pt idx="27">
                  <c:v>2012-07</c:v>
                </c:pt>
                <c:pt idx="28">
                  <c:v>2012-10</c:v>
                </c:pt>
                <c:pt idx="29">
                  <c:v>2012-12</c:v>
                </c:pt>
                <c:pt idx="30">
                  <c:v>2013-01</c:v>
                </c:pt>
                <c:pt idx="31">
                  <c:v>2013-02</c:v>
                </c:pt>
                <c:pt idx="32">
                  <c:v>2013-03</c:v>
                </c:pt>
                <c:pt idx="33">
                  <c:v>2013-05</c:v>
                </c:pt>
                <c:pt idx="34">
                  <c:v>2013-06</c:v>
                </c:pt>
                <c:pt idx="35">
                  <c:v>2013-07</c:v>
                </c:pt>
                <c:pt idx="36">
                  <c:v>2013-09</c:v>
                </c:pt>
                <c:pt idx="37">
                  <c:v>2013-12</c:v>
                </c:pt>
              </c:strCache>
            </c:strRef>
          </c:cat>
          <c:val>
            <c:numRef>
              <c:f>total_canada!$C$2:$C$39</c:f>
              <c:numCache>
                <c:formatCode>General</c:formatCode>
                <c:ptCount val="38"/>
                <c:pt idx="0">
                  <c:v>8.91</c:v>
                </c:pt>
                <c:pt idx="1">
                  <c:v>8.91</c:v>
                </c:pt>
                <c:pt idx="2">
                  <c:v>0.99</c:v>
                </c:pt>
                <c:pt idx="3">
                  <c:v>1.98</c:v>
                </c:pt>
                <c:pt idx="4">
                  <c:v>14.85</c:v>
                </c:pt>
                <c:pt idx="5">
                  <c:v>3.96</c:v>
                </c:pt>
                <c:pt idx="6">
                  <c:v>13.86</c:v>
                </c:pt>
                <c:pt idx="7">
                  <c:v>3.96</c:v>
                </c:pt>
                <c:pt idx="8">
                  <c:v>5.94</c:v>
                </c:pt>
                <c:pt idx="9">
                  <c:v>13.89</c:v>
                </c:pt>
                <c:pt idx="10">
                  <c:v>13.86</c:v>
                </c:pt>
                <c:pt idx="11">
                  <c:v>8.91</c:v>
                </c:pt>
                <c:pt idx="12">
                  <c:v>1.98</c:v>
                </c:pt>
                <c:pt idx="13">
                  <c:v>4.95</c:v>
                </c:pt>
                <c:pt idx="14">
                  <c:v>17.82</c:v>
                </c:pt>
                <c:pt idx="15">
                  <c:v>8.91</c:v>
                </c:pt>
                <c:pt idx="16">
                  <c:v>5.94</c:v>
                </c:pt>
                <c:pt idx="17">
                  <c:v>19.8</c:v>
                </c:pt>
                <c:pt idx="18">
                  <c:v>5.94</c:v>
                </c:pt>
                <c:pt idx="19">
                  <c:v>8.91</c:v>
                </c:pt>
                <c:pt idx="20">
                  <c:v>11.88</c:v>
                </c:pt>
                <c:pt idx="21">
                  <c:v>2.97</c:v>
                </c:pt>
                <c:pt idx="22">
                  <c:v>3.96</c:v>
                </c:pt>
                <c:pt idx="23">
                  <c:v>5.94</c:v>
                </c:pt>
                <c:pt idx="24">
                  <c:v>5.94</c:v>
                </c:pt>
                <c:pt idx="25">
                  <c:v>13.86</c:v>
                </c:pt>
                <c:pt idx="26">
                  <c:v>5.94</c:v>
                </c:pt>
                <c:pt idx="27">
                  <c:v>1.98</c:v>
                </c:pt>
                <c:pt idx="28">
                  <c:v>3.96</c:v>
                </c:pt>
                <c:pt idx="29">
                  <c:v>0.99</c:v>
                </c:pt>
                <c:pt idx="30">
                  <c:v>14.85</c:v>
                </c:pt>
                <c:pt idx="31">
                  <c:v>2.97</c:v>
                </c:pt>
                <c:pt idx="32">
                  <c:v>1.98</c:v>
                </c:pt>
                <c:pt idx="33">
                  <c:v>13.86</c:v>
                </c:pt>
                <c:pt idx="34">
                  <c:v>7.92</c:v>
                </c:pt>
                <c:pt idx="35">
                  <c:v>13.86</c:v>
                </c:pt>
                <c:pt idx="36">
                  <c:v>10.89</c:v>
                </c:pt>
                <c:pt idx="37">
                  <c:v>5.94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4300816"/>
        <c:axId val="-1184298064"/>
      </c:lineChart>
      <c:catAx>
        <c:axId val="-11843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4298064"/>
        <c:crosses val="autoZero"/>
        <c:auto val="1"/>
        <c:lblAlgn val="ctr"/>
        <c:lblOffset val="100"/>
        <c:noMultiLvlLbl val="0"/>
      </c:catAx>
      <c:valAx>
        <c:axId val="-1184298064"/>
        <c:scaling>
          <c:orientation val="minMax"/>
          <c:max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Price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430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</a:t>
            </a:r>
            <a:r>
              <a:rPr lang="en-US" sz="1600" b="1" baseline="0"/>
              <a:t> Customers in USA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top_customers_usa!$A$2:$A$14</c:f>
              <c:strCache>
                <c:ptCount val="13"/>
                <c:pt idx="0">
                  <c:v>Richard</c:v>
                </c:pt>
                <c:pt idx="1">
                  <c:v>Frank</c:v>
                </c:pt>
                <c:pt idx="2">
                  <c:v>Julia</c:v>
                </c:pt>
                <c:pt idx="3">
                  <c:v>Victor</c:v>
                </c:pt>
                <c:pt idx="4">
                  <c:v>Dan</c:v>
                </c:pt>
                <c:pt idx="5">
                  <c:v>Jack</c:v>
                </c:pt>
                <c:pt idx="6">
                  <c:v>Heather</c:v>
                </c:pt>
                <c:pt idx="7">
                  <c:v>Tim</c:v>
                </c:pt>
                <c:pt idx="8">
                  <c:v>Frank</c:v>
                </c:pt>
                <c:pt idx="9">
                  <c:v>Michelle</c:v>
                </c:pt>
                <c:pt idx="10">
                  <c:v>Kathy</c:v>
                </c:pt>
                <c:pt idx="11">
                  <c:v>John</c:v>
                </c:pt>
                <c:pt idx="12">
                  <c:v>Patrick</c:v>
                </c:pt>
              </c:strCache>
            </c:strRef>
          </c:cat>
          <c:val>
            <c:numRef>
              <c:f>top_customers_usa!$B$2:$B$14</c:f>
              <c:numCache>
                <c:formatCode>0</c:formatCode>
                <c:ptCount val="13"/>
                <c:pt idx="0">
                  <c:v>47.62</c:v>
                </c:pt>
                <c:pt idx="1">
                  <c:v>43.62</c:v>
                </c:pt>
                <c:pt idx="2">
                  <c:v>43.62</c:v>
                </c:pt>
                <c:pt idx="3">
                  <c:v>42.62</c:v>
                </c:pt>
                <c:pt idx="4">
                  <c:v>39.62</c:v>
                </c:pt>
                <c:pt idx="5">
                  <c:v>39.62</c:v>
                </c:pt>
                <c:pt idx="6">
                  <c:v>39.62</c:v>
                </c:pt>
                <c:pt idx="7">
                  <c:v>38.62</c:v>
                </c:pt>
                <c:pt idx="8">
                  <c:v>37.62</c:v>
                </c:pt>
                <c:pt idx="9">
                  <c:v>37.62</c:v>
                </c:pt>
                <c:pt idx="10">
                  <c:v>37.62</c:v>
                </c:pt>
                <c:pt idx="11">
                  <c:v>37.62</c:v>
                </c:pt>
                <c:pt idx="12">
                  <c:v>37.62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4272176"/>
        <c:axId val="-1184269424"/>
      </c:barChart>
      <c:catAx>
        <c:axId val="-11842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4269424"/>
        <c:crosses val="autoZero"/>
        <c:auto val="1"/>
        <c:lblAlgn val="ctr"/>
        <c:lblOffset val="100"/>
        <c:noMultiLvlLbl val="0"/>
      </c:catAx>
      <c:valAx>
        <c:axId val="-11842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Price</a:t>
                </a:r>
                <a:r>
                  <a:rPr lang="en-US" sz="1200" b="1" baseline="0"/>
                  <a:t> in Dollars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427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1</xdr:row>
      <xdr:rowOff>190500</xdr:rowOff>
    </xdr:from>
    <xdr:to>
      <xdr:col>13</xdr:col>
      <xdr:colOff>279400</xdr:colOff>
      <xdr:row>27</xdr:row>
      <xdr:rowOff>177800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463550</xdr:colOff>
      <xdr:row>0</xdr:row>
      <xdr:rowOff>165100</xdr:rowOff>
    </xdr:from>
    <xdr:to>
      <xdr:col>18</xdr:col>
      <xdr:colOff>660400</xdr:colOff>
      <xdr:row>19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501650</xdr:colOff>
      <xdr:row>20</xdr:row>
      <xdr:rowOff>171449</xdr:rowOff>
    </xdr:from>
    <xdr:to>
      <xdr:col>18</xdr:col>
      <xdr:colOff>355600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990600</xdr:colOff>
      <xdr:row>18</xdr:row>
      <xdr:rowOff>25400</xdr:rowOff>
    </xdr:from>
    <xdr:to>
      <xdr:col>9</xdr:col>
      <xdr:colOff>558800</xdr:colOff>
      <xdr:row>41</xdr:row>
      <xdr:rowOff>114300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8</xdr:row>
      <xdr:rowOff>133350</xdr:rowOff>
    </xdr:from>
    <xdr:to>
      <xdr:col>11</xdr:col>
      <xdr:colOff>584200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9</xdr:row>
      <xdr:rowOff>146050</xdr:rowOff>
    </xdr:from>
    <xdr:to>
      <xdr:col>18</xdr:col>
      <xdr:colOff>177800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23</xdr:row>
      <xdr:rowOff>0</xdr:rowOff>
    </xdr:from>
    <xdr:to>
      <xdr:col>14</xdr:col>
      <xdr:colOff>254000</xdr:colOff>
      <xdr:row>42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0</xdr:row>
      <xdr:rowOff>114300</xdr:rowOff>
    </xdr:from>
    <xdr:to>
      <xdr:col>14</xdr:col>
      <xdr:colOff>254000</xdr:colOff>
      <xdr:row>21</xdr:row>
      <xdr:rowOff>107950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25400</xdr:rowOff>
    </xdr:from>
    <xdr:to>
      <xdr:col>11</xdr:col>
      <xdr:colOff>774700</xdr:colOff>
      <xdr:row>22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18</xdr:col>
      <xdr:colOff>812800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73.816293402779" createdVersion="4" refreshedVersion="4" minRefreshableVersion="3" recordCount="204">
  <cacheSource type="worksheet">
    <worksheetSource ref="A1:C205" sheet="popular_artist"/>
  </cacheSource>
  <cacheFields count="3">
    <cacheField name="Name" numFmtId="0">
      <sharedItems/>
    </cacheField>
    <cacheField name="Songs" numFmtId="0">
      <sharedItems containsSemiMixedTypes="0" containsString="0" containsNumber="1" containsInteger="1" minValue="1" maxValue="213" count="51">
        <n v="213"/>
        <n v="135"/>
        <n v="114"/>
        <n v="112"/>
        <n v="92"/>
        <n v="67"/>
        <n v="57"/>
        <n v="56"/>
        <n v="53"/>
        <n v="52"/>
        <n v="49"/>
        <n v="48"/>
        <n v="45"/>
        <n v="44"/>
        <n v="42"/>
        <n v="41"/>
        <n v="40"/>
        <n v="38"/>
        <n v="37"/>
        <n v="36"/>
        <n v="35"/>
        <n v="34"/>
        <n v="32"/>
        <n v="31"/>
        <n v="30"/>
        <n v="29"/>
        <n v="28"/>
        <n v="27"/>
        <n v="26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4"/>
        <n v="3"/>
        <n v="2"/>
        <n v="1"/>
      </sharedItems>
      <fieldGroup base="1">
        <rangePr startNum="1" endNum="213" groupInterval="10"/>
        <groupItems count="24">
          <s v="&lt;1"/>
          <s v="1-10"/>
          <s v="11-20"/>
          <s v="21-30"/>
          <s v="31-40"/>
          <s v="41-50"/>
          <s v="51-60"/>
          <s v="61-70"/>
          <s v="71-80"/>
          <s v="81-90"/>
          <s v="91-100"/>
          <s v="101-110"/>
          <s v="111-120"/>
          <s v="121-130"/>
          <s v="131-140"/>
          <s v="141-150"/>
          <s v="151-160"/>
          <s v="161-170"/>
          <s v="171-180"/>
          <s v="181-190"/>
          <s v="191-200"/>
          <s v="201-210"/>
          <s v="211-220"/>
          <s v="&gt;221"/>
        </groupItems>
      </fieldGroup>
    </cacheField>
    <cacheField name="Song_Total_Price" numFmtId="0">
      <sharedItems containsSemiMixedTypes="0" containsString="0" containsNumber="1" minValue="0.99" maxValue="210.87" count="56">
        <n v="210.87"/>
        <n v="133.65"/>
        <n v="112.86"/>
        <n v="110.88"/>
        <n v="91.079999999999899"/>
        <n v="183.08"/>
        <n v="66.33"/>
        <n v="56.43"/>
        <n v="55.44"/>
        <n v="105.47"/>
        <n v="51.48"/>
        <n v="48.51"/>
        <n v="47.52"/>
        <n v="44.55"/>
        <n v="43.56"/>
        <n v="41.58"/>
        <n v="40.590000000000003"/>
        <n v="39.6"/>
        <n v="37.619999999999997"/>
        <n v="36.630000000000003"/>
        <n v="35.64"/>
        <n v="34.65"/>
        <n v="33.659999999999997"/>
        <n v="31.68"/>
        <n v="30.69"/>
        <n v="29.7"/>
        <n v="28.71"/>
        <n v="27.72"/>
        <n v="26.73"/>
        <n v="25.74"/>
        <n v="47.76"/>
        <n v="23.76"/>
        <n v="22.77"/>
        <n v="45.77"/>
        <n v="21.78"/>
        <n v="20.79"/>
        <n v="39.799999999999997"/>
        <n v="19.8"/>
        <n v="18.809999999999999"/>
        <n v="17.82"/>
        <n v="16.829999999999998"/>
        <n v="15.84"/>
        <n v="14.85"/>
        <n v="13.86"/>
        <n v="12.87"/>
        <n v="11.88"/>
        <n v="10.89"/>
        <n v="9.9"/>
        <n v="8.91"/>
        <n v="7.92"/>
        <n v="6.93"/>
        <n v="3.96"/>
        <n v="2.97"/>
        <n v="1.98"/>
        <n v="0.99"/>
        <n v="1.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">
  <r>
    <s v="Iron Maiden"/>
    <x v="0"/>
    <x v="0"/>
  </r>
  <r>
    <s v="U2"/>
    <x v="1"/>
    <x v="1"/>
  </r>
  <r>
    <s v="Led Zeppelin"/>
    <x v="2"/>
    <x v="2"/>
  </r>
  <r>
    <s v="Metallica"/>
    <x v="3"/>
    <x v="3"/>
  </r>
  <r>
    <s v="Deep Purple"/>
    <x v="4"/>
    <x v="4"/>
  </r>
  <r>
    <s v="Lost"/>
    <x v="4"/>
    <x v="5"/>
  </r>
  <r>
    <s v="Pearl Jam"/>
    <x v="5"/>
    <x v="6"/>
  </r>
  <r>
    <s v="Lenny Kravitz"/>
    <x v="6"/>
    <x v="7"/>
  </r>
  <r>
    <s v="Various Artists"/>
    <x v="7"/>
    <x v="8"/>
  </r>
  <r>
    <s v="The Office"/>
    <x v="8"/>
    <x v="9"/>
  </r>
  <r>
    <s v="Faith No More"/>
    <x v="9"/>
    <x v="10"/>
  </r>
  <r>
    <s v="Van Halen"/>
    <x v="9"/>
    <x v="10"/>
  </r>
  <r>
    <s v="Os Paralamas Do Sucesso"/>
    <x v="10"/>
    <x v="11"/>
  </r>
  <r>
    <s v="Eric Clapton"/>
    <x v="11"/>
    <x v="12"/>
  </r>
  <r>
    <s v="Red Hot Chili Peppers"/>
    <x v="11"/>
    <x v="12"/>
  </r>
  <r>
    <s v="Queen"/>
    <x v="12"/>
    <x v="13"/>
  </r>
  <r>
    <s v="Foo Fighters"/>
    <x v="13"/>
    <x v="14"/>
  </r>
  <r>
    <s v="Guns N' Roses"/>
    <x v="14"/>
    <x v="15"/>
  </r>
  <r>
    <s v="R.E.M."/>
    <x v="15"/>
    <x v="16"/>
  </r>
  <r>
    <s v="The Rolling Stones"/>
    <x v="15"/>
    <x v="16"/>
  </r>
  <r>
    <s v="Audioslave"/>
    <x v="16"/>
    <x v="17"/>
  </r>
  <r>
    <s v="Creedence Clearwater Revival"/>
    <x v="16"/>
    <x v="17"/>
  </r>
  <r>
    <s v="TitÃ£s"/>
    <x v="17"/>
    <x v="18"/>
  </r>
  <r>
    <s v="Miles Davis"/>
    <x v="18"/>
    <x v="19"/>
  </r>
  <r>
    <s v="Chico Science &amp; NaÃ§Ã£o Zumbi"/>
    <x v="19"/>
    <x v="20"/>
  </r>
  <r>
    <s v="Kiss"/>
    <x v="20"/>
    <x v="21"/>
  </r>
  <r>
    <s v="Chico Buarque"/>
    <x v="21"/>
    <x v="22"/>
  </r>
  <r>
    <s v="Green Day"/>
    <x v="21"/>
    <x v="22"/>
  </r>
  <r>
    <s v="Smashing Pumpkins"/>
    <x v="21"/>
    <x v="22"/>
  </r>
  <r>
    <s v="Gilberto Gil"/>
    <x v="22"/>
    <x v="23"/>
  </r>
  <r>
    <s v="Jamiroquai"/>
    <x v="22"/>
    <x v="23"/>
  </r>
  <r>
    <s v="Ozzy Osbourne"/>
    <x v="22"/>
    <x v="23"/>
  </r>
  <r>
    <s v="AntÃ´nio Carlos Jobim"/>
    <x v="23"/>
    <x v="24"/>
  </r>
  <r>
    <s v="Cidade Negra"/>
    <x v="23"/>
    <x v="24"/>
  </r>
  <r>
    <s v="LegiÃ£o Urbana"/>
    <x v="23"/>
    <x v="24"/>
  </r>
  <r>
    <s v="CÃ¡ssia Eller"/>
    <x v="24"/>
    <x v="25"/>
  </r>
  <r>
    <s v="The Cult"/>
    <x v="24"/>
    <x v="25"/>
  </r>
  <r>
    <s v="Tim Maia"/>
    <x v="24"/>
    <x v="25"/>
  </r>
  <r>
    <s v="Nirvana"/>
    <x v="25"/>
    <x v="26"/>
  </r>
  <r>
    <s v="Lulu Santos"/>
    <x v="26"/>
    <x v="27"/>
  </r>
  <r>
    <s v="Santana"/>
    <x v="27"/>
    <x v="28"/>
  </r>
  <r>
    <s v="Djavan"/>
    <x v="28"/>
    <x v="29"/>
  </r>
  <r>
    <s v="Milton Nascimento"/>
    <x v="28"/>
    <x v="29"/>
  </r>
  <r>
    <s v="The Tea Party"/>
    <x v="28"/>
    <x v="29"/>
  </r>
  <r>
    <s v="Battlestar Galactica (Classic)"/>
    <x v="29"/>
    <x v="30"/>
  </r>
  <r>
    <s v="Frank Sinatra"/>
    <x v="29"/>
    <x v="31"/>
  </r>
  <r>
    <s v="Amy Winehouse"/>
    <x v="30"/>
    <x v="32"/>
  </r>
  <r>
    <s v="Heroes"/>
    <x v="30"/>
    <x v="33"/>
  </r>
  <r>
    <s v="Skank"/>
    <x v="30"/>
    <x v="32"/>
  </r>
  <r>
    <s v="Gene Krupa"/>
    <x v="31"/>
    <x v="34"/>
  </r>
  <r>
    <s v="Caetano Veloso"/>
    <x v="32"/>
    <x v="35"/>
  </r>
  <r>
    <s v="Spyro Gyra"/>
    <x v="32"/>
    <x v="35"/>
  </r>
  <r>
    <s v="Battlestar Galactica"/>
    <x v="33"/>
    <x v="36"/>
  </r>
  <r>
    <s v="James Brown"/>
    <x v="33"/>
    <x v="37"/>
  </r>
  <r>
    <s v="The Who"/>
    <x v="33"/>
    <x v="37"/>
  </r>
  <r>
    <s v="House Of Pain"/>
    <x v="34"/>
    <x v="38"/>
  </r>
  <r>
    <s v="The Black Crowes"/>
    <x v="34"/>
    <x v="38"/>
  </r>
  <r>
    <s v="Zeca Pagodinho"/>
    <x v="34"/>
    <x v="38"/>
  </r>
  <r>
    <s v="AC/DC"/>
    <x v="35"/>
    <x v="39"/>
  </r>
  <r>
    <s v="Black Label Society"/>
    <x v="35"/>
    <x v="39"/>
  </r>
  <r>
    <s v="Marisa Monte"/>
    <x v="35"/>
    <x v="39"/>
  </r>
  <r>
    <s v="Marvin Gaye"/>
    <x v="35"/>
    <x v="39"/>
  </r>
  <r>
    <s v="The Clash"/>
    <x v="35"/>
    <x v="39"/>
  </r>
  <r>
    <s v="Black Sabbath"/>
    <x v="36"/>
    <x v="40"/>
  </r>
  <r>
    <s v="Body Count"/>
    <x v="36"/>
    <x v="40"/>
  </r>
  <r>
    <s v="Jimi Hendrix"/>
    <x v="36"/>
    <x v="40"/>
  </r>
  <r>
    <s v="Marcos Valle"/>
    <x v="36"/>
    <x v="40"/>
  </r>
  <r>
    <s v="MÃ¶tley CrÃ¼e"/>
    <x v="36"/>
    <x v="40"/>
  </r>
  <r>
    <s v="O Rappa"/>
    <x v="36"/>
    <x v="40"/>
  </r>
  <r>
    <s v="Soundgarden"/>
    <x v="36"/>
    <x v="40"/>
  </r>
  <r>
    <s v="Def Leppard"/>
    <x v="37"/>
    <x v="41"/>
  </r>
  <r>
    <s v="Funk Como Le Gusta"/>
    <x v="37"/>
    <x v="41"/>
  </r>
  <r>
    <s v="Judas Priest"/>
    <x v="37"/>
    <x v="41"/>
  </r>
  <r>
    <s v="Planet Hemp"/>
    <x v="37"/>
    <x v="41"/>
  </r>
  <r>
    <s v="Aerosmith"/>
    <x v="38"/>
    <x v="42"/>
  </r>
  <r>
    <s v="MotÃ¶rhead"/>
    <x v="38"/>
    <x v="42"/>
  </r>
  <r>
    <s v="O TerÃ§o"/>
    <x v="38"/>
    <x v="42"/>
  </r>
  <r>
    <s v="Toquinho &amp; VinÃ­cius"/>
    <x v="38"/>
    <x v="42"/>
  </r>
  <r>
    <s v="VinÃ­cius De Moraes"/>
    <x v="38"/>
    <x v="42"/>
  </r>
  <r>
    <s v="Chris Cornell"/>
    <x v="39"/>
    <x v="43"/>
  </r>
  <r>
    <s v="Ed Motta"/>
    <x v="39"/>
    <x v="43"/>
  </r>
  <r>
    <s v="Elis Regina"/>
    <x v="39"/>
    <x v="43"/>
  </r>
  <r>
    <s v="Falamansa"/>
    <x v="39"/>
    <x v="43"/>
  </r>
  <r>
    <s v="Gonzaguinha"/>
    <x v="39"/>
    <x v="43"/>
  </r>
  <r>
    <s v="Jorge Ben"/>
    <x v="39"/>
    <x v="43"/>
  </r>
  <r>
    <s v="JoÃ£o Suplicy"/>
    <x v="39"/>
    <x v="43"/>
  </r>
  <r>
    <s v="Olodum"/>
    <x v="39"/>
    <x v="43"/>
  </r>
  <r>
    <s v="Os Mutantes"/>
    <x v="39"/>
    <x v="43"/>
  </r>
  <r>
    <s v="Passengers"/>
    <x v="39"/>
    <x v="43"/>
  </r>
  <r>
    <s v="Raul Seixas"/>
    <x v="39"/>
    <x v="43"/>
  </r>
  <r>
    <s v="Rush"/>
    <x v="39"/>
    <x v="43"/>
  </r>
  <r>
    <s v="The Police"/>
    <x v="39"/>
    <x v="43"/>
  </r>
  <r>
    <s v="UB40"/>
    <x v="39"/>
    <x v="43"/>
  </r>
  <r>
    <s v="Alanis Morissette"/>
    <x v="40"/>
    <x v="44"/>
  </r>
  <r>
    <s v="Incognito"/>
    <x v="40"/>
    <x v="44"/>
  </r>
  <r>
    <s v="JET"/>
    <x v="40"/>
    <x v="44"/>
  </r>
  <r>
    <s v="Velvet Revolver"/>
    <x v="40"/>
    <x v="44"/>
  </r>
  <r>
    <s v="Alice In Chains"/>
    <x v="41"/>
    <x v="45"/>
  </r>
  <r>
    <s v="BackBeat"/>
    <x v="41"/>
    <x v="45"/>
  </r>
  <r>
    <s v="David Coverdale"/>
    <x v="41"/>
    <x v="45"/>
  </r>
  <r>
    <s v="Godsmack"/>
    <x v="41"/>
    <x v="45"/>
  </r>
  <r>
    <s v="Jota Quest"/>
    <x v="41"/>
    <x v="45"/>
  </r>
  <r>
    <s v="MÃ´nica Marianno"/>
    <x v="41"/>
    <x v="45"/>
  </r>
  <r>
    <s v="Page &amp; Plant"/>
    <x v="41"/>
    <x v="45"/>
  </r>
  <r>
    <s v="Scorpions"/>
    <x v="41"/>
    <x v="45"/>
  </r>
  <r>
    <s v="Stone Temple Pilots"/>
    <x v="41"/>
    <x v="45"/>
  </r>
  <r>
    <s v="Bruce Dickinson"/>
    <x v="42"/>
    <x v="46"/>
  </r>
  <r>
    <s v="Buddy Guy"/>
    <x v="42"/>
    <x v="46"/>
  </r>
  <r>
    <s v="R.E.M. Feat. Kate Pearson"/>
    <x v="42"/>
    <x v="46"/>
  </r>
  <r>
    <s v="System Of A Down"/>
    <x v="42"/>
    <x v="46"/>
  </r>
  <r>
    <s v="The Doors"/>
    <x v="42"/>
    <x v="46"/>
  </r>
  <r>
    <s v="ClÃ¡udio Zoli"/>
    <x v="43"/>
    <x v="47"/>
  </r>
  <r>
    <s v="Joe Satriani"/>
    <x v="43"/>
    <x v="47"/>
  </r>
  <r>
    <s v="Marillion"/>
    <x v="43"/>
    <x v="47"/>
  </r>
  <r>
    <s v="Men At Work"/>
    <x v="43"/>
    <x v="47"/>
  </r>
  <r>
    <s v="Paul D'Ianno"/>
    <x v="43"/>
    <x v="47"/>
  </r>
  <r>
    <s v="Raimundos"/>
    <x v="43"/>
    <x v="47"/>
  </r>
  <r>
    <s v="Stevie Ray Vaughan &amp; Double Trouble"/>
    <x v="43"/>
    <x v="47"/>
  </r>
  <r>
    <s v="Temple of the Dog"/>
    <x v="43"/>
    <x v="47"/>
  </r>
  <r>
    <s v="Dennis Chambers"/>
    <x v="44"/>
    <x v="48"/>
  </r>
  <r>
    <s v="Frank Zappa &amp; Captain Beefheart"/>
    <x v="44"/>
    <x v="48"/>
  </r>
  <r>
    <s v="Pink Floyd"/>
    <x v="44"/>
    <x v="48"/>
  </r>
  <r>
    <s v="Apocalyptica"/>
    <x v="45"/>
    <x v="49"/>
  </r>
  <r>
    <s v="Billy Cobham"/>
    <x v="45"/>
    <x v="49"/>
  </r>
  <r>
    <s v="Terry Bozzio, Tony Levin &amp; Steve Stevens"/>
    <x v="46"/>
    <x v="50"/>
  </r>
  <r>
    <s v="Accept"/>
    <x v="47"/>
    <x v="51"/>
  </r>
  <r>
    <s v="Berliner Philharmoniker &amp; Herbert Von Karajan"/>
    <x v="48"/>
    <x v="52"/>
  </r>
  <r>
    <s v="Eugene Ormandy"/>
    <x v="48"/>
    <x v="52"/>
  </r>
  <r>
    <s v="Academy of St. Martin in the Fields &amp; Sir Neville Marriner"/>
    <x v="49"/>
    <x v="53"/>
  </r>
  <r>
    <s v="Aisha Duo"/>
    <x v="49"/>
    <x v="53"/>
  </r>
  <r>
    <s v="English Concert &amp; Trevor Pinnock"/>
    <x v="49"/>
    <x v="53"/>
  </r>
  <r>
    <s v="Habib KoitÃ© and Bamada"/>
    <x v="49"/>
    <x v="53"/>
  </r>
  <r>
    <s v="Karsh Kale"/>
    <x v="49"/>
    <x v="53"/>
  </r>
  <r>
    <s v="Michael Tilson Thomas &amp; San Francisco Symphony"/>
    <x v="49"/>
    <x v="53"/>
  </r>
  <r>
    <s v="The King's Singers"/>
    <x v="49"/>
    <x v="53"/>
  </r>
  <r>
    <s v="The Posies"/>
    <x v="49"/>
    <x v="53"/>
  </r>
  <r>
    <s v="Aaron Copland &amp; London Symphony Orchestra"/>
    <x v="50"/>
    <x v="54"/>
  </r>
  <r>
    <s v="Aaron Goldberg"/>
    <x v="50"/>
    <x v="54"/>
  </r>
  <r>
    <s v="Academy of St. Martin in the Fields Chamber Ensemble &amp; Sir Neville Marriner"/>
    <x v="50"/>
    <x v="54"/>
  </r>
  <r>
    <s v="Academy of St. Martin in the Fields, John Birch, Sir Neville Marriner &amp; Sylvia McNair"/>
    <x v="50"/>
    <x v="54"/>
  </r>
  <r>
    <s v="Academy of St. Martin in the Fields, Sir Neville Marriner &amp; Thurston Dart"/>
    <x v="50"/>
    <x v="54"/>
  </r>
  <r>
    <s v="Adrian Leaper &amp; Doreen de Feis"/>
    <x v="50"/>
    <x v="54"/>
  </r>
  <r>
    <s v="Alberto Turco &amp; Nova Schola Gregoriana"/>
    <x v="50"/>
    <x v="54"/>
  </r>
  <r>
    <s v="Anne-Sophie Mutter, Herbert Von Karajan &amp; Wiener Philharmoniker"/>
    <x v="50"/>
    <x v="54"/>
  </r>
  <r>
    <s v="Antal DorÃ¡ti &amp; London Symphony Orchestra"/>
    <x v="50"/>
    <x v="54"/>
  </r>
  <r>
    <s v="Aquaman"/>
    <x v="50"/>
    <x v="55"/>
  </r>
  <r>
    <s v="Barry Wordsworth &amp; BBC Concert Orchestra"/>
    <x v="50"/>
    <x v="54"/>
  </r>
  <r>
    <s v="Berliner Philharmoniker &amp; Hans Rosbaud"/>
    <x v="50"/>
    <x v="54"/>
  </r>
  <r>
    <s v="Berliner Philharmoniker, Claudio Abbado &amp; Sabine Meyer"/>
    <x v="50"/>
    <x v="54"/>
  </r>
  <r>
    <s v="Boston Symphony Orchestra &amp; Seiji Ozawa"/>
    <x v="50"/>
    <x v="54"/>
  </r>
  <r>
    <s v="Britten Sinfonia, Ivor Bolton &amp; Lesley Garrett"/>
    <x v="50"/>
    <x v="54"/>
  </r>
  <r>
    <s v="C. Monteverdi, Nigel Rogers - Chiaroscuro; London Baroque; London Cornett &amp; Sackbu"/>
    <x v="50"/>
    <x v="54"/>
  </r>
  <r>
    <s v="Cake"/>
    <x v="50"/>
    <x v="54"/>
  </r>
  <r>
    <s v="Calexico"/>
    <x v="50"/>
    <x v="54"/>
  </r>
  <r>
    <s v="Charles Dutoit &amp; L'Orchestre Symphonique de MontrÃ©al"/>
    <x v="50"/>
    <x v="54"/>
  </r>
  <r>
    <s v="Chicago Symphony Chorus, Chicago Symphony Orchestra &amp; Sir Georg Solti"/>
    <x v="50"/>
    <x v="54"/>
  </r>
  <r>
    <s v="Chicago Symphony Orchestra &amp; Fritz Reiner"/>
    <x v="50"/>
    <x v="54"/>
  </r>
  <r>
    <s v="Choir Of Westminster Abbey &amp; Simon Preston"/>
    <x v="50"/>
    <x v="54"/>
  </r>
  <r>
    <s v="Chor der Wiener Staatsoper, Herbert Von Karajan &amp; Wiener Philharmoniker"/>
    <x v="50"/>
    <x v="54"/>
  </r>
  <r>
    <s v="Christopher O'Riley"/>
    <x v="50"/>
    <x v="54"/>
  </r>
  <r>
    <s v="Dread Zeppelin"/>
    <x v="50"/>
    <x v="54"/>
  </r>
  <r>
    <s v="Edo de Waart &amp; San Francisco Symphony"/>
    <x v="50"/>
    <x v="54"/>
  </r>
  <r>
    <s v="Emanuel Ax, Eugene Ormandy &amp; Philadelphia Orchestra"/>
    <x v="50"/>
    <x v="54"/>
  </r>
  <r>
    <s v="Emerson String Quartet"/>
    <x v="50"/>
    <x v="54"/>
  </r>
  <r>
    <s v="Equale Brass Ensemble, John Eliot Gardiner &amp; Munich Monteverdi Orchestra and Choir"/>
    <x v="50"/>
    <x v="54"/>
  </r>
  <r>
    <s v="Felix Schmidt, London Symphony Orchestra &amp; Rafael FrÃ¼hbeck de Burgos"/>
    <x v="50"/>
    <x v="54"/>
  </r>
  <r>
    <s v="Fretwork"/>
    <x v="50"/>
    <x v="54"/>
  </r>
  <r>
    <s v="Gerald Moore"/>
    <x v="50"/>
    <x v="54"/>
  </r>
  <r>
    <s v="Gustav Mahler"/>
    <x v="50"/>
    <x v="54"/>
  </r>
  <r>
    <s v="GÃ¶teborgs Symfoniker &amp; Neeme JÃ¤rvi"/>
    <x v="50"/>
    <x v="54"/>
  </r>
  <r>
    <s v="Herbert Von Karajan, Mirella Freni &amp; Wiener Philharmoniker"/>
    <x v="50"/>
    <x v="54"/>
  </r>
  <r>
    <s v="Hilary Hahn, Jeffrey Kahane, Los Angeles Chamber Orchestra &amp; Margaret Batjer"/>
    <x v="50"/>
    <x v="54"/>
  </r>
  <r>
    <s v="Itzhak Perlman"/>
    <x v="50"/>
    <x v="54"/>
  </r>
  <r>
    <s v="James Levine"/>
    <x v="50"/>
    <x v="54"/>
  </r>
  <r>
    <s v="Julian Bream"/>
    <x v="50"/>
    <x v="54"/>
  </r>
  <r>
    <s v="Kent Nagano and Orchestre de l'OpÃ©ra de Lyon"/>
    <x v="50"/>
    <x v="54"/>
  </r>
  <r>
    <s v="Leonard Bernstein &amp; New York Philharmonic"/>
    <x v="50"/>
    <x v="54"/>
  </r>
  <r>
    <s v="Les Arts Florissants &amp; William Christie"/>
    <x v="50"/>
    <x v="54"/>
  </r>
  <r>
    <s v="London Symphony Orchestra &amp; Sir Charles Mackerras"/>
    <x v="50"/>
    <x v="54"/>
  </r>
  <r>
    <s v="Luciana Souza/Romero Lubambo"/>
    <x v="50"/>
    <x v="54"/>
  </r>
  <r>
    <s v="Luciano Pavarotti"/>
    <x v="50"/>
    <x v="54"/>
  </r>
  <r>
    <s v="Martin Roscoe"/>
    <x v="50"/>
    <x v="54"/>
  </r>
  <r>
    <s v="Maurizio Pollini"/>
    <x v="50"/>
    <x v="54"/>
  </r>
  <r>
    <s v="Mela Tenenbaum, Pro Musica Prague &amp; Richard Kapp"/>
    <x v="50"/>
    <x v="54"/>
  </r>
  <r>
    <s v="Michele Campanella"/>
    <x v="50"/>
    <x v="54"/>
  </r>
  <r>
    <s v="Nash Ensemble"/>
    <x v="50"/>
    <x v="54"/>
  </r>
  <r>
    <s v="Nicolaus Esterhazy Sinfonia"/>
    <x v="50"/>
    <x v="54"/>
  </r>
  <r>
    <s v="Orchestra of The Age of Enlightenment"/>
    <x v="50"/>
    <x v="54"/>
  </r>
  <r>
    <s v="Orchestre RÃ©volutionnaire et Romantique &amp; John Eliot Gardiner"/>
    <x v="50"/>
    <x v="54"/>
  </r>
  <r>
    <s v="Otto Klemperer &amp; Philharmonia Orchestra"/>
    <x v="50"/>
    <x v="54"/>
  </r>
  <r>
    <s v="Philharmonia Orchestra &amp; Sir Neville Marriner"/>
    <x v="50"/>
    <x v="54"/>
  </r>
  <r>
    <s v="Philip Glass Ensemble"/>
    <x v="50"/>
    <x v="54"/>
  </r>
  <r>
    <s v="Richard Marlow &amp; The Choir of Trinity College, Cambridge"/>
    <x v="50"/>
    <x v="54"/>
  </r>
  <r>
    <s v="Roger Norrington, London Classical Players"/>
    <x v="50"/>
    <x v="54"/>
  </r>
  <r>
    <s v="Royal Philharmonic Orchestra &amp; Sir Thomas Beecham"/>
    <x v="50"/>
    <x v="54"/>
  </r>
  <r>
    <s v="Scholars Baroque Ensemble"/>
    <x v="50"/>
    <x v="54"/>
  </r>
  <r>
    <s v="Sergei Prokofiev &amp; Yuri Temirkanov"/>
    <x v="50"/>
    <x v="54"/>
  </r>
  <r>
    <s v="Sir Georg Solti &amp; Wiener Philharmoniker"/>
    <x v="50"/>
    <x v="54"/>
  </r>
  <r>
    <s v="Sir Georg Solti, Sumi Jo &amp; Wiener Philharmoniker"/>
    <x v="50"/>
    <x v="54"/>
  </r>
  <r>
    <s v="The 12 Cellists of The Berlin Philharmonic"/>
    <x v="50"/>
    <x v="54"/>
  </r>
  <r>
    <s v="Ton Koopman"/>
    <x v="50"/>
    <x v="54"/>
  </r>
  <r>
    <s v="Wilhelm Kempff"/>
    <x v="50"/>
    <x v="54"/>
  </r>
  <r>
    <s v="Yehudi Menuhin"/>
    <x v="50"/>
    <x v="54"/>
  </r>
  <r>
    <s v="Yo-Yo Ma"/>
    <x v="50"/>
    <x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5" firstHeaderRow="1" firstDataRow="1" firstDataCol="1"/>
  <pivotFields count="3"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57">
        <item x="54"/>
        <item x="53"/>
        <item x="55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5"/>
        <item x="34"/>
        <item x="32"/>
        <item x="31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36"/>
        <item x="16"/>
        <item x="15"/>
        <item x="14"/>
        <item x="13"/>
        <item x="33"/>
        <item x="12"/>
        <item x="30"/>
        <item x="11"/>
        <item x="10"/>
        <item x="8"/>
        <item x="7"/>
        <item x="6"/>
        <item x="4"/>
        <item x="9"/>
        <item x="3"/>
        <item x="2"/>
        <item x="1"/>
        <item x="5"/>
        <item x="0"/>
        <item t="default"/>
      </items>
    </pivotField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2"/>
    </i>
    <i>
      <x v="14"/>
    </i>
    <i>
      <x v="22"/>
    </i>
    <i t="grand">
      <x/>
    </i>
  </rowItems>
  <colItems count="1">
    <i/>
  </colItems>
  <dataFields count="1">
    <dataField name="Count of Songs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59999389629810485"/>
  </sheetPr>
  <dimension ref="A3:B15"/>
  <sheetViews>
    <sheetView workbookViewId="0">
      <selection activeCell="A3" sqref="A3"/>
    </sheetView>
  </sheetViews>
  <sheetFormatPr baseColWidth="10" defaultRowHeight="16" x14ac:dyDescent="0.2"/>
  <cols>
    <col min="1" max="1" width="12.83203125" bestFit="1" customWidth="1"/>
    <col min="2" max="2" width="13.33203125" customWidth="1"/>
    <col min="3" max="3" width="22.6640625" customWidth="1"/>
  </cols>
  <sheetData>
    <row r="3" spans="1:2" x14ac:dyDescent="0.2">
      <c r="A3" s="2" t="s">
        <v>207</v>
      </c>
      <c r="B3" t="s">
        <v>220</v>
      </c>
    </row>
    <row r="4" spans="1:2" x14ac:dyDescent="0.2">
      <c r="A4" s="3" t="s">
        <v>209</v>
      </c>
      <c r="B4" s="4">
        <v>93</v>
      </c>
    </row>
    <row r="5" spans="1:2" x14ac:dyDescent="0.2">
      <c r="A5" s="3" t="s">
        <v>210</v>
      </c>
      <c r="B5" s="4">
        <v>59</v>
      </c>
    </row>
    <row r="6" spans="1:2" x14ac:dyDescent="0.2">
      <c r="A6" s="3" t="s">
        <v>211</v>
      </c>
      <c r="B6" s="4">
        <v>17</v>
      </c>
    </row>
    <row r="7" spans="1:2" x14ac:dyDescent="0.2">
      <c r="A7" s="3" t="s">
        <v>212</v>
      </c>
      <c r="B7" s="4">
        <v>15</v>
      </c>
    </row>
    <row r="8" spans="1:2" x14ac:dyDescent="0.2">
      <c r="A8" s="3" t="s">
        <v>213</v>
      </c>
      <c r="B8" s="4">
        <v>8</v>
      </c>
    </row>
    <row r="9" spans="1:2" x14ac:dyDescent="0.2">
      <c r="A9" s="3" t="s">
        <v>214</v>
      </c>
      <c r="B9" s="4">
        <v>5</v>
      </c>
    </row>
    <row r="10" spans="1:2" x14ac:dyDescent="0.2">
      <c r="A10" s="3" t="s">
        <v>215</v>
      </c>
      <c r="B10" s="4">
        <v>1</v>
      </c>
    </row>
    <row r="11" spans="1:2" x14ac:dyDescent="0.2">
      <c r="A11" s="3" t="s">
        <v>216</v>
      </c>
      <c r="B11" s="4">
        <v>2</v>
      </c>
    </row>
    <row r="12" spans="1:2" x14ac:dyDescent="0.2">
      <c r="A12" s="3" t="s">
        <v>217</v>
      </c>
      <c r="B12" s="4">
        <v>2</v>
      </c>
    </row>
    <row r="13" spans="1:2" x14ac:dyDescent="0.2">
      <c r="A13" s="3" t="s">
        <v>218</v>
      </c>
      <c r="B13" s="4">
        <v>1</v>
      </c>
    </row>
    <row r="14" spans="1:2" x14ac:dyDescent="0.2">
      <c r="A14" s="3" t="s">
        <v>219</v>
      </c>
      <c r="B14" s="4">
        <v>1</v>
      </c>
    </row>
    <row r="15" spans="1:2" x14ac:dyDescent="0.2">
      <c r="A15" s="3" t="s">
        <v>208</v>
      </c>
      <c r="B15" s="4">
        <v>204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9" sqref="B9:C14"/>
    </sheetView>
  </sheetViews>
  <sheetFormatPr baseColWidth="10" defaultRowHeight="16" x14ac:dyDescent="0.2"/>
  <sheetData>
    <row r="1" spans="1:6" x14ac:dyDescent="0.2">
      <c r="A1" s="9" t="s">
        <v>305</v>
      </c>
      <c r="B1" s="9" t="s">
        <v>230</v>
      </c>
      <c r="C1" s="9" t="s">
        <v>261</v>
      </c>
      <c r="D1" s="9" t="s">
        <v>231</v>
      </c>
      <c r="E1" s="9" t="s">
        <v>230</v>
      </c>
      <c r="F1" s="9" t="s">
        <v>261</v>
      </c>
    </row>
    <row r="2" spans="1:6" x14ac:dyDescent="0.2">
      <c r="A2" s="9">
        <v>2013</v>
      </c>
      <c r="B2" s="9" t="s">
        <v>240</v>
      </c>
      <c r="C2" s="9">
        <v>72.27</v>
      </c>
      <c r="D2" s="9">
        <v>2013</v>
      </c>
      <c r="E2" s="9" t="s">
        <v>221</v>
      </c>
      <c r="F2" s="9">
        <v>85.14</v>
      </c>
    </row>
    <row r="3" spans="1:6" x14ac:dyDescent="0.2">
      <c r="A3" s="9">
        <v>2012</v>
      </c>
      <c r="B3" s="9" t="s">
        <v>240</v>
      </c>
      <c r="C3" s="9">
        <v>42.57</v>
      </c>
      <c r="D3" s="9">
        <v>2012</v>
      </c>
      <c r="E3" s="9" t="s">
        <v>221</v>
      </c>
      <c r="F3" s="9">
        <v>127.98</v>
      </c>
    </row>
    <row r="4" spans="1:6" x14ac:dyDescent="0.2">
      <c r="A4" s="9">
        <v>2011</v>
      </c>
      <c r="B4" s="9" t="s">
        <v>240</v>
      </c>
      <c r="C4" s="9">
        <v>55.44</v>
      </c>
      <c r="D4" s="9">
        <v>2011</v>
      </c>
      <c r="E4" s="9" t="s">
        <v>221</v>
      </c>
      <c r="F4" s="9">
        <v>103.01</v>
      </c>
    </row>
    <row r="5" spans="1:6" x14ac:dyDescent="0.2">
      <c r="A5" s="9">
        <v>2010</v>
      </c>
      <c r="B5" s="9" t="s">
        <v>240</v>
      </c>
      <c r="C5" s="9">
        <v>76.260000000000005</v>
      </c>
      <c r="D5" s="9">
        <v>2010</v>
      </c>
      <c r="E5" s="9" t="s">
        <v>221</v>
      </c>
      <c r="F5" s="9">
        <v>102.98</v>
      </c>
    </row>
    <row r="6" spans="1:6" x14ac:dyDescent="0.2">
      <c r="A6" s="9">
        <v>2009</v>
      </c>
      <c r="B6" s="9" t="s">
        <v>240</v>
      </c>
      <c r="C6" s="9">
        <v>57.42</v>
      </c>
      <c r="D6" s="9">
        <v>2009</v>
      </c>
      <c r="E6" s="9" t="s">
        <v>221</v>
      </c>
      <c r="F6" s="9">
        <v>103.95</v>
      </c>
    </row>
    <row r="9" spans="1:6" x14ac:dyDescent="0.2">
      <c r="A9" t="s">
        <v>231</v>
      </c>
      <c r="B9" s="9" t="s">
        <v>240</v>
      </c>
      <c r="C9" t="s">
        <v>221</v>
      </c>
    </row>
    <row r="10" spans="1:6" x14ac:dyDescent="0.2">
      <c r="A10" s="9">
        <v>2013</v>
      </c>
      <c r="B10" s="9">
        <v>72.27</v>
      </c>
      <c r="C10" s="9">
        <v>85.14</v>
      </c>
    </row>
    <row r="11" spans="1:6" x14ac:dyDescent="0.2">
      <c r="A11" s="9">
        <v>2012</v>
      </c>
      <c r="B11" s="9">
        <v>42.57</v>
      </c>
      <c r="C11" s="9">
        <v>127.98</v>
      </c>
    </row>
    <row r="12" spans="1:6" x14ac:dyDescent="0.2">
      <c r="A12" s="9">
        <v>2011</v>
      </c>
      <c r="B12" s="9">
        <v>55.44</v>
      </c>
      <c r="C12" s="9">
        <v>103.01</v>
      </c>
    </row>
    <row r="13" spans="1:6" x14ac:dyDescent="0.2">
      <c r="A13" s="9">
        <v>2010</v>
      </c>
      <c r="B13" s="9">
        <v>76.260000000000005</v>
      </c>
      <c r="C13" s="9">
        <v>102.98</v>
      </c>
    </row>
    <row r="14" spans="1:6" x14ac:dyDescent="0.2">
      <c r="A14" s="9">
        <v>2009</v>
      </c>
      <c r="B14" s="9">
        <v>57.42</v>
      </c>
      <c r="C14" s="9">
        <v>103.95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2" activeCellId="1" sqref="A2:A39 C2:C39"/>
    </sheetView>
  </sheetViews>
  <sheetFormatPr baseColWidth="10" defaultRowHeight="16" x14ac:dyDescent="0.2"/>
  <sheetData>
    <row r="1" spans="1:3" x14ac:dyDescent="0.2">
      <c r="A1" t="s">
        <v>305</v>
      </c>
      <c r="B1" t="s">
        <v>230</v>
      </c>
      <c r="C1" t="s">
        <v>261</v>
      </c>
    </row>
    <row r="2" spans="1:3" x14ac:dyDescent="0.2">
      <c r="A2" t="s">
        <v>267</v>
      </c>
      <c r="B2" t="s">
        <v>240</v>
      </c>
      <c r="C2">
        <v>8.91</v>
      </c>
    </row>
    <row r="3" spans="1:3" x14ac:dyDescent="0.2">
      <c r="A3" t="s">
        <v>268</v>
      </c>
      <c r="B3" t="s">
        <v>240</v>
      </c>
      <c r="C3">
        <v>8.91</v>
      </c>
    </row>
    <row r="4" spans="1:3" x14ac:dyDescent="0.2">
      <c r="A4" t="s">
        <v>269</v>
      </c>
      <c r="B4" t="s">
        <v>240</v>
      </c>
      <c r="C4">
        <v>0.99</v>
      </c>
    </row>
    <row r="5" spans="1:3" x14ac:dyDescent="0.2">
      <c r="A5" t="s">
        <v>270</v>
      </c>
      <c r="B5" t="s">
        <v>240</v>
      </c>
      <c r="C5">
        <v>1.98</v>
      </c>
    </row>
    <row r="6" spans="1:3" x14ac:dyDescent="0.2">
      <c r="A6" t="s">
        <v>271</v>
      </c>
      <c r="B6" t="s">
        <v>240</v>
      </c>
      <c r="C6">
        <v>14.85</v>
      </c>
    </row>
    <row r="7" spans="1:3" x14ac:dyDescent="0.2">
      <c r="A7" t="s">
        <v>272</v>
      </c>
      <c r="B7" t="s">
        <v>240</v>
      </c>
      <c r="C7">
        <v>3.96</v>
      </c>
    </row>
    <row r="8" spans="1:3" x14ac:dyDescent="0.2">
      <c r="A8" t="s">
        <v>273</v>
      </c>
      <c r="B8" t="s">
        <v>240</v>
      </c>
      <c r="C8">
        <v>13.86</v>
      </c>
    </row>
    <row r="9" spans="1:3" x14ac:dyDescent="0.2">
      <c r="A9" t="s">
        <v>274</v>
      </c>
      <c r="B9" t="s">
        <v>240</v>
      </c>
      <c r="C9">
        <v>3.96</v>
      </c>
    </row>
    <row r="10" spans="1:3" x14ac:dyDescent="0.2">
      <c r="A10" t="s">
        <v>275</v>
      </c>
      <c r="B10" t="s">
        <v>240</v>
      </c>
      <c r="C10">
        <v>5.94</v>
      </c>
    </row>
    <row r="11" spans="1:3" x14ac:dyDescent="0.2">
      <c r="A11" t="s">
        <v>276</v>
      </c>
      <c r="B11" t="s">
        <v>240</v>
      </c>
      <c r="C11">
        <v>13.89</v>
      </c>
    </row>
    <row r="12" spans="1:3" x14ac:dyDescent="0.2">
      <c r="A12" t="s">
        <v>277</v>
      </c>
      <c r="B12" t="s">
        <v>240</v>
      </c>
      <c r="C12">
        <v>13.86</v>
      </c>
    </row>
    <row r="13" spans="1:3" x14ac:dyDescent="0.2">
      <c r="A13" t="s">
        <v>278</v>
      </c>
      <c r="B13" t="s">
        <v>240</v>
      </c>
      <c r="C13">
        <v>8.91</v>
      </c>
    </row>
    <row r="14" spans="1:3" x14ac:dyDescent="0.2">
      <c r="A14" t="s">
        <v>279</v>
      </c>
      <c r="B14" t="s">
        <v>240</v>
      </c>
      <c r="C14">
        <v>1.98</v>
      </c>
    </row>
    <row r="15" spans="1:3" x14ac:dyDescent="0.2">
      <c r="A15" t="s">
        <v>280</v>
      </c>
      <c r="B15" t="s">
        <v>240</v>
      </c>
      <c r="C15">
        <v>4.95</v>
      </c>
    </row>
    <row r="16" spans="1:3" x14ac:dyDescent="0.2">
      <c r="A16" t="s">
        <v>281</v>
      </c>
      <c r="B16" t="s">
        <v>240</v>
      </c>
      <c r="C16">
        <v>17.82</v>
      </c>
    </row>
    <row r="17" spans="1:3" x14ac:dyDescent="0.2">
      <c r="A17" t="s">
        <v>282</v>
      </c>
      <c r="B17" t="s">
        <v>240</v>
      </c>
      <c r="C17">
        <v>8.91</v>
      </c>
    </row>
    <row r="18" spans="1:3" x14ac:dyDescent="0.2">
      <c r="A18" t="s">
        <v>283</v>
      </c>
      <c r="B18" t="s">
        <v>240</v>
      </c>
      <c r="C18">
        <v>5.94</v>
      </c>
    </row>
    <row r="19" spans="1:3" x14ac:dyDescent="0.2">
      <c r="A19" t="s">
        <v>284</v>
      </c>
      <c r="B19" t="s">
        <v>240</v>
      </c>
      <c r="C19">
        <v>19.8</v>
      </c>
    </row>
    <row r="20" spans="1:3" x14ac:dyDescent="0.2">
      <c r="A20" t="s">
        <v>285</v>
      </c>
      <c r="B20" t="s">
        <v>240</v>
      </c>
      <c r="C20">
        <v>5.94</v>
      </c>
    </row>
    <row r="21" spans="1:3" x14ac:dyDescent="0.2">
      <c r="A21" t="s">
        <v>286</v>
      </c>
      <c r="B21" t="s">
        <v>240</v>
      </c>
      <c r="C21">
        <v>8.91</v>
      </c>
    </row>
    <row r="22" spans="1:3" x14ac:dyDescent="0.2">
      <c r="A22" t="s">
        <v>287</v>
      </c>
      <c r="B22" t="s">
        <v>240</v>
      </c>
      <c r="C22">
        <v>11.88</v>
      </c>
    </row>
    <row r="23" spans="1:3" x14ac:dyDescent="0.2">
      <c r="A23" t="s">
        <v>288</v>
      </c>
      <c r="B23" t="s">
        <v>240</v>
      </c>
      <c r="C23">
        <v>2.97</v>
      </c>
    </row>
    <row r="24" spans="1:3" x14ac:dyDescent="0.2">
      <c r="A24" t="s">
        <v>289</v>
      </c>
      <c r="B24" t="s">
        <v>240</v>
      </c>
      <c r="C24">
        <v>3.96</v>
      </c>
    </row>
    <row r="25" spans="1:3" x14ac:dyDescent="0.2">
      <c r="A25" t="s">
        <v>290</v>
      </c>
      <c r="B25" t="s">
        <v>240</v>
      </c>
      <c r="C25">
        <v>5.94</v>
      </c>
    </row>
    <row r="26" spans="1:3" x14ac:dyDescent="0.2">
      <c r="A26" t="s">
        <v>291</v>
      </c>
      <c r="B26" t="s">
        <v>240</v>
      </c>
      <c r="C26">
        <v>5.94</v>
      </c>
    </row>
    <row r="27" spans="1:3" x14ac:dyDescent="0.2">
      <c r="A27" t="s">
        <v>292</v>
      </c>
      <c r="B27" t="s">
        <v>240</v>
      </c>
      <c r="C27">
        <v>13.86</v>
      </c>
    </row>
    <row r="28" spans="1:3" x14ac:dyDescent="0.2">
      <c r="A28" t="s">
        <v>293</v>
      </c>
      <c r="B28" t="s">
        <v>240</v>
      </c>
      <c r="C28">
        <v>5.94</v>
      </c>
    </row>
    <row r="29" spans="1:3" x14ac:dyDescent="0.2">
      <c r="A29" t="s">
        <v>294</v>
      </c>
      <c r="B29" t="s">
        <v>240</v>
      </c>
      <c r="C29">
        <v>1.98</v>
      </c>
    </row>
    <row r="30" spans="1:3" x14ac:dyDescent="0.2">
      <c r="A30" t="s">
        <v>295</v>
      </c>
      <c r="B30" t="s">
        <v>240</v>
      </c>
      <c r="C30">
        <v>3.96</v>
      </c>
    </row>
    <row r="31" spans="1:3" x14ac:dyDescent="0.2">
      <c r="A31" t="s">
        <v>296</v>
      </c>
      <c r="B31" t="s">
        <v>240</v>
      </c>
      <c r="C31">
        <v>0.99</v>
      </c>
    </row>
    <row r="32" spans="1:3" x14ac:dyDescent="0.2">
      <c r="A32" t="s">
        <v>297</v>
      </c>
      <c r="B32" t="s">
        <v>240</v>
      </c>
      <c r="C32">
        <v>14.85</v>
      </c>
    </row>
    <row r="33" spans="1:3" x14ac:dyDescent="0.2">
      <c r="A33" t="s">
        <v>298</v>
      </c>
      <c r="B33" t="s">
        <v>240</v>
      </c>
      <c r="C33">
        <v>2.97</v>
      </c>
    </row>
    <row r="34" spans="1:3" x14ac:dyDescent="0.2">
      <c r="A34" t="s">
        <v>299</v>
      </c>
      <c r="B34" t="s">
        <v>240</v>
      </c>
      <c r="C34">
        <v>1.98</v>
      </c>
    </row>
    <row r="35" spans="1:3" x14ac:dyDescent="0.2">
      <c r="A35" t="s">
        <v>300</v>
      </c>
      <c r="B35" t="s">
        <v>240</v>
      </c>
      <c r="C35">
        <v>13.86</v>
      </c>
    </row>
    <row r="36" spans="1:3" x14ac:dyDescent="0.2">
      <c r="A36" t="s">
        <v>301</v>
      </c>
      <c r="B36" t="s">
        <v>240</v>
      </c>
      <c r="C36">
        <v>7.92</v>
      </c>
    </row>
    <row r="37" spans="1:3" x14ac:dyDescent="0.2">
      <c r="A37" t="s">
        <v>302</v>
      </c>
      <c r="B37" t="s">
        <v>240</v>
      </c>
      <c r="C37">
        <v>13.86</v>
      </c>
    </row>
    <row r="38" spans="1:3" x14ac:dyDescent="0.2">
      <c r="A38" t="s">
        <v>303</v>
      </c>
      <c r="B38" t="s">
        <v>240</v>
      </c>
      <c r="C38">
        <v>10.89</v>
      </c>
    </row>
    <row r="39" spans="1:3" x14ac:dyDescent="0.2">
      <c r="A39" t="s">
        <v>304</v>
      </c>
      <c r="B39" t="s">
        <v>240</v>
      </c>
      <c r="C39">
        <v>5.94</v>
      </c>
    </row>
  </sheetData>
  <sortState ref="A2:C39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A2" sqref="A2:A45"/>
    </sheetView>
  </sheetViews>
  <sheetFormatPr baseColWidth="10" defaultRowHeight="16" x14ac:dyDescent="0.2"/>
  <sheetData>
    <row r="1" spans="1:3" x14ac:dyDescent="0.2">
      <c r="A1" t="s">
        <v>305</v>
      </c>
      <c r="B1" t="s">
        <v>230</v>
      </c>
      <c r="C1" t="s">
        <v>261</v>
      </c>
    </row>
    <row r="2" spans="1:3" x14ac:dyDescent="0.2">
      <c r="A2" t="s">
        <v>267</v>
      </c>
      <c r="B2" t="s">
        <v>221</v>
      </c>
      <c r="C2">
        <v>13.86</v>
      </c>
    </row>
    <row r="3" spans="1:3" x14ac:dyDescent="0.2">
      <c r="A3" t="s">
        <v>306</v>
      </c>
      <c r="B3" t="s">
        <v>221</v>
      </c>
      <c r="C3">
        <v>0.99</v>
      </c>
    </row>
    <row r="4" spans="1:3" x14ac:dyDescent="0.2">
      <c r="A4" t="s">
        <v>268</v>
      </c>
      <c r="B4" t="s">
        <v>221</v>
      </c>
      <c r="C4">
        <v>13.86</v>
      </c>
    </row>
    <row r="5" spans="1:3" x14ac:dyDescent="0.2">
      <c r="A5" t="s">
        <v>269</v>
      </c>
      <c r="B5" t="s">
        <v>221</v>
      </c>
      <c r="C5">
        <v>13.86</v>
      </c>
    </row>
    <row r="6" spans="1:3" x14ac:dyDescent="0.2">
      <c r="A6" t="s">
        <v>270</v>
      </c>
      <c r="B6" t="s">
        <v>221</v>
      </c>
      <c r="C6">
        <v>18.809999999999999</v>
      </c>
    </row>
    <row r="7" spans="1:3" x14ac:dyDescent="0.2">
      <c r="A7" t="s">
        <v>273</v>
      </c>
      <c r="B7" t="s">
        <v>221</v>
      </c>
      <c r="C7">
        <v>14.85</v>
      </c>
    </row>
    <row r="8" spans="1:3" x14ac:dyDescent="0.2">
      <c r="A8" t="s">
        <v>307</v>
      </c>
      <c r="B8" t="s">
        <v>221</v>
      </c>
      <c r="C8">
        <v>0.99</v>
      </c>
    </row>
    <row r="9" spans="1:3" x14ac:dyDescent="0.2">
      <c r="A9" t="s">
        <v>274</v>
      </c>
      <c r="B9" t="s">
        <v>221</v>
      </c>
      <c r="C9">
        <v>3.96</v>
      </c>
    </row>
    <row r="10" spans="1:3" x14ac:dyDescent="0.2">
      <c r="A10" t="s">
        <v>308</v>
      </c>
      <c r="B10" t="s">
        <v>221</v>
      </c>
      <c r="C10">
        <v>22.77</v>
      </c>
    </row>
    <row r="11" spans="1:3" x14ac:dyDescent="0.2">
      <c r="A11" t="s">
        <v>309</v>
      </c>
      <c r="B11" t="s">
        <v>221</v>
      </c>
      <c r="C11">
        <v>0.99</v>
      </c>
    </row>
    <row r="12" spans="1:3" x14ac:dyDescent="0.2">
      <c r="A12" t="s">
        <v>275</v>
      </c>
      <c r="B12" t="s">
        <v>221</v>
      </c>
      <c r="C12">
        <v>7.92</v>
      </c>
    </row>
    <row r="13" spans="1:3" x14ac:dyDescent="0.2">
      <c r="A13" t="s">
        <v>276</v>
      </c>
      <c r="B13" t="s">
        <v>221</v>
      </c>
      <c r="C13">
        <v>15.86</v>
      </c>
    </row>
    <row r="14" spans="1:3" x14ac:dyDescent="0.2">
      <c r="A14" t="s">
        <v>277</v>
      </c>
      <c r="B14" t="s">
        <v>221</v>
      </c>
      <c r="C14">
        <v>0.99</v>
      </c>
    </row>
    <row r="15" spans="1:3" x14ac:dyDescent="0.2">
      <c r="A15" t="s">
        <v>278</v>
      </c>
      <c r="B15" t="s">
        <v>221</v>
      </c>
      <c r="C15">
        <v>13.86</v>
      </c>
    </row>
    <row r="16" spans="1:3" x14ac:dyDescent="0.2">
      <c r="A16" t="s">
        <v>310</v>
      </c>
      <c r="B16" t="s">
        <v>221</v>
      </c>
      <c r="C16">
        <v>13.86</v>
      </c>
    </row>
    <row r="17" spans="1:3" x14ac:dyDescent="0.2">
      <c r="A17" t="s">
        <v>279</v>
      </c>
      <c r="B17" t="s">
        <v>221</v>
      </c>
      <c r="C17">
        <v>20.79</v>
      </c>
    </row>
    <row r="18" spans="1:3" x14ac:dyDescent="0.2">
      <c r="A18" t="s">
        <v>311</v>
      </c>
      <c r="B18" t="s">
        <v>221</v>
      </c>
      <c r="C18">
        <v>13.86</v>
      </c>
    </row>
    <row r="19" spans="1:3" x14ac:dyDescent="0.2">
      <c r="A19" t="s">
        <v>281</v>
      </c>
      <c r="B19" t="s">
        <v>221</v>
      </c>
      <c r="C19">
        <v>14.85</v>
      </c>
    </row>
    <row r="20" spans="1:3" x14ac:dyDescent="0.2">
      <c r="A20" t="s">
        <v>283</v>
      </c>
      <c r="B20" t="s">
        <v>221</v>
      </c>
      <c r="C20">
        <v>2.97</v>
      </c>
    </row>
    <row r="21" spans="1:3" x14ac:dyDescent="0.2">
      <c r="A21" t="s">
        <v>284</v>
      </c>
      <c r="B21" t="s">
        <v>221</v>
      </c>
      <c r="C21">
        <v>8.91</v>
      </c>
    </row>
    <row r="22" spans="1:3" x14ac:dyDescent="0.2">
      <c r="A22" t="s">
        <v>285</v>
      </c>
      <c r="B22" t="s">
        <v>221</v>
      </c>
      <c r="C22">
        <v>8.91</v>
      </c>
    </row>
    <row r="23" spans="1:3" x14ac:dyDescent="0.2">
      <c r="A23" t="s">
        <v>312</v>
      </c>
      <c r="B23" t="s">
        <v>221</v>
      </c>
      <c r="C23">
        <v>27.77</v>
      </c>
    </row>
    <row r="24" spans="1:3" x14ac:dyDescent="0.2">
      <c r="A24" t="s">
        <v>286</v>
      </c>
      <c r="B24" t="s">
        <v>221</v>
      </c>
      <c r="C24">
        <v>14.85</v>
      </c>
    </row>
    <row r="25" spans="1:3" x14ac:dyDescent="0.2">
      <c r="A25" t="s">
        <v>313</v>
      </c>
      <c r="B25" t="s">
        <v>221</v>
      </c>
      <c r="C25">
        <v>13.86</v>
      </c>
    </row>
    <row r="26" spans="1:3" x14ac:dyDescent="0.2">
      <c r="A26" t="s">
        <v>287</v>
      </c>
      <c r="B26" t="s">
        <v>221</v>
      </c>
      <c r="C26">
        <v>11.88</v>
      </c>
    </row>
    <row r="27" spans="1:3" x14ac:dyDescent="0.2">
      <c r="A27" t="s">
        <v>288</v>
      </c>
      <c r="B27" t="s">
        <v>221</v>
      </c>
      <c r="C27">
        <v>13.86</v>
      </c>
    </row>
    <row r="28" spans="1:3" x14ac:dyDescent="0.2">
      <c r="A28" t="s">
        <v>289</v>
      </c>
      <c r="B28" t="s">
        <v>221</v>
      </c>
      <c r="C28">
        <v>14.85</v>
      </c>
    </row>
    <row r="29" spans="1:3" x14ac:dyDescent="0.2">
      <c r="A29" t="s">
        <v>290</v>
      </c>
      <c r="B29" t="s">
        <v>221</v>
      </c>
      <c r="C29">
        <v>2.97</v>
      </c>
    </row>
    <row r="30" spans="1:3" x14ac:dyDescent="0.2">
      <c r="A30" t="s">
        <v>291</v>
      </c>
      <c r="B30" t="s">
        <v>221</v>
      </c>
      <c r="C30">
        <v>8.91</v>
      </c>
    </row>
    <row r="31" spans="1:3" x14ac:dyDescent="0.2">
      <c r="A31" t="s">
        <v>293</v>
      </c>
      <c r="B31" t="s">
        <v>221</v>
      </c>
      <c r="C31">
        <v>8.91</v>
      </c>
    </row>
    <row r="32" spans="1:3" x14ac:dyDescent="0.2">
      <c r="A32" t="s">
        <v>294</v>
      </c>
      <c r="B32" t="s">
        <v>221</v>
      </c>
      <c r="C32">
        <v>10.91</v>
      </c>
    </row>
    <row r="33" spans="1:3" x14ac:dyDescent="0.2">
      <c r="A33" t="s">
        <v>314</v>
      </c>
      <c r="B33" t="s">
        <v>221</v>
      </c>
      <c r="C33">
        <v>23.86</v>
      </c>
    </row>
    <row r="34" spans="1:3" x14ac:dyDescent="0.2">
      <c r="A34" t="s">
        <v>315</v>
      </c>
      <c r="B34" t="s">
        <v>221</v>
      </c>
      <c r="C34">
        <v>29.85</v>
      </c>
    </row>
    <row r="35" spans="1:3" x14ac:dyDescent="0.2">
      <c r="A35" t="s">
        <v>316</v>
      </c>
      <c r="B35" t="s">
        <v>221</v>
      </c>
      <c r="C35">
        <v>13.86</v>
      </c>
    </row>
    <row r="36" spans="1:3" x14ac:dyDescent="0.2">
      <c r="A36" t="s">
        <v>296</v>
      </c>
      <c r="B36" t="s">
        <v>221</v>
      </c>
      <c r="C36">
        <v>13.86</v>
      </c>
    </row>
    <row r="37" spans="1:3" x14ac:dyDescent="0.2">
      <c r="A37" t="s">
        <v>298</v>
      </c>
      <c r="B37" t="s">
        <v>221</v>
      </c>
      <c r="C37">
        <v>13.86</v>
      </c>
    </row>
    <row r="38" spans="1:3" x14ac:dyDescent="0.2">
      <c r="A38" t="s">
        <v>317</v>
      </c>
      <c r="B38" t="s">
        <v>221</v>
      </c>
      <c r="C38">
        <v>18.809999999999999</v>
      </c>
    </row>
    <row r="39" spans="1:3" x14ac:dyDescent="0.2">
      <c r="A39" t="s">
        <v>300</v>
      </c>
      <c r="B39" t="s">
        <v>221</v>
      </c>
      <c r="C39">
        <v>0.99</v>
      </c>
    </row>
    <row r="40" spans="1:3" x14ac:dyDescent="0.2">
      <c r="A40" t="s">
        <v>302</v>
      </c>
      <c r="B40" t="s">
        <v>221</v>
      </c>
      <c r="C40">
        <v>14.85</v>
      </c>
    </row>
    <row r="41" spans="1:3" x14ac:dyDescent="0.2">
      <c r="A41" t="s">
        <v>318</v>
      </c>
      <c r="B41" t="s">
        <v>221</v>
      </c>
      <c r="C41">
        <v>0.99</v>
      </c>
    </row>
    <row r="42" spans="1:3" x14ac:dyDescent="0.2">
      <c r="A42" t="s">
        <v>303</v>
      </c>
      <c r="B42" t="s">
        <v>221</v>
      </c>
      <c r="C42">
        <v>3.96</v>
      </c>
    </row>
    <row r="43" spans="1:3" x14ac:dyDescent="0.2">
      <c r="A43" t="s">
        <v>319</v>
      </c>
      <c r="B43" t="s">
        <v>221</v>
      </c>
      <c r="C43">
        <v>22.77</v>
      </c>
    </row>
    <row r="44" spans="1:3" x14ac:dyDescent="0.2">
      <c r="A44" t="s">
        <v>320</v>
      </c>
      <c r="B44" t="s">
        <v>221</v>
      </c>
      <c r="C44">
        <v>0.99</v>
      </c>
    </row>
    <row r="45" spans="1:3" x14ac:dyDescent="0.2">
      <c r="A45" t="s">
        <v>304</v>
      </c>
      <c r="B45" t="s">
        <v>221</v>
      </c>
      <c r="C45">
        <v>7.92</v>
      </c>
    </row>
  </sheetData>
  <sortState ref="A2:C45">
    <sortCondition ref="A2"/>
  </sortState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249977111117893"/>
  </sheetPr>
  <dimension ref="A1:C14"/>
  <sheetViews>
    <sheetView workbookViewId="0">
      <selection activeCell="P13" sqref="P13"/>
    </sheetView>
  </sheetViews>
  <sheetFormatPr baseColWidth="10" defaultRowHeight="16" x14ac:dyDescent="0.2"/>
  <cols>
    <col min="1" max="1" width="16.1640625" customWidth="1"/>
    <col min="2" max="2" width="17.1640625" customWidth="1"/>
  </cols>
  <sheetData>
    <row r="1" spans="1:3" x14ac:dyDescent="0.2">
      <c r="A1" s="7" t="s">
        <v>259</v>
      </c>
      <c r="B1" s="7" t="s">
        <v>321</v>
      </c>
      <c r="C1" s="7" t="s">
        <v>258</v>
      </c>
    </row>
    <row r="2" spans="1:3" x14ac:dyDescent="0.2">
      <c r="A2" s="7" t="s">
        <v>256</v>
      </c>
      <c r="B2" s="10">
        <v>47.62</v>
      </c>
      <c r="C2" s="7" t="s">
        <v>221</v>
      </c>
    </row>
    <row r="3" spans="1:3" x14ac:dyDescent="0.2">
      <c r="A3" s="7" t="s">
        <v>257</v>
      </c>
      <c r="B3" s="10">
        <v>43.62</v>
      </c>
      <c r="C3" s="7" t="s">
        <v>221</v>
      </c>
    </row>
    <row r="4" spans="1:3" x14ac:dyDescent="0.2">
      <c r="A4" s="7" t="s">
        <v>255</v>
      </c>
      <c r="B4" s="10">
        <v>43.62</v>
      </c>
      <c r="C4" s="7" t="s">
        <v>221</v>
      </c>
    </row>
    <row r="5" spans="1:3" x14ac:dyDescent="0.2">
      <c r="A5" s="7" t="s">
        <v>254</v>
      </c>
      <c r="B5" s="10">
        <v>42.62</v>
      </c>
      <c r="C5" s="7" t="s">
        <v>221</v>
      </c>
    </row>
    <row r="6" spans="1:3" x14ac:dyDescent="0.2">
      <c r="A6" s="7" t="s">
        <v>253</v>
      </c>
      <c r="B6" s="10">
        <v>39.619999999999997</v>
      </c>
      <c r="C6" s="7" t="s">
        <v>221</v>
      </c>
    </row>
    <row r="7" spans="1:3" x14ac:dyDescent="0.2">
      <c r="A7" s="7" t="s">
        <v>251</v>
      </c>
      <c r="B7" s="10">
        <v>39.619999999999997</v>
      </c>
      <c r="C7" s="7" t="s">
        <v>221</v>
      </c>
    </row>
    <row r="8" spans="1:3" x14ac:dyDescent="0.2">
      <c r="A8" s="7" t="s">
        <v>252</v>
      </c>
      <c r="B8" s="10">
        <v>39.619999999999997</v>
      </c>
      <c r="C8" s="7" t="s">
        <v>221</v>
      </c>
    </row>
    <row r="9" spans="1:3" x14ac:dyDescent="0.2">
      <c r="A9" s="7" t="s">
        <v>250</v>
      </c>
      <c r="B9" s="10">
        <v>38.619999999999997</v>
      </c>
      <c r="C9" s="7" t="s">
        <v>221</v>
      </c>
    </row>
    <row r="10" spans="1:3" x14ac:dyDescent="0.2">
      <c r="A10" s="7" t="s">
        <v>257</v>
      </c>
      <c r="B10" s="10">
        <v>37.619999999999997</v>
      </c>
      <c r="C10" s="7" t="s">
        <v>221</v>
      </c>
    </row>
    <row r="11" spans="1:3" x14ac:dyDescent="0.2">
      <c r="A11" s="7" t="s">
        <v>247</v>
      </c>
      <c r="B11" s="10">
        <v>37.619999999999997</v>
      </c>
      <c r="C11" s="7" t="s">
        <v>221</v>
      </c>
    </row>
    <row r="12" spans="1:3" x14ac:dyDescent="0.2">
      <c r="A12" s="7" t="s">
        <v>248</v>
      </c>
      <c r="B12" s="10">
        <v>37.619999999999997</v>
      </c>
      <c r="C12" s="7" t="s">
        <v>221</v>
      </c>
    </row>
    <row r="13" spans="1:3" x14ac:dyDescent="0.2">
      <c r="A13" s="7" t="s">
        <v>249</v>
      </c>
      <c r="B13" s="10">
        <v>37.619999999999997</v>
      </c>
      <c r="C13" s="7" t="s">
        <v>221</v>
      </c>
    </row>
    <row r="14" spans="1:3" x14ac:dyDescent="0.2">
      <c r="A14" s="7" t="s">
        <v>246</v>
      </c>
      <c r="B14" s="10">
        <v>37.619999999999997</v>
      </c>
      <c r="C14" s="7" t="s">
        <v>221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34998626667073579"/>
  </sheetPr>
  <dimension ref="A1:G21"/>
  <sheetViews>
    <sheetView tabSelected="1" workbookViewId="0">
      <pane ySplit="1" topLeftCell="A2" activePane="bottomLeft" state="frozen"/>
      <selection pane="bottomLeft" activeCell="H37" sqref="H37"/>
    </sheetView>
  </sheetViews>
  <sheetFormatPr baseColWidth="10" defaultRowHeight="16" x14ac:dyDescent="0.2"/>
  <cols>
    <col min="2" max="2" width="12.83203125" customWidth="1"/>
  </cols>
  <sheetData>
    <row r="1" spans="1:7" s="12" customFormat="1" ht="21" customHeight="1" x14ac:dyDescent="0.2">
      <c r="A1" s="13"/>
      <c r="B1" s="14" t="s">
        <v>323</v>
      </c>
      <c r="C1" s="13"/>
      <c r="E1" s="13"/>
      <c r="F1" s="14" t="s">
        <v>322</v>
      </c>
      <c r="G1" s="13"/>
    </row>
    <row r="2" spans="1:7" x14ac:dyDescent="0.2">
      <c r="A2" s="11" t="s">
        <v>231</v>
      </c>
      <c r="B2" s="11" t="s">
        <v>230</v>
      </c>
      <c r="C2" s="11" t="s">
        <v>261</v>
      </c>
      <c r="E2" s="15" t="s">
        <v>231</v>
      </c>
      <c r="F2" s="15" t="s">
        <v>221</v>
      </c>
      <c r="G2" s="15" t="s">
        <v>240</v>
      </c>
    </row>
    <row r="3" spans="1:7" x14ac:dyDescent="0.2">
      <c r="A3" s="11" t="s">
        <v>298</v>
      </c>
      <c r="B3" s="11" t="s">
        <v>221</v>
      </c>
      <c r="C3" s="11">
        <v>13.86</v>
      </c>
      <c r="E3" s="15" t="s">
        <v>297</v>
      </c>
      <c r="F3" s="15">
        <v>0</v>
      </c>
      <c r="G3" s="15">
        <v>14.85</v>
      </c>
    </row>
    <row r="4" spans="1:7" x14ac:dyDescent="0.2">
      <c r="A4" s="11" t="s">
        <v>317</v>
      </c>
      <c r="B4" s="11" t="s">
        <v>221</v>
      </c>
      <c r="C4" s="11">
        <v>18.809999999999999</v>
      </c>
      <c r="E4" s="15" t="s">
        <v>298</v>
      </c>
      <c r="F4" s="16">
        <v>13.86</v>
      </c>
      <c r="G4" s="15">
        <v>2.97</v>
      </c>
    </row>
    <row r="5" spans="1:7" x14ac:dyDescent="0.2">
      <c r="A5" s="11" t="s">
        <v>300</v>
      </c>
      <c r="B5" s="11" t="s">
        <v>221</v>
      </c>
      <c r="C5" s="11">
        <v>0.99</v>
      </c>
      <c r="E5" s="15" t="s">
        <v>299</v>
      </c>
      <c r="F5" s="15">
        <v>0</v>
      </c>
      <c r="G5" s="15">
        <v>1.98</v>
      </c>
    </row>
    <row r="6" spans="1:7" x14ac:dyDescent="0.2">
      <c r="A6" s="11" t="s">
        <v>302</v>
      </c>
      <c r="B6" s="11" t="s">
        <v>221</v>
      </c>
      <c r="C6" s="11">
        <v>14.85</v>
      </c>
      <c r="E6" s="15" t="s">
        <v>317</v>
      </c>
      <c r="F6" s="15">
        <v>18.809999999999999</v>
      </c>
      <c r="G6" s="15">
        <v>0</v>
      </c>
    </row>
    <row r="7" spans="1:7" x14ac:dyDescent="0.2">
      <c r="A7" s="11" t="s">
        <v>318</v>
      </c>
      <c r="B7" s="11" t="s">
        <v>221</v>
      </c>
      <c r="C7" s="11">
        <v>0.99</v>
      </c>
      <c r="E7" s="15" t="s">
        <v>300</v>
      </c>
      <c r="F7" s="15">
        <v>0.99</v>
      </c>
      <c r="G7" s="15">
        <v>13.86</v>
      </c>
    </row>
    <row r="8" spans="1:7" x14ac:dyDescent="0.2">
      <c r="A8" s="11" t="s">
        <v>303</v>
      </c>
      <c r="B8" s="11" t="s">
        <v>221</v>
      </c>
      <c r="C8" s="11">
        <v>3.96</v>
      </c>
      <c r="E8" s="15" t="s">
        <v>301</v>
      </c>
      <c r="F8" s="15">
        <v>0</v>
      </c>
      <c r="G8" s="15">
        <v>7.92</v>
      </c>
    </row>
    <row r="9" spans="1:7" x14ac:dyDescent="0.2">
      <c r="A9" s="11" t="s">
        <v>319</v>
      </c>
      <c r="B9" s="11" t="s">
        <v>221</v>
      </c>
      <c r="C9" s="11">
        <v>22.77</v>
      </c>
      <c r="E9" s="15" t="s">
        <v>302</v>
      </c>
      <c r="F9" s="15">
        <v>14.85</v>
      </c>
      <c r="G9" s="15">
        <v>13.86</v>
      </c>
    </row>
    <row r="10" spans="1:7" x14ac:dyDescent="0.2">
      <c r="A10" s="11" t="s">
        <v>320</v>
      </c>
      <c r="B10" s="11" t="s">
        <v>221</v>
      </c>
      <c r="C10" s="11">
        <v>0.99</v>
      </c>
      <c r="E10" s="15" t="s">
        <v>318</v>
      </c>
      <c r="F10" s="15">
        <v>0.99</v>
      </c>
      <c r="G10" s="15">
        <v>0</v>
      </c>
    </row>
    <row r="11" spans="1:7" x14ac:dyDescent="0.2">
      <c r="A11" s="11" t="s">
        <v>304</v>
      </c>
      <c r="B11" s="11" t="s">
        <v>221</v>
      </c>
      <c r="C11" s="11">
        <v>7.92</v>
      </c>
      <c r="E11" s="15" t="s">
        <v>303</v>
      </c>
      <c r="F11" s="15">
        <v>3.96</v>
      </c>
      <c r="G11" s="15">
        <v>10.89</v>
      </c>
    </row>
    <row r="12" spans="1:7" x14ac:dyDescent="0.2">
      <c r="A12" s="11"/>
      <c r="B12" s="11"/>
      <c r="C12" s="11"/>
      <c r="E12" s="15" t="s">
        <v>319</v>
      </c>
      <c r="F12" s="15">
        <v>22.77</v>
      </c>
      <c r="G12" s="15">
        <v>0</v>
      </c>
    </row>
    <row r="13" spans="1:7" x14ac:dyDescent="0.2">
      <c r="A13" s="11" t="s">
        <v>231</v>
      </c>
      <c r="B13" s="11" t="s">
        <v>230</v>
      </c>
      <c r="C13" s="11" t="s">
        <v>261</v>
      </c>
      <c r="E13" s="15" t="s">
        <v>320</v>
      </c>
      <c r="F13" s="15">
        <v>0.99</v>
      </c>
      <c r="G13" s="15">
        <v>0</v>
      </c>
    </row>
    <row r="14" spans="1:7" x14ac:dyDescent="0.2">
      <c r="A14" s="11" t="s">
        <v>297</v>
      </c>
      <c r="B14" s="11" t="s">
        <v>240</v>
      </c>
      <c r="C14" s="11">
        <v>14.85</v>
      </c>
      <c r="E14" s="15" t="s">
        <v>304</v>
      </c>
      <c r="F14" s="15">
        <v>7.92</v>
      </c>
      <c r="G14" s="15">
        <v>5.94</v>
      </c>
    </row>
    <row r="15" spans="1:7" x14ac:dyDescent="0.2">
      <c r="A15" s="11" t="s">
        <v>298</v>
      </c>
      <c r="B15" s="11" t="s">
        <v>240</v>
      </c>
      <c r="C15" s="11">
        <v>2.97</v>
      </c>
    </row>
    <row r="16" spans="1:7" x14ac:dyDescent="0.2">
      <c r="A16" s="11" t="s">
        <v>299</v>
      </c>
      <c r="B16" s="11" t="s">
        <v>240</v>
      </c>
      <c r="C16" s="11">
        <v>1.98</v>
      </c>
    </row>
    <row r="17" spans="1:3" x14ac:dyDescent="0.2">
      <c r="A17" s="11" t="s">
        <v>300</v>
      </c>
      <c r="B17" s="11" t="s">
        <v>240</v>
      </c>
      <c r="C17" s="11">
        <v>13.86</v>
      </c>
    </row>
    <row r="18" spans="1:3" x14ac:dyDescent="0.2">
      <c r="A18" s="11" t="s">
        <v>301</v>
      </c>
      <c r="B18" s="11" t="s">
        <v>240</v>
      </c>
      <c r="C18" s="11">
        <v>7.92</v>
      </c>
    </row>
    <row r="19" spans="1:3" x14ac:dyDescent="0.2">
      <c r="A19" s="11" t="s">
        <v>302</v>
      </c>
      <c r="B19" s="11" t="s">
        <v>240</v>
      </c>
      <c r="C19" s="11">
        <v>13.86</v>
      </c>
    </row>
    <row r="20" spans="1:3" x14ac:dyDescent="0.2">
      <c r="A20" s="11" t="s">
        <v>303</v>
      </c>
      <c r="B20" s="11" t="s">
        <v>240</v>
      </c>
      <c r="C20" s="11">
        <v>10.89</v>
      </c>
    </row>
    <row r="21" spans="1:3" x14ac:dyDescent="0.2">
      <c r="A21" s="11" t="s">
        <v>304</v>
      </c>
      <c r="B21" s="11" t="s">
        <v>240</v>
      </c>
      <c r="C21" s="11">
        <v>5.94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A1:C205"/>
  <sheetViews>
    <sheetView workbookViewId="0">
      <pane ySplit="1" topLeftCell="A27" activePane="bottomLeft" state="frozen"/>
      <selection pane="bottomLeft" activeCell="K13" sqref="K13"/>
    </sheetView>
  </sheetViews>
  <sheetFormatPr baseColWidth="10" defaultRowHeight="16" x14ac:dyDescent="0.2"/>
  <cols>
    <col min="1" max="1" width="39" customWidth="1"/>
  </cols>
  <sheetData>
    <row r="1" spans="1:3" s="1" customFormat="1" ht="32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213</v>
      </c>
      <c r="C2">
        <v>210.87</v>
      </c>
    </row>
    <row r="3" spans="1:3" x14ac:dyDescent="0.2">
      <c r="A3" t="s">
        <v>4</v>
      </c>
      <c r="B3">
        <v>135</v>
      </c>
      <c r="C3">
        <v>133.65</v>
      </c>
    </row>
    <row r="4" spans="1:3" x14ac:dyDescent="0.2">
      <c r="A4" t="s">
        <v>5</v>
      </c>
      <c r="B4">
        <v>114</v>
      </c>
      <c r="C4">
        <v>112.86</v>
      </c>
    </row>
    <row r="5" spans="1:3" x14ac:dyDescent="0.2">
      <c r="A5" t="s">
        <v>6</v>
      </c>
      <c r="B5">
        <v>112</v>
      </c>
      <c r="C5">
        <v>110.88</v>
      </c>
    </row>
    <row r="6" spans="1:3" x14ac:dyDescent="0.2">
      <c r="A6" t="s">
        <v>7</v>
      </c>
      <c r="B6">
        <v>92</v>
      </c>
      <c r="C6">
        <v>91.079999999999899</v>
      </c>
    </row>
    <row r="7" spans="1:3" x14ac:dyDescent="0.2">
      <c r="A7" t="s">
        <v>8</v>
      </c>
      <c r="B7">
        <v>92</v>
      </c>
      <c r="C7">
        <v>183.08</v>
      </c>
    </row>
    <row r="8" spans="1:3" x14ac:dyDescent="0.2">
      <c r="A8" t="s">
        <v>9</v>
      </c>
      <c r="B8">
        <v>67</v>
      </c>
      <c r="C8">
        <v>66.33</v>
      </c>
    </row>
    <row r="9" spans="1:3" x14ac:dyDescent="0.2">
      <c r="A9" t="s">
        <v>10</v>
      </c>
      <c r="B9">
        <v>57</v>
      </c>
      <c r="C9">
        <v>56.43</v>
      </c>
    </row>
    <row r="10" spans="1:3" x14ac:dyDescent="0.2">
      <c r="A10" t="s">
        <v>11</v>
      </c>
      <c r="B10">
        <v>56</v>
      </c>
      <c r="C10">
        <v>55.44</v>
      </c>
    </row>
    <row r="11" spans="1:3" x14ac:dyDescent="0.2">
      <c r="A11" t="s">
        <v>12</v>
      </c>
      <c r="B11">
        <v>53</v>
      </c>
      <c r="C11">
        <v>105.47</v>
      </c>
    </row>
    <row r="12" spans="1:3" x14ac:dyDescent="0.2">
      <c r="A12" t="s">
        <v>13</v>
      </c>
      <c r="B12">
        <v>52</v>
      </c>
      <c r="C12">
        <v>51.48</v>
      </c>
    </row>
    <row r="13" spans="1:3" x14ac:dyDescent="0.2">
      <c r="A13" t="s">
        <v>14</v>
      </c>
      <c r="B13">
        <v>52</v>
      </c>
      <c r="C13">
        <v>51.48</v>
      </c>
    </row>
    <row r="14" spans="1:3" x14ac:dyDescent="0.2">
      <c r="A14" t="s">
        <v>15</v>
      </c>
      <c r="B14">
        <v>49</v>
      </c>
      <c r="C14">
        <v>48.51</v>
      </c>
    </row>
    <row r="15" spans="1:3" x14ac:dyDescent="0.2">
      <c r="A15" t="s">
        <v>16</v>
      </c>
      <c r="B15">
        <v>48</v>
      </c>
      <c r="C15">
        <v>47.52</v>
      </c>
    </row>
    <row r="16" spans="1:3" x14ac:dyDescent="0.2">
      <c r="A16" t="s">
        <v>17</v>
      </c>
      <c r="B16">
        <v>48</v>
      </c>
      <c r="C16">
        <v>47.52</v>
      </c>
    </row>
    <row r="17" spans="1:3" x14ac:dyDescent="0.2">
      <c r="A17" t="s">
        <v>18</v>
      </c>
      <c r="B17">
        <v>45</v>
      </c>
      <c r="C17">
        <v>44.55</v>
      </c>
    </row>
    <row r="18" spans="1:3" x14ac:dyDescent="0.2">
      <c r="A18" t="s">
        <v>19</v>
      </c>
      <c r="B18">
        <v>44</v>
      </c>
      <c r="C18">
        <v>43.56</v>
      </c>
    </row>
    <row r="19" spans="1:3" x14ac:dyDescent="0.2">
      <c r="A19" t="s">
        <v>20</v>
      </c>
      <c r="B19">
        <v>42</v>
      </c>
      <c r="C19">
        <v>41.58</v>
      </c>
    </row>
    <row r="20" spans="1:3" x14ac:dyDescent="0.2">
      <c r="A20" t="s">
        <v>21</v>
      </c>
      <c r="B20">
        <v>41</v>
      </c>
      <c r="C20">
        <v>40.590000000000003</v>
      </c>
    </row>
    <row r="21" spans="1:3" x14ac:dyDescent="0.2">
      <c r="A21" t="s">
        <v>22</v>
      </c>
      <c r="B21">
        <v>41</v>
      </c>
      <c r="C21">
        <v>40.590000000000003</v>
      </c>
    </row>
    <row r="22" spans="1:3" x14ac:dyDescent="0.2">
      <c r="A22" t="s">
        <v>23</v>
      </c>
      <c r="B22">
        <v>40</v>
      </c>
      <c r="C22">
        <v>39.6</v>
      </c>
    </row>
    <row r="23" spans="1:3" x14ac:dyDescent="0.2">
      <c r="A23" t="s">
        <v>24</v>
      </c>
      <c r="B23">
        <v>40</v>
      </c>
      <c r="C23">
        <v>39.6</v>
      </c>
    </row>
    <row r="24" spans="1:3" x14ac:dyDescent="0.2">
      <c r="A24" t="s">
        <v>25</v>
      </c>
      <c r="B24">
        <v>38</v>
      </c>
      <c r="C24">
        <v>37.619999999999997</v>
      </c>
    </row>
    <row r="25" spans="1:3" x14ac:dyDescent="0.2">
      <c r="A25" t="s">
        <v>26</v>
      </c>
      <c r="B25">
        <v>37</v>
      </c>
      <c r="C25">
        <v>36.630000000000003</v>
      </c>
    </row>
    <row r="26" spans="1:3" x14ac:dyDescent="0.2">
      <c r="A26" t="s">
        <v>27</v>
      </c>
      <c r="B26">
        <v>36</v>
      </c>
      <c r="C26">
        <v>35.64</v>
      </c>
    </row>
    <row r="27" spans="1:3" x14ac:dyDescent="0.2">
      <c r="A27" t="s">
        <v>28</v>
      </c>
      <c r="B27">
        <v>35</v>
      </c>
      <c r="C27">
        <v>34.65</v>
      </c>
    </row>
    <row r="28" spans="1:3" x14ac:dyDescent="0.2">
      <c r="A28" t="s">
        <v>29</v>
      </c>
      <c r="B28">
        <v>34</v>
      </c>
      <c r="C28">
        <v>33.659999999999997</v>
      </c>
    </row>
    <row r="29" spans="1:3" x14ac:dyDescent="0.2">
      <c r="A29" t="s">
        <v>30</v>
      </c>
      <c r="B29">
        <v>34</v>
      </c>
      <c r="C29">
        <v>33.659999999999997</v>
      </c>
    </row>
    <row r="30" spans="1:3" x14ac:dyDescent="0.2">
      <c r="A30" t="s">
        <v>31</v>
      </c>
      <c r="B30">
        <v>34</v>
      </c>
      <c r="C30">
        <v>33.659999999999997</v>
      </c>
    </row>
    <row r="31" spans="1:3" x14ac:dyDescent="0.2">
      <c r="A31" t="s">
        <v>32</v>
      </c>
      <c r="B31">
        <v>32</v>
      </c>
      <c r="C31">
        <v>31.68</v>
      </c>
    </row>
    <row r="32" spans="1:3" x14ac:dyDescent="0.2">
      <c r="A32" t="s">
        <v>33</v>
      </c>
      <c r="B32">
        <v>32</v>
      </c>
      <c r="C32">
        <v>31.68</v>
      </c>
    </row>
    <row r="33" spans="1:3" x14ac:dyDescent="0.2">
      <c r="A33" t="s">
        <v>34</v>
      </c>
      <c r="B33">
        <v>32</v>
      </c>
      <c r="C33">
        <v>31.68</v>
      </c>
    </row>
    <row r="34" spans="1:3" x14ac:dyDescent="0.2">
      <c r="A34" t="s">
        <v>35</v>
      </c>
      <c r="B34">
        <v>31</v>
      </c>
      <c r="C34">
        <v>30.69</v>
      </c>
    </row>
    <row r="35" spans="1:3" x14ac:dyDescent="0.2">
      <c r="A35" t="s">
        <v>36</v>
      </c>
      <c r="B35">
        <v>31</v>
      </c>
      <c r="C35">
        <v>30.69</v>
      </c>
    </row>
    <row r="36" spans="1:3" x14ac:dyDescent="0.2">
      <c r="A36" t="s">
        <v>37</v>
      </c>
      <c r="B36">
        <v>31</v>
      </c>
      <c r="C36">
        <v>30.69</v>
      </c>
    </row>
    <row r="37" spans="1:3" x14ac:dyDescent="0.2">
      <c r="A37" t="s">
        <v>38</v>
      </c>
      <c r="B37">
        <v>30</v>
      </c>
      <c r="C37">
        <v>29.7</v>
      </c>
    </row>
    <row r="38" spans="1:3" x14ac:dyDescent="0.2">
      <c r="A38" t="s">
        <v>39</v>
      </c>
      <c r="B38">
        <v>30</v>
      </c>
      <c r="C38">
        <v>29.7</v>
      </c>
    </row>
    <row r="39" spans="1:3" x14ac:dyDescent="0.2">
      <c r="A39" t="s">
        <v>40</v>
      </c>
      <c r="B39">
        <v>30</v>
      </c>
      <c r="C39">
        <v>29.7</v>
      </c>
    </row>
    <row r="40" spans="1:3" x14ac:dyDescent="0.2">
      <c r="A40" t="s">
        <v>41</v>
      </c>
      <c r="B40">
        <v>29</v>
      </c>
      <c r="C40">
        <v>28.71</v>
      </c>
    </row>
    <row r="41" spans="1:3" x14ac:dyDescent="0.2">
      <c r="A41" t="s">
        <v>42</v>
      </c>
      <c r="B41">
        <v>28</v>
      </c>
      <c r="C41">
        <v>27.72</v>
      </c>
    </row>
    <row r="42" spans="1:3" x14ac:dyDescent="0.2">
      <c r="A42" t="s">
        <v>43</v>
      </c>
      <c r="B42">
        <v>27</v>
      </c>
      <c r="C42">
        <v>26.73</v>
      </c>
    </row>
    <row r="43" spans="1:3" x14ac:dyDescent="0.2">
      <c r="A43" t="s">
        <v>44</v>
      </c>
      <c r="B43">
        <v>26</v>
      </c>
      <c r="C43">
        <v>25.74</v>
      </c>
    </row>
    <row r="44" spans="1:3" x14ac:dyDescent="0.2">
      <c r="A44" t="s">
        <v>45</v>
      </c>
      <c r="B44">
        <v>26</v>
      </c>
      <c r="C44">
        <v>25.74</v>
      </c>
    </row>
    <row r="45" spans="1:3" x14ac:dyDescent="0.2">
      <c r="A45" t="s">
        <v>46</v>
      </c>
      <c r="B45">
        <v>26</v>
      </c>
      <c r="C45">
        <v>25.74</v>
      </c>
    </row>
    <row r="46" spans="1:3" x14ac:dyDescent="0.2">
      <c r="A46" t="s">
        <v>47</v>
      </c>
      <c r="B46">
        <v>24</v>
      </c>
      <c r="C46">
        <v>47.76</v>
      </c>
    </row>
    <row r="47" spans="1:3" x14ac:dyDescent="0.2">
      <c r="A47" t="s">
        <v>48</v>
      </c>
      <c r="B47">
        <v>24</v>
      </c>
      <c r="C47">
        <v>23.76</v>
      </c>
    </row>
    <row r="48" spans="1:3" x14ac:dyDescent="0.2">
      <c r="A48" t="s">
        <v>49</v>
      </c>
      <c r="B48">
        <v>23</v>
      </c>
      <c r="C48">
        <v>22.77</v>
      </c>
    </row>
    <row r="49" spans="1:3" x14ac:dyDescent="0.2">
      <c r="A49" t="s">
        <v>50</v>
      </c>
      <c r="B49">
        <v>23</v>
      </c>
      <c r="C49">
        <v>45.77</v>
      </c>
    </row>
    <row r="50" spans="1:3" x14ac:dyDescent="0.2">
      <c r="A50" t="s">
        <v>51</v>
      </c>
      <c r="B50">
        <v>23</v>
      </c>
      <c r="C50">
        <v>22.77</v>
      </c>
    </row>
    <row r="51" spans="1:3" x14ac:dyDescent="0.2">
      <c r="A51" t="s">
        <v>52</v>
      </c>
      <c r="B51">
        <v>22</v>
      </c>
      <c r="C51">
        <v>21.78</v>
      </c>
    </row>
    <row r="52" spans="1:3" x14ac:dyDescent="0.2">
      <c r="A52" t="s">
        <v>53</v>
      </c>
      <c r="B52">
        <v>21</v>
      </c>
      <c r="C52">
        <v>20.79</v>
      </c>
    </row>
    <row r="53" spans="1:3" x14ac:dyDescent="0.2">
      <c r="A53" t="s">
        <v>54</v>
      </c>
      <c r="B53">
        <v>21</v>
      </c>
      <c r="C53">
        <v>20.79</v>
      </c>
    </row>
    <row r="54" spans="1:3" x14ac:dyDescent="0.2">
      <c r="A54" t="s">
        <v>55</v>
      </c>
      <c r="B54">
        <v>20</v>
      </c>
      <c r="C54">
        <v>39.799999999999997</v>
      </c>
    </row>
    <row r="55" spans="1:3" x14ac:dyDescent="0.2">
      <c r="A55" t="s">
        <v>56</v>
      </c>
      <c r="B55">
        <v>20</v>
      </c>
      <c r="C55">
        <v>19.8</v>
      </c>
    </row>
    <row r="56" spans="1:3" x14ac:dyDescent="0.2">
      <c r="A56" t="s">
        <v>57</v>
      </c>
      <c r="B56">
        <v>20</v>
      </c>
      <c r="C56">
        <v>19.8</v>
      </c>
    </row>
    <row r="57" spans="1:3" x14ac:dyDescent="0.2">
      <c r="A57" t="s">
        <v>58</v>
      </c>
      <c r="B57">
        <v>19</v>
      </c>
      <c r="C57">
        <v>18.809999999999999</v>
      </c>
    </row>
    <row r="58" spans="1:3" x14ac:dyDescent="0.2">
      <c r="A58" t="s">
        <v>59</v>
      </c>
      <c r="B58">
        <v>19</v>
      </c>
      <c r="C58">
        <v>18.809999999999999</v>
      </c>
    </row>
    <row r="59" spans="1:3" x14ac:dyDescent="0.2">
      <c r="A59" t="s">
        <v>60</v>
      </c>
      <c r="B59">
        <v>19</v>
      </c>
      <c r="C59">
        <v>18.809999999999999</v>
      </c>
    </row>
    <row r="60" spans="1:3" x14ac:dyDescent="0.2">
      <c r="A60" t="s">
        <v>61</v>
      </c>
      <c r="B60">
        <v>18</v>
      </c>
      <c r="C60">
        <v>17.82</v>
      </c>
    </row>
    <row r="61" spans="1:3" x14ac:dyDescent="0.2">
      <c r="A61" t="s">
        <v>62</v>
      </c>
      <c r="B61">
        <v>18</v>
      </c>
      <c r="C61">
        <v>17.82</v>
      </c>
    </row>
    <row r="62" spans="1:3" x14ac:dyDescent="0.2">
      <c r="A62" t="s">
        <v>63</v>
      </c>
      <c r="B62">
        <v>18</v>
      </c>
      <c r="C62">
        <v>17.82</v>
      </c>
    </row>
    <row r="63" spans="1:3" x14ac:dyDescent="0.2">
      <c r="A63" t="s">
        <v>64</v>
      </c>
      <c r="B63">
        <v>18</v>
      </c>
      <c r="C63">
        <v>17.82</v>
      </c>
    </row>
    <row r="64" spans="1:3" x14ac:dyDescent="0.2">
      <c r="A64" t="s">
        <v>65</v>
      </c>
      <c r="B64">
        <v>18</v>
      </c>
      <c r="C64">
        <v>17.82</v>
      </c>
    </row>
    <row r="65" spans="1:3" x14ac:dyDescent="0.2">
      <c r="A65" t="s">
        <v>66</v>
      </c>
      <c r="B65">
        <v>17</v>
      </c>
      <c r="C65">
        <v>16.829999999999998</v>
      </c>
    </row>
    <row r="66" spans="1:3" x14ac:dyDescent="0.2">
      <c r="A66" t="s">
        <v>67</v>
      </c>
      <c r="B66">
        <v>17</v>
      </c>
      <c r="C66">
        <v>16.829999999999998</v>
      </c>
    </row>
    <row r="67" spans="1:3" x14ac:dyDescent="0.2">
      <c r="A67" t="s">
        <v>68</v>
      </c>
      <c r="B67">
        <v>17</v>
      </c>
      <c r="C67">
        <v>16.829999999999998</v>
      </c>
    </row>
    <row r="68" spans="1:3" x14ac:dyDescent="0.2">
      <c r="A68" t="s">
        <v>69</v>
      </c>
      <c r="B68">
        <v>17</v>
      </c>
      <c r="C68">
        <v>16.829999999999998</v>
      </c>
    </row>
    <row r="69" spans="1:3" x14ac:dyDescent="0.2">
      <c r="A69" t="s">
        <v>70</v>
      </c>
      <c r="B69">
        <v>17</v>
      </c>
      <c r="C69">
        <v>16.829999999999998</v>
      </c>
    </row>
    <row r="70" spans="1:3" x14ac:dyDescent="0.2">
      <c r="A70" t="s">
        <v>71</v>
      </c>
      <c r="B70">
        <v>17</v>
      </c>
      <c r="C70">
        <v>16.829999999999998</v>
      </c>
    </row>
    <row r="71" spans="1:3" x14ac:dyDescent="0.2">
      <c r="A71" t="s">
        <v>72</v>
      </c>
      <c r="B71">
        <v>17</v>
      </c>
      <c r="C71">
        <v>16.829999999999998</v>
      </c>
    </row>
    <row r="72" spans="1:3" x14ac:dyDescent="0.2">
      <c r="A72" t="s">
        <v>73</v>
      </c>
      <c r="B72">
        <v>16</v>
      </c>
      <c r="C72">
        <v>15.84</v>
      </c>
    </row>
    <row r="73" spans="1:3" x14ac:dyDescent="0.2">
      <c r="A73" t="s">
        <v>74</v>
      </c>
      <c r="B73">
        <v>16</v>
      </c>
      <c r="C73">
        <v>15.84</v>
      </c>
    </row>
    <row r="74" spans="1:3" x14ac:dyDescent="0.2">
      <c r="A74" t="s">
        <v>75</v>
      </c>
      <c r="B74">
        <v>16</v>
      </c>
      <c r="C74">
        <v>15.84</v>
      </c>
    </row>
    <row r="75" spans="1:3" x14ac:dyDescent="0.2">
      <c r="A75" t="s">
        <v>76</v>
      </c>
      <c r="B75">
        <v>16</v>
      </c>
      <c r="C75">
        <v>15.84</v>
      </c>
    </row>
    <row r="76" spans="1:3" x14ac:dyDescent="0.2">
      <c r="A76" t="s">
        <v>77</v>
      </c>
      <c r="B76">
        <v>15</v>
      </c>
      <c r="C76">
        <v>14.85</v>
      </c>
    </row>
    <row r="77" spans="1:3" x14ac:dyDescent="0.2">
      <c r="A77" t="s">
        <v>78</v>
      </c>
      <c r="B77">
        <v>15</v>
      </c>
      <c r="C77">
        <v>14.85</v>
      </c>
    </row>
    <row r="78" spans="1:3" x14ac:dyDescent="0.2">
      <c r="A78" t="s">
        <v>79</v>
      </c>
      <c r="B78">
        <v>15</v>
      </c>
      <c r="C78">
        <v>14.85</v>
      </c>
    </row>
    <row r="79" spans="1:3" x14ac:dyDescent="0.2">
      <c r="A79" t="s">
        <v>80</v>
      </c>
      <c r="B79">
        <v>15</v>
      </c>
      <c r="C79">
        <v>14.85</v>
      </c>
    </row>
    <row r="80" spans="1:3" x14ac:dyDescent="0.2">
      <c r="A80" t="s">
        <v>81</v>
      </c>
      <c r="B80">
        <v>15</v>
      </c>
      <c r="C80">
        <v>14.85</v>
      </c>
    </row>
    <row r="81" spans="1:3" x14ac:dyDescent="0.2">
      <c r="A81" t="s">
        <v>82</v>
      </c>
      <c r="B81">
        <v>14</v>
      </c>
      <c r="C81">
        <v>13.86</v>
      </c>
    </row>
    <row r="82" spans="1:3" x14ac:dyDescent="0.2">
      <c r="A82" t="s">
        <v>83</v>
      </c>
      <c r="B82">
        <v>14</v>
      </c>
      <c r="C82">
        <v>13.86</v>
      </c>
    </row>
    <row r="83" spans="1:3" x14ac:dyDescent="0.2">
      <c r="A83" t="s">
        <v>84</v>
      </c>
      <c r="B83">
        <v>14</v>
      </c>
      <c r="C83">
        <v>13.86</v>
      </c>
    </row>
    <row r="84" spans="1:3" x14ac:dyDescent="0.2">
      <c r="A84" t="s">
        <v>85</v>
      </c>
      <c r="B84">
        <v>14</v>
      </c>
      <c r="C84">
        <v>13.86</v>
      </c>
    </row>
    <row r="85" spans="1:3" x14ac:dyDescent="0.2">
      <c r="A85" t="s">
        <v>86</v>
      </c>
      <c r="B85">
        <v>14</v>
      </c>
      <c r="C85">
        <v>13.86</v>
      </c>
    </row>
    <row r="86" spans="1:3" x14ac:dyDescent="0.2">
      <c r="A86" t="s">
        <v>87</v>
      </c>
      <c r="B86">
        <v>14</v>
      </c>
      <c r="C86">
        <v>13.86</v>
      </c>
    </row>
    <row r="87" spans="1:3" x14ac:dyDescent="0.2">
      <c r="A87" t="s">
        <v>88</v>
      </c>
      <c r="B87">
        <v>14</v>
      </c>
      <c r="C87">
        <v>13.86</v>
      </c>
    </row>
    <row r="88" spans="1:3" x14ac:dyDescent="0.2">
      <c r="A88" t="s">
        <v>89</v>
      </c>
      <c r="B88">
        <v>14</v>
      </c>
      <c r="C88">
        <v>13.86</v>
      </c>
    </row>
    <row r="89" spans="1:3" x14ac:dyDescent="0.2">
      <c r="A89" t="s">
        <v>90</v>
      </c>
      <c r="B89">
        <v>14</v>
      </c>
      <c r="C89">
        <v>13.86</v>
      </c>
    </row>
    <row r="90" spans="1:3" x14ac:dyDescent="0.2">
      <c r="A90" t="s">
        <v>91</v>
      </c>
      <c r="B90">
        <v>14</v>
      </c>
      <c r="C90">
        <v>13.86</v>
      </c>
    </row>
    <row r="91" spans="1:3" x14ac:dyDescent="0.2">
      <c r="A91" t="s">
        <v>92</v>
      </c>
      <c r="B91">
        <v>14</v>
      </c>
      <c r="C91">
        <v>13.86</v>
      </c>
    </row>
    <row r="92" spans="1:3" x14ac:dyDescent="0.2">
      <c r="A92" t="s">
        <v>93</v>
      </c>
      <c r="B92">
        <v>14</v>
      </c>
      <c r="C92">
        <v>13.86</v>
      </c>
    </row>
    <row r="93" spans="1:3" x14ac:dyDescent="0.2">
      <c r="A93" t="s">
        <v>94</v>
      </c>
      <c r="B93">
        <v>14</v>
      </c>
      <c r="C93">
        <v>13.86</v>
      </c>
    </row>
    <row r="94" spans="1:3" x14ac:dyDescent="0.2">
      <c r="A94" t="s">
        <v>95</v>
      </c>
      <c r="B94">
        <v>14</v>
      </c>
      <c r="C94">
        <v>13.86</v>
      </c>
    </row>
    <row r="95" spans="1:3" x14ac:dyDescent="0.2">
      <c r="A95" t="s">
        <v>96</v>
      </c>
      <c r="B95">
        <v>13</v>
      </c>
      <c r="C95">
        <v>12.87</v>
      </c>
    </row>
    <row r="96" spans="1:3" x14ac:dyDescent="0.2">
      <c r="A96" t="s">
        <v>97</v>
      </c>
      <c r="B96">
        <v>13</v>
      </c>
      <c r="C96">
        <v>12.87</v>
      </c>
    </row>
    <row r="97" spans="1:3" x14ac:dyDescent="0.2">
      <c r="A97" t="s">
        <v>98</v>
      </c>
      <c r="B97">
        <v>13</v>
      </c>
      <c r="C97">
        <v>12.87</v>
      </c>
    </row>
    <row r="98" spans="1:3" x14ac:dyDescent="0.2">
      <c r="A98" t="s">
        <v>99</v>
      </c>
      <c r="B98">
        <v>13</v>
      </c>
      <c r="C98">
        <v>12.87</v>
      </c>
    </row>
    <row r="99" spans="1:3" x14ac:dyDescent="0.2">
      <c r="A99" t="s">
        <v>100</v>
      </c>
      <c r="B99">
        <v>12</v>
      </c>
      <c r="C99">
        <v>11.88</v>
      </c>
    </row>
    <row r="100" spans="1:3" x14ac:dyDescent="0.2">
      <c r="A100" t="s">
        <v>101</v>
      </c>
      <c r="B100">
        <v>12</v>
      </c>
      <c r="C100">
        <v>11.88</v>
      </c>
    </row>
    <row r="101" spans="1:3" x14ac:dyDescent="0.2">
      <c r="A101" t="s">
        <v>102</v>
      </c>
      <c r="B101">
        <v>12</v>
      </c>
      <c r="C101">
        <v>11.88</v>
      </c>
    </row>
    <row r="102" spans="1:3" x14ac:dyDescent="0.2">
      <c r="A102" t="s">
        <v>103</v>
      </c>
      <c r="B102">
        <v>12</v>
      </c>
      <c r="C102">
        <v>11.88</v>
      </c>
    </row>
    <row r="103" spans="1:3" x14ac:dyDescent="0.2">
      <c r="A103" t="s">
        <v>104</v>
      </c>
      <c r="B103">
        <v>12</v>
      </c>
      <c r="C103">
        <v>11.88</v>
      </c>
    </row>
    <row r="104" spans="1:3" x14ac:dyDescent="0.2">
      <c r="A104" t="s">
        <v>105</v>
      </c>
      <c r="B104">
        <v>12</v>
      </c>
      <c r="C104">
        <v>11.88</v>
      </c>
    </row>
    <row r="105" spans="1:3" x14ac:dyDescent="0.2">
      <c r="A105" t="s">
        <v>106</v>
      </c>
      <c r="B105">
        <v>12</v>
      </c>
      <c r="C105">
        <v>11.88</v>
      </c>
    </row>
    <row r="106" spans="1:3" x14ac:dyDescent="0.2">
      <c r="A106" t="s">
        <v>107</v>
      </c>
      <c r="B106">
        <v>12</v>
      </c>
      <c r="C106">
        <v>11.88</v>
      </c>
    </row>
    <row r="107" spans="1:3" x14ac:dyDescent="0.2">
      <c r="A107" t="s">
        <v>108</v>
      </c>
      <c r="B107">
        <v>12</v>
      </c>
      <c r="C107">
        <v>11.88</v>
      </c>
    </row>
    <row r="108" spans="1:3" x14ac:dyDescent="0.2">
      <c r="A108" t="s">
        <v>109</v>
      </c>
      <c r="B108">
        <v>11</v>
      </c>
      <c r="C108">
        <v>10.89</v>
      </c>
    </row>
    <row r="109" spans="1:3" x14ac:dyDescent="0.2">
      <c r="A109" t="s">
        <v>110</v>
      </c>
      <c r="B109">
        <v>11</v>
      </c>
      <c r="C109">
        <v>10.89</v>
      </c>
    </row>
    <row r="110" spans="1:3" x14ac:dyDescent="0.2">
      <c r="A110" t="s">
        <v>111</v>
      </c>
      <c r="B110">
        <v>11</v>
      </c>
      <c r="C110">
        <v>10.89</v>
      </c>
    </row>
    <row r="111" spans="1:3" x14ac:dyDescent="0.2">
      <c r="A111" t="s">
        <v>112</v>
      </c>
      <c r="B111">
        <v>11</v>
      </c>
      <c r="C111">
        <v>10.89</v>
      </c>
    </row>
    <row r="112" spans="1:3" x14ac:dyDescent="0.2">
      <c r="A112" t="s">
        <v>113</v>
      </c>
      <c r="B112">
        <v>11</v>
      </c>
      <c r="C112">
        <v>10.89</v>
      </c>
    </row>
    <row r="113" spans="1:3" x14ac:dyDescent="0.2">
      <c r="A113" t="s">
        <v>114</v>
      </c>
      <c r="B113">
        <v>10</v>
      </c>
      <c r="C113">
        <v>9.9</v>
      </c>
    </row>
    <row r="114" spans="1:3" x14ac:dyDescent="0.2">
      <c r="A114" t="s">
        <v>115</v>
      </c>
      <c r="B114">
        <v>10</v>
      </c>
      <c r="C114">
        <v>9.9</v>
      </c>
    </row>
    <row r="115" spans="1:3" x14ac:dyDescent="0.2">
      <c r="A115" t="s">
        <v>116</v>
      </c>
      <c r="B115">
        <v>10</v>
      </c>
      <c r="C115">
        <v>9.9</v>
      </c>
    </row>
    <row r="116" spans="1:3" x14ac:dyDescent="0.2">
      <c r="A116" t="s">
        <v>117</v>
      </c>
      <c r="B116">
        <v>10</v>
      </c>
      <c r="C116">
        <v>9.9</v>
      </c>
    </row>
    <row r="117" spans="1:3" x14ac:dyDescent="0.2">
      <c r="A117" t="s">
        <v>118</v>
      </c>
      <c r="B117">
        <v>10</v>
      </c>
      <c r="C117">
        <v>9.9</v>
      </c>
    </row>
    <row r="118" spans="1:3" x14ac:dyDescent="0.2">
      <c r="A118" t="s">
        <v>119</v>
      </c>
      <c r="B118">
        <v>10</v>
      </c>
      <c r="C118">
        <v>9.9</v>
      </c>
    </row>
    <row r="119" spans="1:3" x14ac:dyDescent="0.2">
      <c r="A119" t="s">
        <v>120</v>
      </c>
      <c r="B119">
        <v>10</v>
      </c>
      <c r="C119">
        <v>9.9</v>
      </c>
    </row>
    <row r="120" spans="1:3" x14ac:dyDescent="0.2">
      <c r="A120" t="s">
        <v>121</v>
      </c>
      <c r="B120">
        <v>10</v>
      </c>
      <c r="C120">
        <v>9.9</v>
      </c>
    </row>
    <row r="121" spans="1:3" x14ac:dyDescent="0.2">
      <c r="A121" t="s">
        <v>122</v>
      </c>
      <c r="B121">
        <v>9</v>
      </c>
      <c r="C121">
        <v>8.91</v>
      </c>
    </row>
    <row r="122" spans="1:3" x14ac:dyDescent="0.2">
      <c r="A122" t="s">
        <v>123</v>
      </c>
      <c r="B122">
        <v>9</v>
      </c>
      <c r="C122">
        <v>8.91</v>
      </c>
    </row>
    <row r="123" spans="1:3" x14ac:dyDescent="0.2">
      <c r="A123" t="s">
        <v>124</v>
      </c>
      <c r="B123">
        <v>9</v>
      </c>
      <c r="C123">
        <v>8.91</v>
      </c>
    </row>
    <row r="124" spans="1:3" x14ac:dyDescent="0.2">
      <c r="A124" t="s">
        <v>125</v>
      </c>
      <c r="B124">
        <v>8</v>
      </c>
      <c r="C124">
        <v>7.92</v>
      </c>
    </row>
    <row r="125" spans="1:3" x14ac:dyDescent="0.2">
      <c r="A125" t="s">
        <v>126</v>
      </c>
      <c r="B125">
        <v>8</v>
      </c>
      <c r="C125">
        <v>7.92</v>
      </c>
    </row>
    <row r="126" spans="1:3" x14ac:dyDescent="0.2">
      <c r="A126" t="s">
        <v>127</v>
      </c>
      <c r="B126">
        <v>7</v>
      </c>
      <c r="C126">
        <v>6.93</v>
      </c>
    </row>
    <row r="127" spans="1:3" x14ac:dyDescent="0.2">
      <c r="A127" t="s">
        <v>128</v>
      </c>
      <c r="B127">
        <v>4</v>
      </c>
      <c r="C127">
        <v>3.96</v>
      </c>
    </row>
    <row r="128" spans="1:3" x14ac:dyDescent="0.2">
      <c r="A128" t="s">
        <v>129</v>
      </c>
      <c r="B128">
        <v>3</v>
      </c>
      <c r="C128">
        <v>2.97</v>
      </c>
    </row>
    <row r="129" spans="1:3" x14ac:dyDescent="0.2">
      <c r="A129" t="s">
        <v>130</v>
      </c>
      <c r="B129">
        <v>3</v>
      </c>
      <c r="C129">
        <v>2.97</v>
      </c>
    </row>
    <row r="130" spans="1:3" x14ac:dyDescent="0.2">
      <c r="A130" t="s">
        <v>131</v>
      </c>
      <c r="B130">
        <v>2</v>
      </c>
      <c r="C130">
        <v>1.98</v>
      </c>
    </row>
    <row r="131" spans="1:3" x14ac:dyDescent="0.2">
      <c r="A131" t="s">
        <v>132</v>
      </c>
      <c r="B131">
        <v>2</v>
      </c>
      <c r="C131">
        <v>1.98</v>
      </c>
    </row>
    <row r="132" spans="1:3" x14ac:dyDescent="0.2">
      <c r="A132" t="s">
        <v>133</v>
      </c>
      <c r="B132">
        <v>2</v>
      </c>
      <c r="C132">
        <v>1.98</v>
      </c>
    </row>
    <row r="133" spans="1:3" x14ac:dyDescent="0.2">
      <c r="A133" t="s">
        <v>134</v>
      </c>
      <c r="B133">
        <v>2</v>
      </c>
      <c r="C133">
        <v>1.98</v>
      </c>
    </row>
    <row r="134" spans="1:3" x14ac:dyDescent="0.2">
      <c r="A134" t="s">
        <v>135</v>
      </c>
      <c r="B134">
        <v>2</v>
      </c>
      <c r="C134">
        <v>1.98</v>
      </c>
    </row>
    <row r="135" spans="1:3" x14ac:dyDescent="0.2">
      <c r="A135" t="s">
        <v>136</v>
      </c>
      <c r="B135">
        <v>2</v>
      </c>
      <c r="C135">
        <v>1.98</v>
      </c>
    </row>
    <row r="136" spans="1:3" x14ac:dyDescent="0.2">
      <c r="A136" t="s">
        <v>137</v>
      </c>
      <c r="B136">
        <v>2</v>
      </c>
      <c r="C136">
        <v>1.98</v>
      </c>
    </row>
    <row r="137" spans="1:3" x14ac:dyDescent="0.2">
      <c r="A137" t="s">
        <v>138</v>
      </c>
      <c r="B137">
        <v>2</v>
      </c>
      <c r="C137">
        <v>1.98</v>
      </c>
    </row>
    <row r="138" spans="1:3" x14ac:dyDescent="0.2">
      <c r="A138" t="s">
        <v>139</v>
      </c>
      <c r="B138">
        <v>1</v>
      </c>
      <c r="C138">
        <v>0.99</v>
      </c>
    </row>
    <row r="139" spans="1:3" x14ac:dyDescent="0.2">
      <c r="A139" t="s">
        <v>140</v>
      </c>
      <c r="B139">
        <v>1</v>
      </c>
      <c r="C139">
        <v>0.99</v>
      </c>
    </row>
    <row r="140" spans="1:3" x14ac:dyDescent="0.2">
      <c r="A140" t="s">
        <v>141</v>
      </c>
      <c r="B140">
        <v>1</v>
      </c>
      <c r="C140">
        <v>0.99</v>
      </c>
    </row>
    <row r="141" spans="1:3" x14ac:dyDescent="0.2">
      <c r="A141" t="s">
        <v>142</v>
      </c>
      <c r="B141">
        <v>1</v>
      </c>
      <c r="C141">
        <v>0.99</v>
      </c>
    </row>
    <row r="142" spans="1:3" x14ac:dyDescent="0.2">
      <c r="A142" t="s">
        <v>143</v>
      </c>
      <c r="B142">
        <v>1</v>
      </c>
      <c r="C142">
        <v>0.99</v>
      </c>
    </row>
    <row r="143" spans="1:3" x14ac:dyDescent="0.2">
      <c r="A143" t="s">
        <v>144</v>
      </c>
      <c r="B143">
        <v>1</v>
      </c>
      <c r="C143">
        <v>0.99</v>
      </c>
    </row>
    <row r="144" spans="1:3" x14ac:dyDescent="0.2">
      <c r="A144" t="s">
        <v>145</v>
      </c>
      <c r="B144">
        <v>1</v>
      </c>
      <c r="C144">
        <v>0.99</v>
      </c>
    </row>
    <row r="145" spans="1:3" x14ac:dyDescent="0.2">
      <c r="A145" t="s">
        <v>146</v>
      </c>
      <c r="B145">
        <v>1</v>
      </c>
      <c r="C145">
        <v>0.99</v>
      </c>
    </row>
    <row r="146" spans="1:3" x14ac:dyDescent="0.2">
      <c r="A146" t="s">
        <v>147</v>
      </c>
      <c r="B146">
        <v>1</v>
      </c>
      <c r="C146">
        <v>0.99</v>
      </c>
    </row>
    <row r="147" spans="1:3" x14ac:dyDescent="0.2">
      <c r="A147" t="s">
        <v>148</v>
      </c>
      <c r="B147">
        <v>1</v>
      </c>
      <c r="C147">
        <v>1.99</v>
      </c>
    </row>
    <row r="148" spans="1:3" x14ac:dyDescent="0.2">
      <c r="A148" t="s">
        <v>149</v>
      </c>
      <c r="B148">
        <v>1</v>
      </c>
      <c r="C148">
        <v>0.99</v>
      </c>
    </row>
    <row r="149" spans="1:3" x14ac:dyDescent="0.2">
      <c r="A149" t="s">
        <v>150</v>
      </c>
      <c r="B149">
        <v>1</v>
      </c>
      <c r="C149">
        <v>0.99</v>
      </c>
    </row>
    <row r="150" spans="1:3" x14ac:dyDescent="0.2">
      <c r="A150" t="s">
        <v>151</v>
      </c>
      <c r="B150">
        <v>1</v>
      </c>
      <c r="C150">
        <v>0.99</v>
      </c>
    </row>
    <row r="151" spans="1:3" x14ac:dyDescent="0.2">
      <c r="A151" t="s">
        <v>152</v>
      </c>
      <c r="B151">
        <v>1</v>
      </c>
      <c r="C151">
        <v>0.99</v>
      </c>
    </row>
    <row r="152" spans="1:3" x14ac:dyDescent="0.2">
      <c r="A152" t="s">
        <v>153</v>
      </c>
      <c r="B152">
        <v>1</v>
      </c>
      <c r="C152">
        <v>0.99</v>
      </c>
    </row>
    <row r="153" spans="1:3" x14ac:dyDescent="0.2">
      <c r="A153" t="s">
        <v>154</v>
      </c>
      <c r="B153">
        <v>1</v>
      </c>
      <c r="C153">
        <v>0.99</v>
      </c>
    </row>
    <row r="154" spans="1:3" x14ac:dyDescent="0.2">
      <c r="A154" t="s">
        <v>155</v>
      </c>
      <c r="B154">
        <v>1</v>
      </c>
      <c r="C154">
        <v>0.99</v>
      </c>
    </row>
    <row r="155" spans="1:3" x14ac:dyDescent="0.2">
      <c r="A155" t="s">
        <v>156</v>
      </c>
      <c r="B155">
        <v>1</v>
      </c>
      <c r="C155">
        <v>0.99</v>
      </c>
    </row>
    <row r="156" spans="1:3" x14ac:dyDescent="0.2">
      <c r="A156" t="s">
        <v>157</v>
      </c>
      <c r="B156">
        <v>1</v>
      </c>
      <c r="C156">
        <v>0.99</v>
      </c>
    </row>
    <row r="157" spans="1:3" x14ac:dyDescent="0.2">
      <c r="A157" t="s">
        <v>158</v>
      </c>
      <c r="B157">
        <v>1</v>
      </c>
      <c r="C157">
        <v>0.99</v>
      </c>
    </row>
    <row r="158" spans="1:3" x14ac:dyDescent="0.2">
      <c r="A158" t="s">
        <v>159</v>
      </c>
      <c r="B158">
        <v>1</v>
      </c>
      <c r="C158">
        <v>0.99</v>
      </c>
    </row>
    <row r="159" spans="1:3" x14ac:dyDescent="0.2">
      <c r="A159" t="s">
        <v>160</v>
      </c>
      <c r="B159">
        <v>1</v>
      </c>
      <c r="C159">
        <v>0.99</v>
      </c>
    </row>
    <row r="160" spans="1:3" x14ac:dyDescent="0.2">
      <c r="A160" t="s">
        <v>161</v>
      </c>
      <c r="B160">
        <v>1</v>
      </c>
      <c r="C160">
        <v>0.99</v>
      </c>
    </row>
    <row r="161" spans="1:3" x14ac:dyDescent="0.2">
      <c r="A161" t="s">
        <v>162</v>
      </c>
      <c r="B161">
        <v>1</v>
      </c>
      <c r="C161">
        <v>0.99</v>
      </c>
    </row>
    <row r="162" spans="1:3" x14ac:dyDescent="0.2">
      <c r="A162" t="s">
        <v>163</v>
      </c>
      <c r="B162">
        <v>1</v>
      </c>
      <c r="C162">
        <v>0.99</v>
      </c>
    </row>
    <row r="163" spans="1:3" x14ac:dyDescent="0.2">
      <c r="A163" t="s">
        <v>164</v>
      </c>
      <c r="B163">
        <v>1</v>
      </c>
      <c r="C163">
        <v>0.99</v>
      </c>
    </row>
    <row r="164" spans="1:3" x14ac:dyDescent="0.2">
      <c r="A164" t="s">
        <v>165</v>
      </c>
      <c r="B164">
        <v>1</v>
      </c>
      <c r="C164">
        <v>0.99</v>
      </c>
    </row>
    <row r="165" spans="1:3" x14ac:dyDescent="0.2">
      <c r="A165" t="s">
        <v>166</v>
      </c>
      <c r="B165">
        <v>1</v>
      </c>
      <c r="C165">
        <v>0.99</v>
      </c>
    </row>
    <row r="166" spans="1:3" x14ac:dyDescent="0.2">
      <c r="A166" t="s">
        <v>167</v>
      </c>
      <c r="B166">
        <v>1</v>
      </c>
      <c r="C166">
        <v>0.99</v>
      </c>
    </row>
    <row r="167" spans="1:3" x14ac:dyDescent="0.2">
      <c r="A167" t="s">
        <v>168</v>
      </c>
      <c r="B167">
        <v>1</v>
      </c>
      <c r="C167">
        <v>0.99</v>
      </c>
    </row>
    <row r="168" spans="1:3" x14ac:dyDescent="0.2">
      <c r="A168" t="s">
        <v>169</v>
      </c>
      <c r="B168">
        <v>1</v>
      </c>
      <c r="C168">
        <v>0.99</v>
      </c>
    </row>
    <row r="169" spans="1:3" x14ac:dyDescent="0.2">
      <c r="A169" t="s">
        <v>170</v>
      </c>
      <c r="B169">
        <v>1</v>
      </c>
      <c r="C169">
        <v>0.99</v>
      </c>
    </row>
    <row r="170" spans="1:3" x14ac:dyDescent="0.2">
      <c r="A170" t="s">
        <v>171</v>
      </c>
      <c r="B170">
        <v>1</v>
      </c>
      <c r="C170">
        <v>0.99</v>
      </c>
    </row>
    <row r="171" spans="1:3" x14ac:dyDescent="0.2">
      <c r="A171" t="s">
        <v>172</v>
      </c>
      <c r="B171">
        <v>1</v>
      </c>
      <c r="C171">
        <v>0.99</v>
      </c>
    </row>
    <row r="172" spans="1:3" x14ac:dyDescent="0.2">
      <c r="A172" t="s">
        <v>173</v>
      </c>
      <c r="B172">
        <v>1</v>
      </c>
      <c r="C172">
        <v>0.99</v>
      </c>
    </row>
    <row r="173" spans="1:3" x14ac:dyDescent="0.2">
      <c r="A173" t="s">
        <v>174</v>
      </c>
      <c r="B173">
        <v>1</v>
      </c>
      <c r="C173">
        <v>0.99</v>
      </c>
    </row>
    <row r="174" spans="1:3" x14ac:dyDescent="0.2">
      <c r="A174" t="s">
        <v>175</v>
      </c>
      <c r="B174">
        <v>1</v>
      </c>
      <c r="C174">
        <v>0.99</v>
      </c>
    </row>
    <row r="175" spans="1:3" x14ac:dyDescent="0.2">
      <c r="A175" t="s">
        <v>176</v>
      </c>
      <c r="B175">
        <v>1</v>
      </c>
      <c r="C175">
        <v>0.99</v>
      </c>
    </row>
    <row r="176" spans="1:3" x14ac:dyDescent="0.2">
      <c r="A176" t="s">
        <v>177</v>
      </c>
      <c r="B176">
        <v>1</v>
      </c>
      <c r="C176">
        <v>0.99</v>
      </c>
    </row>
    <row r="177" spans="1:3" x14ac:dyDescent="0.2">
      <c r="A177" t="s">
        <v>178</v>
      </c>
      <c r="B177">
        <v>1</v>
      </c>
      <c r="C177">
        <v>0.99</v>
      </c>
    </row>
    <row r="178" spans="1:3" x14ac:dyDescent="0.2">
      <c r="A178" t="s">
        <v>179</v>
      </c>
      <c r="B178">
        <v>1</v>
      </c>
      <c r="C178">
        <v>0.99</v>
      </c>
    </row>
    <row r="179" spans="1:3" x14ac:dyDescent="0.2">
      <c r="A179" t="s">
        <v>180</v>
      </c>
      <c r="B179">
        <v>1</v>
      </c>
      <c r="C179">
        <v>0.99</v>
      </c>
    </row>
    <row r="180" spans="1:3" x14ac:dyDescent="0.2">
      <c r="A180" t="s">
        <v>181</v>
      </c>
      <c r="B180">
        <v>1</v>
      </c>
      <c r="C180">
        <v>0.99</v>
      </c>
    </row>
    <row r="181" spans="1:3" x14ac:dyDescent="0.2">
      <c r="A181" t="s">
        <v>182</v>
      </c>
      <c r="B181">
        <v>1</v>
      </c>
      <c r="C181">
        <v>0.99</v>
      </c>
    </row>
    <row r="182" spans="1:3" x14ac:dyDescent="0.2">
      <c r="A182" t="s">
        <v>183</v>
      </c>
      <c r="B182">
        <v>1</v>
      </c>
      <c r="C182">
        <v>0.99</v>
      </c>
    </row>
    <row r="183" spans="1:3" x14ac:dyDescent="0.2">
      <c r="A183" t="s">
        <v>184</v>
      </c>
      <c r="B183">
        <v>1</v>
      </c>
      <c r="C183">
        <v>0.99</v>
      </c>
    </row>
    <row r="184" spans="1:3" x14ac:dyDescent="0.2">
      <c r="A184" t="s">
        <v>185</v>
      </c>
      <c r="B184">
        <v>1</v>
      </c>
      <c r="C184">
        <v>0.99</v>
      </c>
    </row>
    <row r="185" spans="1:3" x14ac:dyDescent="0.2">
      <c r="A185" t="s">
        <v>186</v>
      </c>
      <c r="B185">
        <v>1</v>
      </c>
      <c r="C185">
        <v>0.99</v>
      </c>
    </row>
    <row r="186" spans="1:3" x14ac:dyDescent="0.2">
      <c r="A186" t="s">
        <v>187</v>
      </c>
      <c r="B186">
        <v>1</v>
      </c>
      <c r="C186">
        <v>0.99</v>
      </c>
    </row>
    <row r="187" spans="1:3" x14ac:dyDescent="0.2">
      <c r="A187" t="s">
        <v>188</v>
      </c>
      <c r="B187">
        <v>1</v>
      </c>
      <c r="C187">
        <v>0.99</v>
      </c>
    </row>
    <row r="188" spans="1:3" x14ac:dyDescent="0.2">
      <c r="A188" t="s">
        <v>189</v>
      </c>
      <c r="B188">
        <v>1</v>
      </c>
      <c r="C188">
        <v>0.99</v>
      </c>
    </row>
    <row r="189" spans="1:3" x14ac:dyDescent="0.2">
      <c r="A189" t="s">
        <v>190</v>
      </c>
      <c r="B189">
        <v>1</v>
      </c>
      <c r="C189">
        <v>0.99</v>
      </c>
    </row>
    <row r="190" spans="1:3" x14ac:dyDescent="0.2">
      <c r="A190" t="s">
        <v>191</v>
      </c>
      <c r="B190">
        <v>1</v>
      </c>
      <c r="C190">
        <v>0.99</v>
      </c>
    </row>
    <row r="191" spans="1:3" x14ac:dyDescent="0.2">
      <c r="A191" t="s">
        <v>192</v>
      </c>
      <c r="B191">
        <v>1</v>
      </c>
      <c r="C191">
        <v>0.99</v>
      </c>
    </row>
    <row r="192" spans="1:3" x14ac:dyDescent="0.2">
      <c r="A192" t="s">
        <v>193</v>
      </c>
      <c r="B192">
        <v>1</v>
      </c>
      <c r="C192">
        <v>0.99</v>
      </c>
    </row>
    <row r="193" spans="1:3" x14ac:dyDescent="0.2">
      <c r="A193" t="s">
        <v>194</v>
      </c>
      <c r="B193">
        <v>1</v>
      </c>
      <c r="C193">
        <v>0.99</v>
      </c>
    </row>
    <row r="194" spans="1:3" x14ac:dyDescent="0.2">
      <c r="A194" t="s">
        <v>195</v>
      </c>
      <c r="B194">
        <v>1</v>
      </c>
      <c r="C194">
        <v>0.99</v>
      </c>
    </row>
    <row r="195" spans="1:3" x14ac:dyDescent="0.2">
      <c r="A195" t="s">
        <v>196</v>
      </c>
      <c r="B195">
        <v>1</v>
      </c>
      <c r="C195">
        <v>0.99</v>
      </c>
    </row>
    <row r="196" spans="1:3" x14ac:dyDescent="0.2">
      <c r="A196" t="s">
        <v>197</v>
      </c>
      <c r="B196">
        <v>1</v>
      </c>
      <c r="C196">
        <v>0.99</v>
      </c>
    </row>
    <row r="197" spans="1:3" x14ac:dyDescent="0.2">
      <c r="A197" t="s">
        <v>198</v>
      </c>
      <c r="B197">
        <v>1</v>
      </c>
      <c r="C197">
        <v>0.99</v>
      </c>
    </row>
    <row r="198" spans="1:3" x14ac:dyDescent="0.2">
      <c r="A198" t="s">
        <v>199</v>
      </c>
      <c r="B198">
        <v>1</v>
      </c>
      <c r="C198">
        <v>0.99</v>
      </c>
    </row>
    <row r="199" spans="1:3" x14ac:dyDescent="0.2">
      <c r="A199" t="s">
        <v>200</v>
      </c>
      <c r="B199">
        <v>1</v>
      </c>
      <c r="C199">
        <v>0.99</v>
      </c>
    </row>
    <row r="200" spans="1:3" x14ac:dyDescent="0.2">
      <c r="A200" t="s">
        <v>201</v>
      </c>
      <c r="B200">
        <v>1</v>
      </c>
      <c r="C200">
        <v>0.99</v>
      </c>
    </row>
    <row r="201" spans="1:3" x14ac:dyDescent="0.2">
      <c r="A201" t="s">
        <v>202</v>
      </c>
      <c r="B201">
        <v>1</v>
      </c>
      <c r="C201">
        <v>0.99</v>
      </c>
    </row>
    <row r="202" spans="1:3" x14ac:dyDescent="0.2">
      <c r="A202" t="s">
        <v>203</v>
      </c>
      <c r="B202">
        <v>1</v>
      </c>
      <c r="C202">
        <v>0.99</v>
      </c>
    </row>
    <row r="203" spans="1:3" x14ac:dyDescent="0.2">
      <c r="A203" t="s">
        <v>204</v>
      </c>
      <c r="B203">
        <v>1</v>
      </c>
      <c r="C203">
        <v>0.99</v>
      </c>
    </row>
    <row r="204" spans="1:3" x14ac:dyDescent="0.2">
      <c r="A204" t="s">
        <v>205</v>
      </c>
      <c r="B204">
        <v>1</v>
      </c>
      <c r="C204">
        <v>0.99</v>
      </c>
    </row>
    <row r="205" spans="1:3" x14ac:dyDescent="0.2">
      <c r="A205" t="s">
        <v>206</v>
      </c>
      <c r="B205">
        <v>1</v>
      </c>
      <c r="C205">
        <v>0.99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79998168889431442"/>
  </sheetPr>
  <dimension ref="A1:D8"/>
  <sheetViews>
    <sheetView workbookViewId="0">
      <pane ySplit="1" topLeftCell="A2" activePane="bottomLeft" state="frozen"/>
      <selection pane="bottomLeft" activeCell="O12" sqref="A1:XFD1048576"/>
    </sheetView>
  </sheetViews>
  <sheetFormatPr baseColWidth="10" defaultRowHeight="16" x14ac:dyDescent="0.2"/>
  <cols>
    <col min="1" max="1" width="20.83203125" customWidth="1"/>
    <col min="2" max="2" width="17.5" customWidth="1"/>
  </cols>
  <sheetData>
    <row r="1" spans="1:4" s="5" customFormat="1" x14ac:dyDescent="0.2">
      <c r="A1" s="5" t="s">
        <v>230</v>
      </c>
      <c r="B1" s="5" t="s">
        <v>0</v>
      </c>
      <c r="C1" s="5" t="s">
        <v>229</v>
      </c>
      <c r="D1" s="5" t="s">
        <v>231</v>
      </c>
    </row>
    <row r="2" spans="1:4" x14ac:dyDescent="0.2">
      <c r="A2" t="s">
        <v>221</v>
      </c>
      <c r="B2" t="s">
        <v>228</v>
      </c>
      <c r="C2">
        <v>38</v>
      </c>
      <c r="D2">
        <v>2013</v>
      </c>
    </row>
    <row r="3" spans="1:4" x14ac:dyDescent="0.2">
      <c r="A3" t="s">
        <v>221</v>
      </c>
      <c r="B3" t="s">
        <v>226</v>
      </c>
      <c r="C3">
        <v>22</v>
      </c>
      <c r="D3">
        <v>2013</v>
      </c>
    </row>
    <row r="4" spans="1:4" x14ac:dyDescent="0.2">
      <c r="A4" t="s">
        <v>221</v>
      </c>
      <c r="B4" t="s">
        <v>227</v>
      </c>
      <c r="C4">
        <v>10</v>
      </c>
      <c r="D4">
        <v>2013</v>
      </c>
    </row>
    <row r="5" spans="1:4" x14ac:dyDescent="0.2">
      <c r="A5" t="s">
        <v>221</v>
      </c>
      <c r="B5" t="s">
        <v>225</v>
      </c>
      <c r="C5">
        <v>5</v>
      </c>
      <c r="D5">
        <v>2013</v>
      </c>
    </row>
    <row r="6" spans="1:4" x14ac:dyDescent="0.2">
      <c r="A6" t="s">
        <v>221</v>
      </c>
      <c r="B6" t="s">
        <v>224</v>
      </c>
      <c r="C6">
        <v>4</v>
      </c>
      <c r="D6">
        <v>2013</v>
      </c>
    </row>
    <row r="7" spans="1:4" x14ac:dyDescent="0.2">
      <c r="A7" t="s">
        <v>221</v>
      </c>
      <c r="B7" t="s">
        <v>222</v>
      </c>
      <c r="C7">
        <v>4</v>
      </c>
      <c r="D7">
        <v>2013</v>
      </c>
    </row>
    <row r="8" spans="1:4" x14ac:dyDescent="0.2">
      <c r="A8" t="s">
        <v>221</v>
      </c>
      <c r="B8" t="s">
        <v>223</v>
      </c>
      <c r="C8">
        <v>3</v>
      </c>
      <c r="D8">
        <v>2013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B11"/>
    </sheetView>
  </sheetViews>
  <sheetFormatPr baseColWidth="10" defaultRowHeight="16" x14ac:dyDescent="0.2"/>
  <cols>
    <col min="1" max="1" width="20.33203125" customWidth="1"/>
  </cols>
  <sheetData>
    <row r="1" spans="1:2" x14ac:dyDescent="0.2">
      <c r="A1" t="s">
        <v>230</v>
      </c>
      <c r="B1" t="s">
        <v>241</v>
      </c>
    </row>
    <row r="2" spans="1:2" x14ac:dyDescent="0.2">
      <c r="A2" t="s">
        <v>221</v>
      </c>
      <c r="B2">
        <v>523.05999999999995</v>
      </c>
    </row>
    <row r="3" spans="1:2" x14ac:dyDescent="0.2">
      <c r="A3" t="s">
        <v>240</v>
      </c>
      <c r="B3">
        <v>303.95999999999998</v>
      </c>
    </row>
    <row r="4" spans="1:2" x14ac:dyDescent="0.2">
      <c r="A4" t="s">
        <v>239</v>
      </c>
      <c r="B4">
        <v>190.1</v>
      </c>
    </row>
    <row r="5" spans="1:2" x14ac:dyDescent="0.2">
      <c r="A5" t="s">
        <v>238</v>
      </c>
      <c r="B5">
        <v>195.1</v>
      </c>
    </row>
    <row r="6" spans="1:2" x14ac:dyDescent="0.2">
      <c r="A6" t="s">
        <v>237</v>
      </c>
      <c r="B6">
        <v>156.47999999999999</v>
      </c>
    </row>
    <row r="7" spans="1:2" x14ac:dyDescent="0.2">
      <c r="A7" t="s">
        <v>236</v>
      </c>
      <c r="B7">
        <v>112.86</v>
      </c>
    </row>
    <row r="8" spans="1:2" x14ac:dyDescent="0.2">
      <c r="A8" t="s">
        <v>235</v>
      </c>
      <c r="B8">
        <v>90.24</v>
      </c>
    </row>
    <row r="9" spans="1:2" x14ac:dyDescent="0.2">
      <c r="A9" t="s">
        <v>234</v>
      </c>
      <c r="B9">
        <v>77.239999999999995</v>
      </c>
    </row>
    <row r="10" spans="1:2" x14ac:dyDescent="0.2">
      <c r="A10" t="s">
        <v>233</v>
      </c>
      <c r="B10">
        <v>75.260000000000005</v>
      </c>
    </row>
    <row r="11" spans="1:2" x14ac:dyDescent="0.2">
      <c r="A11" t="s">
        <v>232</v>
      </c>
      <c r="B11">
        <v>37.619999999999997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59999389629810485"/>
  </sheetPr>
  <dimension ref="A1:D10"/>
  <sheetViews>
    <sheetView workbookViewId="0">
      <pane ySplit="1" topLeftCell="A2" activePane="bottomLeft" state="frozen"/>
      <selection pane="bottomLeft" activeCell="B2" sqref="B2:C10"/>
    </sheetView>
  </sheetViews>
  <sheetFormatPr baseColWidth="10" defaultRowHeight="16" x14ac:dyDescent="0.2"/>
  <cols>
    <col min="1" max="1" width="14.5" customWidth="1"/>
    <col min="2" max="2" width="22.6640625" customWidth="1"/>
  </cols>
  <sheetData>
    <row r="1" spans="1:4" s="6" customFormat="1" x14ac:dyDescent="0.2">
      <c r="A1" s="6" t="s">
        <v>230</v>
      </c>
      <c r="B1" s="6" t="s">
        <v>0</v>
      </c>
      <c r="C1" s="6" t="s">
        <v>229</v>
      </c>
      <c r="D1" s="6" t="s">
        <v>231</v>
      </c>
    </row>
    <row r="2" spans="1:4" x14ac:dyDescent="0.2">
      <c r="A2" t="s">
        <v>240</v>
      </c>
      <c r="B2" t="s">
        <v>228</v>
      </c>
      <c r="C2">
        <v>27</v>
      </c>
      <c r="D2">
        <v>2013</v>
      </c>
    </row>
    <row r="3" spans="1:4" x14ac:dyDescent="0.2">
      <c r="A3" t="s">
        <v>240</v>
      </c>
      <c r="B3" t="s">
        <v>227</v>
      </c>
      <c r="C3">
        <v>12</v>
      </c>
      <c r="D3">
        <v>2013</v>
      </c>
    </row>
    <row r="4" spans="1:4" x14ac:dyDescent="0.2">
      <c r="A4" t="s">
        <v>240</v>
      </c>
      <c r="B4" t="s">
        <v>226</v>
      </c>
      <c r="C4">
        <v>10</v>
      </c>
      <c r="D4">
        <v>2013</v>
      </c>
    </row>
    <row r="5" spans="1:4" x14ac:dyDescent="0.2">
      <c r="A5" t="s">
        <v>240</v>
      </c>
      <c r="B5" t="s">
        <v>225</v>
      </c>
      <c r="C5">
        <v>8</v>
      </c>
      <c r="D5">
        <v>2013</v>
      </c>
    </row>
    <row r="6" spans="1:4" x14ac:dyDescent="0.2">
      <c r="A6" t="s">
        <v>240</v>
      </c>
      <c r="B6" t="s">
        <v>224</v>
      </c>
      <c r="C6">
        <v>5</v>
      </c>
      <c r="D6">
        <v>2013</v>
      </c>
    </row>
    <row r="7" spans="1:4" x14ac:dyDescent="0.2">
      <c r="A7" t="s">
        <v>240</v>
      </c>
      <c r="B7" t="s">
        <v>245</v>
      </c>
      <c r="C7">
        <v>4</v>
      </c>
      <c r="D7">
        <v>2013</v>
      </c>
    </row>
    <row r="8" spans="1:4" x14ac:dyDescent="0.2">
      <c r="A8" t="s">
        <v>240</v>
      </c>
      <c r="B8" t="s">
        <v>244</v>
      </c>
      <c r="C8">
        <v>3</v>
      </c>
      <c r="D8">
        <v>2013</v>
      </c>
    </row>
    <row r="9" spans="1:4" x14ac:dyDescent="0.2">
      <c r="A9" t="s">
        <v>240</v>
      </c>
      <c r="B9" t="s">
        <v>243</v>
      </c>
      <c r="C9">
        <v>3</v>
      </c>
      <c r="D9">
        <v>2013</v>
      </c>
    </row>
    <row r="10" spans="1:4" x14ac:dyDescent="0.2">
      <c r="A10" t="s">
        <v>240</v>
      </c>
      <c r="B10" t="s">
        <v>242</v>
      </c>
      <c r="C10">
        <v>1</v>
      </c>
      <c r="D10">
        <v>2013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7" sqref="C2:C17"/>
    </sheetView>
  </sheetViews>
  <sheetFormatPr baseColWidth="10" defaultRowHeight="16" x14ac:dyDescent="0.2"/>
  <cols>
    <col min="2" max="2" width="22" customWidth="1"/>
  </cols>
  <sheetData>
    <row r="1" spans="1:3" x14ac:dyDescent="0.2">
      <c r="A1" t="s">
        <v>230</v>
      </c>
      <c r="B1" t="s">
        <v>260</v>
      </c>
      <c r="C1" t="s">
        <v>261</v>
      </c>
    </row>
    <row r="2" spans="1:3" x14ac:dyDescent="0.2">
      <c r="A2" t="s">
        <v>221</v>
      </c>
      <c r="B2" s="8">
        <v>41613</v>
      </c>
      <c r="C2">
        <v>3.96</v>
      </c>
    </row>
    <row r="3" spans="1:3" x14ac:dyDescent="0.2">
      <c r="A3" t="s">
        <v>221</v>
      </c>
      <c r="B3" s="8">
        <v>41612</v>
      </c>
      <c r="C3">
        <v>1.98</v>
      </c>
    </row>
    <row r="4" spans="1:3" x14ac:dyDescent="0.2">
      <c r="A4" t="s">
        <v>221</v>
      </c>
      <c r="B4" s="8">
        <v>41612</v>
      </c>
      <c r="C4">
        <v>1.98</v>
      </c>
    </row>
    <row r="5" spans="1:3" x14ac:dyDescent="0.2">
      <c r="A5" t="s">
        <v>221</v>
      </c>
      <c r="B5" s="8">
        <v>41599</v>
      </c>
      <c r="C5">
        <v>0.99</v>
      </c>
    </row>
    <row r="6" spans="1:3" x14ac:dyDescent="0.2">
      <c r="A6" t="s">
        <v>221</v>
      </c>
      <c r="B6" s="8">
        <v>41560</v>
      </c>
      <c r="C6">
        <v>13.86</v>
      </c>
    </row>
    <row r="7" spans="1:3" x14ac:dyDescent="0.2">
      <c r="A7" t="s">
        <v>221</v>
      </c>
      <c r="B7" s="8">
        <v>41555</v>
      </c>
      <c r="C7">
        <v>8.91</v>
      </c>
    </row>
    <row r="8" spans="1:3" x14ac:dyDescent="0.2">
      <c r="A8" t="s">
        <v>221</v>
      </c>
      <c r="B8" s="8">
        <v>41519</v>
      </c>
      <c r="C8">
        <v>1.98</v>
      </c>
    </row>
    <row r="9" spans="1:3" x14ac:dyDescent="0.2">
      <c r="A9" t="s">
        <v>221</v>
      </c>
      <c r="B9" s="8">
        <v>41519</v>
      </c>
      <c r="C9">
        <v>1.98</v>
      </c>
    </row>
    <row r="10" spans="1:3" x14ac:dyDescent="0.2">
      <c r="A10" t="s">
        <v>221</v>
      </c>
      <c r="B10" s="8">
        <v>41506</v>
      </c>
      <c r="C10">
        <v>0.99</v>
      </c>
    </row>
    <row r="11" spans="1:3" x14ac:dyDescent="0.2">
      <c r="A11" t="s">
        <v>221</v>
      </c>
      <c r="B11" s="8">
        <v>41462</v>
      </c>
      <c r="C11">
        <v>8.91</v>
      </c>
    </row>
    <row r="12" spans="1:3" x14ac:dyDescent="0.2">
      <c r="A12" t="s">
        <v>221</v>
      </c>
      <c r="B12" s="8">
        <v>41459</v>
      </c>
      <c r="C12">
        <v>5.94</v>
      </c>
    </row>
    <row r="13" spans="1:3" x14ac:dyDescent="0.2">
      <c r="A13" t="s">
        <v>221</v>
      </c>
      <c r="B13" s="8">
        <v>41413</v>
      </c>
      <c r="C13">
        <v>0.99</v>
      </c>
    </row>
    <row r="14" spans="1:3" x14ac:dyDescent="0.2">
      <c r="A14" t="s">
        <v>221</v>
      </c>
      <c r="B14" s="8">
        <v>41369</v>
      </c>
      <c r="C14">
        <v>8.91</v>
      </c>
    </row>
    <row r="15" spans="1:3" x14ac:dyDescent="0.2">
      <c r="A15" t="s">
        <v>221</v>
      </c>
      <c r="B15" s="8">
        <v>41366</v>
      </c>
      <c r="C15">
        <v>5.94</v>
      </c>
    </row>
    <row r="16" spans="1:3" x14ac:dyDescent="0.2">
      <c r="A16" t="s">
        <v>221</v>
      </c>
      <c r="B16" s="8">
        <v>41365</v>
      </c>
      <c r="C16">
        <v>3.96</v>
      </c>
    </row>
    <row r="17" spans="1:3" x14ac:dyDescent="0.2">
      <c r="A17" t="s">
        <v>221</v>
      </c>
      <c r="B17" s="8">
        <v>41312</v>
      </c>
      <c r="C17">
        <v>13.86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C2:C15"/>
    </sheetView>
  </sheetViews>
  <sheetFormatPr baseColWidth="10" defaultRowHeight="16" x14ac:dyDescent="0.2"/>
  <cols>
    <col min="2" max="2" width="29.1640625" customWidth="1"/>
  </cols>
  <sheetData>
    <row r="1" spans="1:3" x14ac:dyDescent="0.2">
      <c r="A1" t="s">
        <v>230</v>
      </c>
      <c r="B1" t="s">
        <v>260</v>
      </c>
      <c r="C1" t="s">
        <v>261</v>
      </c>
    </row>
    <row r="2" spans="1:3" x14ac:dyDescent="0.2">
      <c r="A2" t="s">
        <v>240</v>
      </c>
      <c r="B2" s="8">
        <v>41614</v>
      </c>
      <c r="C2">
        <v>5.94</v>
      </c>
    </row>
    <row r="3" spans="1:3" x14ac:dyDescent="0.2">
      <c r="A3" t="s">
        <v>240</v>
      </c>
      <c r="B3" s="8">
        <v>41537</v>
      </c>
      <c r="C3">
        <v>0.99</v>
      </c>
    </row>
    <row r="4" spans="1:3" x14ac:dyDescent="0.2">
      <c r="A4" t="s">
        <v>240</v>
      </c>
      <c r="B4" s="8">
        <v>41521</v>
      </c>
      <c r="C4">
        <v>5.94</v>
      </c>
    </row>
    <row r="5" spans="1:3" x14ac:dyDescent="0.2">
      <c r="A5" t="s">
        <v>240</v>
      </c>
      <c r="B5" s="8">
        <v>41520</v>
      </c>
      <c r="C5">
        <v>3.96</v>
      </c>
    </row>
    <row r="6" spans="1:3" x14ac:dyDescent="0.2">
      <c r="A6" t="s">
        <v>240</v>
      </c>
      <c r="B6" s="8">
        <v>41467</v>
      </c>
      <c r="C6">
        <v>13.86</v>
      </c>
    </row>
    <row r="7" spans="1:3" x14ac:dyDescent="0.2">
      <c r="A7" t="s">
        <v>240</v>
      </c>
      <c r="B7" s="8">
        <v>41427</v>
      </c>
      <c r="C7">
        <v>3.96</v>
      </c>
    </row>
    <row r="8" spans="1:3" x14ac:dyDescent="0.2">
      <c r="A8" t="s">
        <v>240</v>
      </c>
      <c r="B8" s="8">
        <v>41426</v>
      </c>
      <c r="C8">
        <v>1.98</v>
      </c>
    </row>
    <row r="9" spans="1:3" x14ac:dyDescent="0.2">
      <c r="A9" t="s">
        <v>240</v>
      </c>
      <c r="B9" s="8">
        <v>41426</v>
      </c>
      <c r="C9">
        <v>1.98</v>
      </c>
    </row>
    <row r="10" spans="1:3" x14ac:dyDescent="0.2">
      <c r="A10" t="s">
        <v>240</v>
      </c>
      <c r="B10" s="8">
        <v>41405</v>
      </c>
      <c r="C10">
        <v>13.86</v>
      </c>
    </row>
    <row r="11" spans="1:3" x14ac:dyDescent="0.2">
      <c r="A11" t="s">
        <v>240</v>
      </c>
      <c r="B11" s="8">
        <v>41364</v>
      </c>
      <c r="C11">
        <v>1.98</v>
      </c>
    </row>
    <row r="12" spans="1:3" x14ac:dyDescent="0.2">
      <c r="A12" t="s">
        <v>240</v>
      </c>
      <c r="B12" s="8">
        <v>41333</v>
      </c>
      <c r="C12">
        <v>1.98</v>
      </c>
    </row>
    <row r="13" spans="1:3" x14ac:dyDescent="0.2">
      <c r="A13" t="s">
        <v>240</v>
      </c>
      <c r="B13" s="8">
        <v>41320</v>
      </c>
      <c r="C13">
        <v>0.99</v>
      </c>
    </row>
    <row r="14" spans="1:3" x14ac:dyDescent="0.2">
      <c r="A14" t="s">
        <v>240</v>
      </c>
      <c r="B14" s="8">
        <v>41304</v>
      </c>
      <c r="C14">
        <v>5.94</v>
      </c>
    </row>
    <row r="15" spans="1:3" x14ac:dyDescent="0.2">
      <c r="A15" t="s">
        <v>240</v>
      </c>
      <c r="B15" s="8">
        <v>41276</v>
      </c>
      <c r="C15">
        <v>8.91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7" sqref="B2:C17"/>
    </sheetView>
  </sheetViews>
  <sheetFormatPr baseColWidth="10" defaultRowHeight="16" x14ac:dyDescent="0.2"/>
  <cols>
    <col min="1" max="1" width="14.1640625" customWidth="1"/>
  </cols>
  <sheetData>
    <row r="1" spans="1:3" x14ac:dyDescent="0.2">
      <c r="A1" t="s">
        <v>262</v>
      </c>
      <c r="B1" t="s">
        <v>221</v>
      </c>
      <c r="C1" t="s">
        <v>240</v>
      </c>
    </row>
    <row r="2" spans="1:3" x14ac:dyDescent="0.2">
      <c r="A2" s="8">
        <v>41613</v>
      </c>
      <c r="B2">
        <v>3.96</v>
      </c>
      <c r="C2">
        <v>5.94</v>
      </c>
    </row>
    <row r="3" spans="1:3" x14ac:dyDescent="0.2">
      <c r="A3" s="8">
        <v>41612</v>
      </c>
      <c r="B3">
        <v>1.98</v>
      </c>
      <c r="C3">
        <v>0.99</v>
      </c>
    </row>
    <row r="4" spans="1:3" x14ac:dyDescent="0.2">
      <c r="A4" s="8">
        <v>41612</v>
      </c>
      <c r="B4">
        <v>1.98</v>
      </c>
      <c r="C4">
        <v>5.94</v>
      </c>
    </row>
    <row r="5" spans="1:3" x14ac:dyDescent="0.2">
      <c r="A5" s="8">
        <v>41599</v>
      </c>
      <c r="B5">
        <v>0.99</v>
      </c>
      <c r="C5">
        <v>3.96</v>
      </c>
    </row>
    <row r="6" spans="1:3" x14ac:dyDescent="0.2">
      <c r="A6" s="8">
        <v>41560</v>
      </c>
      <c r="B6">
        <v>13.86</v>
      </c>
      <c r="C6">
        <v>13.86</v>
      </c>
    </row>
    <row r="7" spans="1:3" x14ac:dyDescent="0.2">
      <c r="A7" s="8">
        <v>41555</v>
      </c>
      <c r="B7">
        <v>8.91</v>
      </c>
      <c r="C7">
        <v>3.96</v>
      </c>
    </row>
    <row r="8" spans="1:3" x14ac:dyDescent="0.2">
      <c r="A8" s="8">
        <v>41519</v>
      </c>
      <c r="B8">
        <v>1.98</v>
      </c>
      <c r="C8">
        <v>1.98</v>
      </c>
    </row>
    <row r="9" spans="1:3" x14ac:dyDescent="0.2">
      <c r="A9" s="8">
        <v>41519</v>
      </c>
      <c r="B9">
        <v>1.98</v>
      </c>
      <c r="C9">
        <v>1.98</v>
      </c>
    </row>
    <row r="10" spans="1:3" x14ac:dyDescent="0.2">
      <c r="A10" s="8">
        <v>41506</v>
      </c>
      <c r="B10">
        <v>0.99</v>
      </c>
      <c r="C10">
        <v>13.86</v>
      </c>
    </row>
    <row r="11" spans="1:3" x14ac:dyDescent="0.2">
      <c r="A11" s="8">
        <v>41462</v>
      </c>
      <c r="B11">
        <v>8.91</v>
      </c>
      <c r="C11">
        <v>1.98</v>
      </c>
    </row>
    <row r="12" spans="1:3" x14ac:dyDescent="0.2">
      <c r="A12" s="8">
        <v>41459</v>
      </c>
      <c r="B12">
        <v>5.94</v>
      </c>
      <c r="C12">
        <v>1.98</v>
      </c>
    </row>
    <row r="13" spans="1:3" x14ac:dyDescent="0.2">
      <c r="A13" s="8">
        <v>41413</v>
      </c>
      <c r="B13">
        <v>0.99</v>
      </c>
      <c r="C13">
        <v>0.99</v>
      </c>
    </row>
    <row r="14" spans="1:3" x14ac:dyDescent="0.2">
      <c r="A14" s="8">
        <v>41369</v>
      </c>
      <c r="B14">
        <v>8.91</v>
      </c>
      <c r="C14">
        <v>5.94</v>
      </c>
    </row>
    <row r="15" spans="1:3" x14ac:dyDescent="0.2">
      <c r="A15" s="8">
        <v>41366</v>
      </c>
      <c r="B15">
        <v>5.94</v>
      </c>
      <c r="C15">
        <v>8.91</v>
      </c>
    </row>
    <row r="16" spans="1:3" x14ac:dyDescent="0.2">
      <c r="A16" s="8">
        <v>41365</v>
      </c>
      <c r="B16">
        <v>3.96</v>
      </c>
    </row>
    <row r="17" spans="1:2" x14ac:dyDescent="0.2">
      <c r="A17" s="8">
        <v>41312</v>
      </c>
      <c r="B17">
        <v>13.86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topLeftCell="A14" workbookViewId="0">
      <selection activeCell="N19" sqref="N19"/>
    </sheetView>
  </sheetViews>
  <sheetFormatPr baseColWidth="10" defaultRowHeight="16" x14ac:dyDescent="0.2"/>
  <cols>
    <col min="3" max="3" width="16.6640625" customWidth="1"/>
    <col min="4" max="5" width="20" customWidth="1"/>
  </cols>
  <sheetData>
    <row r="1" spans="1:7" x14ac:dyDescent="0.2">
      <c r="A1" t="s">
        <v>221</v>
      </c>
      <c r="B1" t="s">
        <v>240</v>
      </c>
      <c r="C1" t="s">
        <v>266</v>
      </c>
      <c r="D1" t="s">
        <v>265</v>
      </c>
      <c r="E1" t="s">
        <v>231</v>
      </c>
      <c r="F1" t="s">
        <v>264</v>
      </c>
      <c r="G1" t="s">
        <v>263</v>
      </c>
    </row>
    <row r="2" spans="1:7" x14ac:dyDescent="0.2">
      <c r="A2" t="s">
        <v>221</v>
      </c>
      <c r="B2" t="s">
        <v>240</v>
      </c>
      <c r="C2" s="8">
        <v>41613</v>
      </c>
      <c r="D2" s="8">
        <v>41614</v>
      </c>
      <c r="E2" s="8"/>
      <c r="F2">
        <v>3.96</v>
      </c>
      <c r="G2">
        <v>5.94</v>
      </c>
    </row>
    <row r="3" spans="1:7" x14ac:dyDescent="0.2">
      <c r="A3" t="s">
        <v>221</v>
      </c>
      <c r="B3" t="s">
        <v>240</v>
      </c>
      <c r="C3" s="8">
        <v>41613</v>
      </c>
      <c r="D3" s="8">
        <v>41537</v>
      </c>
      <c r="E3" s="8"/>
      <c r="F3">
        <v>3.96</v>
      </c>
      <c r="G3">
        <v>0.99</v>
      </c>
    </row>
    <row r="4" spans="1:7" x14ac:dyDescent="0.2">
      <c r="A4" t="s">
        <v>221</v>
      </c>
      <c r="B4" t="s">
        <v>240</v>
      </c>
      <c r="C4" s="8">
        <v>41613</v>
      </c>
      <c r="D4" s="8">
        <v>41521</v>
      </c>
      <c r="E4" s="8"/>
      <c r="F4">
        <v>3.96</v>
      </c>
      <c r="G4">
        <v>5.94</v>
      </c>
    </row>
    <row r="5" spans="1:7" x14ac:dyDescent="0.2">
      <c r="A5" t="s">
        <v>221</v>
      </c>
      <c r="B5" t="s">
        <v>240</v>
      </c>
      <c r="C5" s="8">
        <v>41613</v>
      </c>
      <c r="D5" s="8">
        <v>41520</v>
      </c>
      <c r="E5" s="8"/>
      <c r="F5">
        <v>3.96</v>
      </c>
      <c r="G5">
        <v>3.96</v>
      </c>
    </row>
    <row r="6" spans="1:7" x14ac:dyDescent="0.2">
      <c r="A6" t="s">
        <v>221</v>
      </c>
      <c r="B6" t="s">
        <v>240</v>
      </c>
      <c r="C6" s="8">
        <v>41613</v>
      </c>
      <c r="D6" s="8">
        <v>41467</v>
      </c>
      <c r="E6" s="8"/>
      <c r="F6">
        <v>3.96</v>
      </c>
      <c r="G6">
        <v>13.86</v>
      </c>
    </row>
    <row r="7" spans="1:7" x14ac:dyDescent="0.2">
      <c r="A7" t="s">
        <v>221</v>
      </c>
      <c r="B7" t="s">
        <v>240</v>
      </c>
      <c r="C7" s="8">
        <v>41613</v>
      </c>
      <c r="D7" s="8">
        <v>41427</v>
      </c>
      <c r="E7" s="8"/>
      <c r="F7">
        <v>3.96</v>
      </c>
      <c r="G7">
        <v>3.96</v>
      </c>
    </row>
    <row r="8" spans="1:7" x14ac:dyDescent="0.2">
      <c r="A8" t="s">
        <v>221</v>
      </c>
      <c r="B8" t="s">
        <v>240</v>
      </c>
      <c r="C8" s="8">
        <v>41613</v>
      </c>
      <c r="D8" s="8">
        <v>41426</v>
      </c>
      <c r="E8" s="8"/>
      <c r="F8">
        <v>3.96</v>
      </c>
      <c r="G8">
        <v>1.98</v>
      </c>
    </row>
    <row r="9" spans="1:7" x14ac:dyDescent="0.2">
      <c r="A9" t="s">
        <v>221</v>
      </c>
      <c r="B9" t="s">
        <v>240</v>
      </c>
      <c r="C9" s="8">
        <v>41613</v>
      </c>
      <c r="D9" s="8">
        <v>41426</v>
      </c>
      <c r="E9" s="8"/>
      <c r="F9">
        <v>3.96</v>
      </c>
      <c r="G9">
        <v>1.98</v>
      </c>
    </row>
    <row r="10" spans="1:7" x14ac:dyDescent="0.2">
      <c r="A10" t="s">
        <v>221</v>
      </c>
      <c r="B10" t="s">
        <v>240</v>
      </c>
      <c r="C10" s="8">
        <v>41613</v>
      </c>
      <c r="D10" s="8">
        <v>41405</v>
      </c>
      <c r="E10" s="8"/>
      <c r="F10">
        <v>3.96</v>
      </c>
      <c r="G10">
        <v>13.86</v>
      </c>
    </row>
    <row r="11" spans="1:7" x14ac:dyDescent="0.2">
      <c r="A11" t="s">
        <v>221</v>
      </c>
      <c r="B11" t="s">
        <v>240</v>
      </c>
      <c r="C11" s="8">
        <v>41613</v>
      </c>
      <c r="D11" s="8">
        <v>41364</v>
      </c>
      <c r="E11" s="8"/>
      <c r="F11">
        <v>3.96</v>
      </c>
      <c r="G11">
        <v>1.98</v>
      </c>
    </row>
    <row r="12" spans="1:7" x14ac:dyDescent="0.2">
      <c r="A12" t="s">
        <v>221</v>
      </c>
      <c r="B12" t="s">
        <v>240</v>
      </c>
      <c r="C12" s="8">
        <v>41613</v>
      </c>
      <c r="D12" s="8">
        <v>41333</v>
      </c>
      <c r="E12" s="8"/>
      <c r="F12">
        <v>3.96</v>
      </c>
      <c r="G12">
        <v>1.98</v>
      </c>
    </row>
    <row r="13" spans="1:7" x14ac:dyDescent="0.2">
      <c r="A13" t="s">
        <v>221</v>
      </c>
      <c r="B13" t="s">
        <v>240</v>
      </c>
      <c r="C13" s="8">
        <v>41613</v>
      </c>
      <c r="D13" s="8">
        <v>41320</v>
      </c>
      <c r="E13" s="8"/>
      <c r="F13">
        <v>3.96</v>
      </c>
      <c r="G13">
        <v>0.99</v>
      </c>
    </row>
    <row r="14" spans="1:7" x14ac:dyDescent="0.2">
      <c r="A14" t="s">
        <v>221</v>
      </c>
      <c r="B14" t="s">
        <v>240</v>
      </c>
      <c r="C14" s="8">
        <v>41613</v>
      </c>
      <c r="D14" s="8">
        <v>41304</v>
      </c>
      <c r="E14" s="8"/>
      <c r="F14">
        <v>3.96</v>
      </c>
      <c r="G14">
        <v>5.94</v>
      </c>
    </row>
    <row r="15" spans="1:7" x14ac:dyDescent="0.2">
      <c r="A15" t="s">
        <v>221</v>
      </c>
      <c r="B15" t="s">
        <v>240</v>
      </c>
      <c r="C15" s="8">
        <v>41613</v>
      </c>
      <c r="D15" s="8">
        <v>41276</v>
      </c>
      <c r="E15" s="8"/>
      <c r="F15">
        <v>3.96</v>
      </c>
      <c r="G15">
        <v>8.91</v>
      </c>
    </row>
    <row r="16" spans="1:7" x14ac:dyDescent="0.2">
      <c r="A16" t="s">
        <v>221</v>
      </c>
      <c r="B16" t="s">
        <v>240</v>
      </c>
      <c r="C16" s="8">
        <v>41612</v>
      </c>
      <c r="D16" s="8">
        <v>41614</v>
      </c>
      <c r="E16" s="8"/>
      <c r="F16">
        <v>1.98</v>
      </c>
      <c r="G16">
        <v>5.94</v>
      </c>
    </row>
    <row r="17" spans="1:7" x14ac:dyDescent="0.2">
      <c r="A17" t="s">
        <v>221</v>
      </c>
      <c r="B17" t="s">
        <v>240</v>
      </c>
      <c r="C17" s="8">
        <v>41612</v>
      </c>
      <c r="D17" s="8">
        <v>41614</v>
      </c>
      <c r="E17" s="8"/>
      <c r="F17">
        <v>1.98</v>
      </c>
      <c r="G17">
        <v>5.94</v>
      </c>
    </row>
    <row r="18" spans="1:7" x14ac:dyDescent="0.2">
      <c r="A18" t="s">
        <v>221</v>
      </c>
      <c r="B18" t="s">
        <v>240</v>
      </c>
      <c r="C18" s="8">
        <v>41612</v>
      </c>
      <c r="D18" s="8">
        <v>41537</v>
      </c>
      <c r="E18" s="8"/>
      <c r="F18">
        <v>1.98</v>
      </c>
      <c r="G18">
        <v>0.99</v>
      </c>
    </row>
    <row r="19" spans="1:7" x14ac:dyDescent="0.2">
      <c r="A19" t="s">
        <v>221</v>
      </c>
      <c r="B19" t="s">
        <v>240</v>
      </c>
      <c r="C19" s="8">
        <v>41612</v>
      </c>
      <c r="D19" s="8">
        <v>41537</v>
      </c>
      <c r="E19" s="8"/>
      <c r="F19">
        <v>1.98</v>
      </c>
      <c r="G19">
        <v>0.99</v>
      </c>
    </row>
    <row r="20" spans="1:7" x14ac:dyDescent="0.2">
      <c r="A20" t="s">
        <v>221</v>
      </c>
      <c r="B20" t="s">
        <v>240</v>
      </c>
      <c r="C20" s="8">
        <v>41612</v>
      </c>
      <c r="D20" s="8">
        <v>41521</v>
      </c>
      <c r="E20" s="8"/>
      <c r="F20">
        <v>1.98</v>
      </c>
      <c r="G20">
        <v>5.94</v>
      </c>
    </row>
    <row r="21" spans="1:7" x14ac:dyDescent="0.2">
      <c r="A21" t="s">
        <v>221</v>
      </c>
      <c r="B21" t="s">
        <v>240</v>
      </c>
      <c r="C21" s="8">
        <v>41612</v>
      </c>
      <c r="D21" s="8">
        <v>41521</v>
      </c>
      <c r="E21" s="8"/>
      <c r="F21">
        <v>1.98</v>
      </c>
      <c r="G21">
        <v>5.94</v>
      </c>
    </row>
    <row r="22" spans="1:7" x14ac:dyDescent="0.2">
      <c r="A22" t="s">
        <v>221</v>
      </c>
      <c r="B22" t="s">
        <v>240</v>
      </c>
      <c r="C22" s="8">
        <v>41612</v>
      </c>
      <c r="D22" s="8">
        <v>41520</v>
      </c>
      <c r="E22" s="8"/>
      <c r="F22">
        <v>1.98</v>
      </c>
      <c r="G22">
        <v>3.96</v>
      </c>
    </row>
    <row r="23" spans="1:7" x14ac:dyDescent="0.2">
      <c r="A23" t="s">
        <v>221</v>
      </c>
      <c r="B23" t="s">
        <v>240</v>
      </c>
      <c r="C23" s="8">
        <v>41612</v>
      </c>
      <c r="D23" s="8">
        <v>41520</v>
      </c>
      <c r="E23" s="8"/>
      <c r="F23">
        <v>1.98</v>
      </c>
      <c r="G23">
        <v>3.96</v>
      </c>
    </row>
    <row r="24" spans="1:7" x14ac:dyDescent="0.2">
      <c r="A24" t="s">
        <v>221</v>
      </c>
      <c r="B24" t="s">
        <v>240</v>
      </c>
      <c r="C24" s="8">
        <v>41612</v>
      </c>
      <c r="D24" s="8">
        <v>41467</v>
      </c>
      <c r="E24" s="8"/>
      <c r="F24">
        <v>1.98</v>
      </c>
      <c r="G24">
        <v>13.86</v>
      </c>
    </row>
    <row r="25" spans="1:7" x14ac:dyDescent="0.2">
      <c r="A25" t="s">
        <v>221</v>
      </c>
      <c r="B25" t="s">
        <v>240</v>
      </c>
      <c r="C25" s="8">
        <v>41612</v>
      </c>
      <c r="D25" s="8">
        <v>41467</v>
      </c>
      <c r="E25" s="8"/>
      <c r="F25">
        <v>1.98</v>
      </c>
      <c r="G25">
        <v>13.86</v>
      </c>
    </row>
    <row r="26" spans="1:7" x14ac:dyDescent="0.2">
      <c r="A26" t="s">
        <v>221</v>
      </c>
      <c r="B26" t="s">
        <v>240</v>
      </c>
      <c r="C26" s="8">
        <v>41612</v>
      </c>
      <c r="D26" s="8">
        <v>41427</v>
      </c>
      <c r="E26" s="8"/>
      <c r="F26">
        <v>1.98</v>
      </c>
      <c r="G26">
        <v>3.96</v>
      </c>
    </row>
    <row r="27" spans="1:7" x14ac:dyDescent="0.2">
      <c r="A27" t="s">
        <v>221</v>
      </c>
      <c r="B27" t="s">
        <v>240</v>
      </c>
      <c r="C27" s="8">
        <v>41612</v>
      </c>
      <c r="D27" s="8">
        <v>41427</v>
      </c>
      <c r="E27" s="8"/>
      <c r="F27">
        <v>1.98</v>
      </c>
      <c r="G27">
        <v>3.96</v>
      </c>
    </row>
    <row r="28" spans="1:7" x14ac:dyDescent="0.2">
      <c r="A28" t="s">
        <v>221</v>
      </c>
      <c r="B28" t="s">
        <v>240</v>
      </c>
      <c r="C28" s="8">
        <v>41612</v>
      </c>
      <c r="D28" s="8">
        <v>41426</v>
      </c>
      <c r="E28" s="8"/>
      <c r="F28">
        <v>1.98</v>
      </c>
      <c r="G28">
        <v>1.98</v>
      </c>
    </row>
    <row r="29" spans="1:7" x14ac:dyDescent="0.2">
      <c r="A29" t="s">
        <v>221</v>
      </c>
      <c r="B29" t="s">
        <v>240</v>
      </c>
      <c r="C29" s="8">
        <v>41612</v>
      </c>
      <c r="D29" s="8">
        <v>41426</v>
      </c>
      <c r="E29" s="8"/>
      <c r="F29">
        <v>1.98</v>
      </c>
      <c r="G29">
        <v>1.98</v>
      </c>
    </row>
    <row r="30" spans="1:7" x14ac:dyDescent="0.2">
      <c r="A30" t="s">
        <v>221</v>
      </c>
      <c r="B30" t="s">
        <v>240</v>
      </c>
      <c r="C30" s="8">
        <v>41612</v>
      </c>
      <c r="D30" s="8">
        <v>41426</v>
      </c>
      <c r="E30" s="8"/>
      <c r="F30">
        <v>1.98</v>
      </c>
      <c r="G30">
        <v>1.98</v>
      </c>
    </row>
    <row r="31" spans="1:7" x14ac:dyDescent="0.2">
      <c r="A31" t="s">
        <v>221</v>
      </c>
      <c r="B31" t="s">
        <v>240</v>
      </c>
      <c r="C31" s="8">
        <v>41612</v>
      </c>
      <c r="D31" s="8">
        <v>41426</v>
      </c>
      <c r="E31" s="8"/>
      <c r="F31">
        <v>1.98</v>
      </c>
      <c r="G31">
        <v>1.98</v>
      </c>
    </row>
    <row r="32" spans="1:7" x14ac:dyDescent="0.2">
      <c r="A32" t="s">
        <v>221</v>
      </c>
      <c r="B32" t="s">
        <v>240</v>
      </c>
      <c r="C32" s="8">
        <v>41612</v>
      </c>
      <c r="D32" s="8">
        <v>41405</v>
      </c>
      <c r="E32" s="8"/>
      <c r="F32">
        <v>1.98</v>
      </c>
      <c r="G32">
        <v>13.86</v>
      </c>
    </row>
    <row r="33" spans="1:7" x14ac:dyDescent="0.2">
      <c r="A33" t="s">
        <v>221</v>
      </c>
      <c r="B33" t="s">
        <v>240</v>
      </c>
      <c r="C33" s="8">
        <v>41612</v>
      </c>
      <c r="D33" s="8">
        <v>41405</v>
      </c>
      <c r="E33" s="8"/>
      <c r="F33">
        <v>1.98</v>
      </c>
      <c r="G33">
        <v>13.86</v>
      </c>
    </row>
    <row r="34" spans="1:7" x14ac:dyDescent="0.2">
      <c r="A34" t="s">
        <v>221</v>
      </c>
      <c r="B34" t="s">
        <v>240</v>
      </c>
      <c r="C34" s="8">
        <v>41612</v>
      </c>
      <c r="D34" s="8">
        <v>41364</v>
      </c>
      <c r="E34" s="8"/>
      <c r="F34">
        <v>1.98</v>
      </c>
      <c r="G34">
        <v>1.98</v>
      </c>
    </row>
    <row r="35" spans="1:7" x14ac:dyDescent="0.2">
      <c r="A35" t="s">
        <v>221</v>
      </c>
      <c r="B35" t="s">
        <v>240</v>
      </c>
      <c r="C35" s="8">
        <v>41612</v>
      </c>
      <c r="D35" s="8">
        <v>41364</v>
      </c>
      <c r="E35" s="8"/>
      <c r="F35">
        <v>1.98</v>
      </c>
      <c r="G35">
        <v>1.98</v>
      </c>
    </row>
    <row r="36" spans="1:7" x14ac:dyDescent="0.2">
      <c r="A36" t="s">
        <v>221</v>
      </c>
      <c r="B36" t="s">
        <v>240</v>
      </c>
      <c r="C36" s="8">
        <v>41612</v>
      </c>
      <c r="D36" s="8">
        <v>41333</v>
      </c>
      <c r="E36" s="8"/>
      <c r="F36">
        <v>1.98</v>
      </c>
      <c r="G36">
        <v>1.98</v>
      </c>
    </row>
    <row r="37" spans="1:7" x14ac:dyDescent="0.2">
      <c r="A37" t="s">
        <v>221</v>
      </c>
      <c r="B37" t="s">
        <v>240</v>
      </c>
      <c r="C37" s="8">
        <v>41612</v>
      </c>
      <c r="D37" s="8">
        <v>41333</v>
      </c>
      <c r="E37" s="8"/>
      <c r="F37">
        <v>1.98</v>
      </c>
      <c r="G37">
        <v>1.98</v>
      </c>
    </row>
    <row r="38" spans="1:7" x14ac:dyDescent="0.2">
      <c r="A38" t="s">
        <v>221</v>
      </c>
      <c r="B38" t="s">
        <v>240</v>
      </c>
      <c r="C38" s="8">
        <v>41612</v>
      </c>
      <c r="D38" s="8">
        <v>41320</v>
      </c>
      <c r="E38" s="8"/>
      <c r="F38">
        <v>1.98</v>
      </c>
      <c r="G38">
        <v>0.99</v>
      </c>
    </row>
    <row r="39" spans="1:7" x14ac:dyDescent="0.2">
      <c r="A39" t="s">
        <v>221</v>
      </c>
      <c r="B39" t="s">
        <v>240</v>
      </c>
      <c r="C39" s="8">
        <v>41612</v>
      </c>
      <c r="D39" s="8">
        <v>41320</v>
      </c>
      <c r="E39" s="8"/>
      <c r="F39">
        <v>1.98</v>
      </c>
      <c r="G39">
        <v>0.99</v>
      </c>
    </row>
    <row r="40" spans="1:7" x14ac:dyDescent="0.2">
      <c r="A40" t="s">
        <v>221</v>
      </c>
      <c r="B40" t="s">
        <v>240</v>
      </c>
      <c r="C40" s="8">
        <v>41612</v>
      </c>
      <c r="D40" s="8">
        <v>41304</v>
      </c>
      <c r="E40" s="8"/>
      <c r="F40">
        <v>1.98</v>
      </c>
      <c r="G40">
        <v>5.94</v>
      </c>
    </row>
    <row r="41" spans="1:7" x14ac:dyDescent="0.2">
      <c r="A41" t="s">
        <v>221</v>
      </c>
      <c r="B41" t="s">
        <v>240</v>
      </c>
      <c r="C41" s="8">
        <v>41612</v>
      </c>
      <c r="D41" s="8">
        <v>41304</v>
      </c>
      <c r="E41" s="8"/>
      <c r="F41">
        <v>1.98</v>
      </c>
      <c r="G41">
        <v>5.94</v>
      </c>
    </row>
    <row r="42" spans="1:7" x14ac:dyDescent="0.2">
      <c r="A42" t="s">
        <v>221</v>
      </c>
      <c r="B42" t="s">
        <v>240</v>
      </c>
      <c r="C42" s="8">
        <v>41612</v>
      </c>
      <c r="D42" s="8">
        <v>41276</v>
      </c>
      <c r="E42" s="8"/>
      <c r="F42">
        <v>1.98</v>
      </c>
      <c r="G42">
        <v>8.91</v>
      </c>
    </row>
    <row r="43" spans="1:7" x14ac:dyDescent="0.2">
      <c r="A43" t="s">
        <v>221</v>
      </c>
      <c r="B43" t="s">
        <v>240</v>
      </c>
      <c r="C43" s="8">
        <v>41612</v>
      </c>
      <c r="D43" s="8">
        <v>41276</v>
      </c>
      <c r="E43" s="8"/>
      <c r="F43">
        <v>1.98</v>
      </c>
      <c r="G43">
        <v>8.91</v>
      </c>
    </row>
    <row r="44" spans="1:7" x14ac:dyDescent="0.2">
      <c r="A44" t="s">
        <v>221</v>
      </c>
      <c r="B44" t="s">
        <v>240</v>
      </c>
      <c r="C44" s="8">
        <v>41599</v>
      </c>
      <c r="D44" s="8">
        <v>41614</v>
      </c>
      <c r="E44" s="8"/>
      <c r="F44">
        <v>0.99</v>
      </c>
      <c r="G44">
        <v>5.94</v>
      </c>
    </row>
    <row r="45" spans="1:7" x14ac:dyDescent="0.2">
      <c r="A45" t="s">
        <v>221</v>
      </c>
      <c r="B45" t="s">
        <v>240</v>
      </c>
      <c r="C45" s="8">
        <v>41599</v>
      </c>
      <c r="D45" s="8">
        <v>41537</v>
      </c>
      <c r="E45" s="8"/>
      <c r="F45">
        <v>0.99</v>
      </c>
      <c r="G45">
        <v>0.99</v>
      </c>
    </row>
    <row r="46" spans="1:7" x14ac:dyDescent="0.2">
      <c r="A46" t="s">
        <v>221</v>
      </c>
      <c r="B46" t="s">
        <v>240</v>
      </c>
      <c r="C46" s="8">
        <v>41599</v>
      </c>
      <c r="D46" s="8">
        <v>41521</v>
      </c>
      <c r="E46" s="8"/>
      <c r="F46">
        <v>0.99</v>
      </c>
      <c r="G46">
        <v>5.94</v>
      </c>
    </row>
    <row r="47" spans="1:7" x14ac:dyDescent="0.2">
      <c r="A47" t="s">
        <v>221</v>
      </c>
      <c r="B47" t="s">
        <v>240</v>
      </c>
      <c r="C47" s="8">
        <v>41599</v>
      </c>
      <c r="D47" s="8">
        <v>41520</v>
      </c>
      <c r="E47" s="8"/>
      <c r="F47">
        <v>0.99</v>
      </c>
      <c r="G47">
        <v>3.96</v>
      </c>
    </row>
    <row r="48" spans="1:7" x14ac:dyDescent="0.2">
      <c r="A48" t="s">
        <v>221</v>
      </c>
      <c r="B48" t="s">
        <v>240</v>
      </c>
      <c r="C48" s="8">
        <v>41599</v>
      </c>
      <c r="D48" s="8">
        <v>41467</v>
      </c>
      <c r="E48" s="8"/>
      <c r="F48">
        <v>0.99</v>
      </c>
      <c r="G48">
        <v>13.86</v>
      </c>
    </row>
    <row r="49" spans="1:7" x14ac:dyDescent="0.2">
      <c r="A49" t="s">
        <v>221</v>
      </c>
      <c r="B49" t="s">
        <v>240</v>
      </c>
      <c r="C49" s="8">
        <v>41599</v>
      </c>
      <c r="D49" s="8">
        <v>41427</v>
      </c>
      <c r="E49" s="8"/>
      <c r="F49">
        <v>0.99</v>
      </c>
      <c r="G49">
        <v>3.96</v>
      </c>
    </row>
    <row r="50" spans="1:7" x14ac:dyDescent="0.2">
      <c r="A50" t="s">
        <v>221</v>
      </c>
      <c r="B50" t="s">
        <v>240</v>
      </c>
      <c r="C50" s="8">
        <v>41599</v>
      </c>
      <c r="D50" s="8">
        <v>41426</v>
      </c>
      <c r="E50" s="8"/>
      <c r="F50">
        <v>0.99</v>
      </c>
      <c r="G50">
        <v>1.98</v>
      </c>
    </row>
    <row r="51" spans="1:7" x14ac:dyDescent="0.2">
      <c r="A51" t="s">
        <v>221</v>
      </c>
      <c r="B51" t="s">
        <v>240</v>
      </c>
      <c r="C51" s="8">
        <v>41599</v>
      </c>
      <c r="D51" s="8">
        <v>41426</v>
      </c>
      <c r="E51" s="8"/>
      <c r="F51">
        <v>0.99</v>
      </c>
      <c r="G51">
        <v>1.98</v>
      </c>
    </row>
    <row r="52" spans="1:7" x14ac:dyDescent="0.2">
      <c r="A52" t="s">
        <v>221</v>
      </c>
      <c r="B52" t="s">
        <v>240</v>
      </c>
      <c r="C52" s="8">
        <v>41599</v>
      </c>
      <c r="D52" s="8">
        <v>41405</v>
      </c>
      <c r="E52" s="8"/>
      <c r="F52">
        <v>0.99</v>
      </c>
      <c r="G52">
        <v>13.86</v>
      </c>
    </row>
    <row r="53" spans="1:7" x14ac:dyDescent="0.2">
      <c r="A53" t="s">
        <v>221</v>
      </c>
      <c r="B53" t="s">
        <v>240</v>
      </c>
      <c r="C53" s="8">
        <v>41599</v>
      </c>
      <c r="D53" s="8">
        <v>41364</v>
      </c>
      <c r="E53" s="8"/>
      <c r="F53">
        <v>0.99</v>
      </c>
      <c r="G53">
        <v>1.98</v>
      </c>
    </row>
    <row r="54" spans="1:7" x14ac:dyDescent="0.2">
      <c r="A54" t="s">
        <v>221</v>
      </c>
      <c r="B54" t="s">
        <v>240</v>
      </c>
      <c r="C54" s="8">
        <v>41599</v>
      </c>
      <c r="D54" s="8">
        <v>41333</v>
      </c>
      <c r="E54" s="8"/>
      <c r="F54">
        <v>0.99</v>
      </c>
      <c r="G54">
        <v>1.98</v>
      </c>
    </row>
    <row r="55" spans="1:7" x14ac:dyDescent="0.2">
      <c r="A55" t="s">
        <v>221</v>
      </c>
      <c r="B55" t="s">
        <v>240</v>
      </c>
      <c r="C55" s="8">
        <v>41599</v>
      </c>
      <c r="D55" s="8">
        <v>41320</v>
      </c>
      <c r="E55" s="8"/>
      <c r="F55">
        <v>0.99</v>
      </c>
      <c r="G55">
        <v>0.99</v>
      </c>
    </row>
    <row r="56" spans="1:7" x14ac:dyDescent="0.2">
      <c r="A56" t="s">
        <v>221</v>
      </c>
      <c r="B56" t="s">
        <v>240</v>
      </c>
      <c r="C56" s="8">
        <v>41599</v>
      </c>
      <c r="D56" s="8">
        <v>41304</v>
      </c>
      <c r="E56" s="8"/>
      <c r="F56">
        <v>0.99</v>
      </c>
      <c r="G56">
        <v>5.94</v>
      </c>
    </row>
    <row r="57" spans="1:7" x14ac:dyDescent="0.2">
      <c r="A57" t="s">
        <v>221</v>
      </c>
      <c r="B57" t="s">
        <v>240</v>
      </c>
      <c r="C57" s="8">
        <v>41599</v>
      </c>
      <c r="D57" s="8">
        <v>41276</v>
      </c>
      <c r="E57" s="8"/>
      <c r="F57">
        <v>0.99</v>
      </c>
      <c r="G57">
        <v>8.91</v>
      </c>
    </row>
    <row r="58" spans="1:7" x14ac:dyDescent="0.2">
      <c r="A58" t="s">
        <v>221</v>
      </c>
      <c r="B58" t="s">
        <v>240</v>
      </c>
      <c r="C58" s="8">
        <v>41560</v>
      </c>
      <c r="D58" s="8">
        <v>41614</v>
      </c>
      <c r="E58" s="8"/>
      <c r="F58">
        <v>13.86</v>
      </c>
      <c r="G58">
        <v>5.94</v>
      </c>
    </row>
    <row r="59" spans="1:7" x14ac:dyDescent="0.2">
      <c r="A59" t="s">
        <v>221</v>
      </c>
      <c r="B59" t="s">
        <v>240</v>
      </c>
      <c r="C59" s="8">
        <v>41560</v>
      </c>
      <c r="D59" s="8">
        <v>41537</v>
      </c>
      <c r="E59" s="8"/>
      <c r="F59">
        <v>13.86</v>
      </c>
      <c r="G59">
        <v>0.99</v>
      </c>
    </row>
    <row r="60" spans="1:7" x14ac:dyDescent="0.2">
      <c r="A60" t="s">
        <v>221</v>
      </c>
      <c r="B60" t="s">
        <v>240</v>
      </c>
      <c r="C60" s="8">
        <v>41560</v>
      </c>
      <c r="D60" s="8">
        <v>41521</v>
      </c>
      <c r="E60" s="8"/>
      <c r="F60">
        <v>13.86</v>
      </c>
      <c r="G60">
        <v>5.94</v>
      </c>
    </row>
    <row r="61" spans="1:7" x14ac:dyDescent="0.2">
      <c r="A61" t="s">
        <v>221</v>
      </c>
      <c r="B61" t="s">
        <v>240</v>
      </c>
      <c r="C61" s="8">
        <v>41560</v>
      </c>
      <c r="D61" s="8">
        <v>41520</v>
      </c>
      <c r="E61" s="8"/>
      <c r="F61">
        <v>13.86</v>
      </c>
      <c r="G61">
        <v>3.96</v>
      </c>
    </row>
    <row r="62" spans="1:7" x14ac:dyDescent="0.2">
      <c r="A62" t="s">
        <v>221</v>
      </c>
      <c r="B62" t="s">
        <v>240</v>
      </c>
      <c r="C62" s="8">
        <v>41560</v>
      </c>
      <c r="D62" s="8">
        <v>41467</v>
      </c>
      <c r="E62" s="8"/>
      <c r="F62">
        <v>13.86</v>
      </c>
      <c r="G62">
        <v>13.86</v>
      </c>
    </row>
    <row r="63" spans="1:7" x14ac:dyDescent="0.2">
      <c r="A63" t="s">
        <v>221</v>
      </c>
      <c r="B63" t="s">
        <v>240</v>
      </c>
      <c r="C63" s="8">
        <v>41560</v>
      </c>
      <c r="D63" s="8">
        <v>41427</v>
      </c>
      <c r="E63" s="8"/>
      <c r="F63">
        <v>13.86</v>
      </c>
      <c r="G63">
        <v>3.96</v>
      </c>
    </row>
    <row r="64" spans="1:7" x14ac:dyDescent="0.2">
      <c r="A64" t="s">
        <v>221</v>
      </c>
      <c r="B64" t="s">
        <v>240</v>
      </c>
      <c r="C64" s="8">
        <v>41560</v>
      </c>
      <c r="D64" s="8">
        <v>41426</v>
      </c>
      <c r="E64" s="8"/>
      <c r="F64">
        <v>13.86</v>
      </c>
      <c r="G64">
        <v>1.98</v>
      </c>
    </row>
    <row r="65" spans="1:7" x14ac:dyDescent="0.2">
      <c r="A65" t="s">
        <v>221</v>
      </c>
      <c r="B65" t="s">
        <v>240</v>
      </c>
      <c r="C65" s="8">
        <v>41560</v>
      </c>
      <c r="D65" s="8">
        <v>41426</v>
      </c>
      <c r="E65" s="8"/>
      <c r="F65">
        <v>13.86</v>
      </c>
      <c r="G65">
        <v>1.98</v>
      </c>
    </row>
    <row r="66" spans="1:7" x14ac:dyDescent="0.2">
      <c r="A66" t="s">
        <v>221</v>
      </c>
      <c r="B66" t="s">
        <v>240</v>
      </c>
      <c r="C66" s="8">
        <v>41560</v>
      </c>
      <c r="D66" s="8">
        <v>41405</v>
      </c>
      <c r="E66" s="8"/>
      <c r="F66">
        <v>13.86</v>
      </c>
      <c r="G66">
        <v>13.86</v>
      </c>
    </row>
    <row r="67" spans="1:7" x14ac:dyDescent="0.2">
      <c r="A67" t="s">
        <v>221</v>
      </c>
      <c r="B67" t="s">
        <v>240</v>
      </c>
      <c r="C67" s="8">
        <v>41560</v>
      </c>
      <c r="D67" s="8">
        <v>41364</v>
      </c>
      <c r="E67" s="8"/>
      <c r="F67">
        <v>13.86</v>
      </c>
      <c r="G67">
        <v>1.98</v>
      </c>
    </row>
    <row r="68" spans="1:7" x14ac:dyDescent="0.2">
      <c r="A68" t="s">
        <v>221</v>
      </c>
      <c r="B68" t="s">
        <v>240</v>
      </c>
      <c r="C68" s="8">
        <v>41560</v>
      </c>
      <c r="D68" s="8">
        <v>41333</v>
      </c>
      <c r="E68" s="8"/>
      <c r="F68">
        <v>13.86</v>
      </c>
      <c r="G68">
        <v>1.98</v>
      </c>
    </row>
    <row r="69" spans="1:7" x14ac:dyDescent="0.2">
      <c r="A69" t="s">
        <v>221</v>
      </c>
      <c r="B69" t="s">
        <v>240</v>
      </c>
      <c r="C69" s="8">
        <v>41560</v>
      </c>
      <c r="D69" s="8">
        <v>41320</v>
      </c>
      <c r="E69" s="8"/>
      <c r="F69">
        <v>13.86</v>
      </c>
      <c r="G69">
        <v>0.99</v>
      </c>
    </row>
    <row r="70" spans="1:7" x14ac:dyDescent="0.2">
      <c r="A70" t="s">
        <v>221</v>
      </c>
      <c r="B70" t="s">
        <v>240</v>
      </c>
      <c r="C70" s="8">
        <v>41560</v>
      </c>
      <c r="D70" s="8">
        <v>41304</v>
      </c>
      <c r="E70" s="8"/>
      <c r="F70">
        <v>13.86</v>
      </c>
      <c r="G70">
        <v>5.94</v>
      </c>
    </row>
    <row r="71" spans="1:7" x14ac:dyDescent="0.2">
      <c r="A71" t="s">
        <v>221</v>
      </c>
      <c r="B71" t="s">
        <v>240</v>
      </c>
      <c r="C71" s="8">
        <v>41560</v>
      </c>
      <c r="D71" s="8">
        <v>41276</v>
      </c>
      <c r="E71" s="8"/>
      <c r="F71">
        <v>13.86</v>
      </c>
      <c r="G71">
        <v>8.91</v>
      </c>
    </row>
    <row r="72" spans="1:7" x14ac:dyDescent="0.2">
      <c r="A72" t="s">
        <v>221</v>
      </c>
      <c r="B72" t="s">
        <v>240</v>
      </c>
      <c r="C72" s="8">
        <v>41555</v>
      </c>
      <c r="D72" s="8">
        <v>41614</v>
      </c>
      <c r="E72" s="8"/>
      <c r="F72">
        <v>8.91</v>
      </c>
      <c r="G72">
        <v>5.94</v>
      </c>
    </row>
    <row r="73" spans="1:7" x14ac:dyDescent="0.2">
      <c r="A73" t="s">
        <v>221</v>
      </c>
      <c r="B73" t="s">
        <v>240</v>
      </c>
      <c r="C73" s="8">
        <v>41555</v>
      </c>
      <c r="D73" s="8">
        <v>41537</v>
      </c>
      <c r="E73" s="8"/>
      <c r="F73">
        <v>8.91</v>
      </c>
      <c r="G73">
        <v>0.99</v>
      </c>
    </row>
    <row r="74" spans="1:7" x14ac:dyDescent="0.2">
      <c r="A74" t="s">
        <v>221</v>
      </c>
      <c r="B74" t="s">
        <v>240</v>
      </c>
      <c r="C74" s="8">
        <v>41555</v>
      </c>
      <c r="D74" s="8">
        <v>41521</v>
      </c>
      <c r="E74" s="8"/>
      <c r="F74">
        <v>8.91</v>
      </c>
      <c r="G74">
        <v>5.94</v>
      </c>
    </row>
    <row r="75" spans="1:7" x14ac:dyDescent="0.2">
      <c r="A75" t="s">
        <v>221</v>
      </c>
      <c r="B75" t="s">
        <v>240</v>
      </c>
      <c r="C75" s="8">
        <v>41555</v>
      </c>
      <c r="D75" s="8">
        <v>41520</v>
      </c>
      <c r="E75" s="8"/>
      <c r="F75">
        <v>8.91</v>
      </c>
      <c r="G75">
        <v>3.96</v>
      </c>
    </row>
    <row r="76" spans="1:7" x14ac:dyDescent="0.2">
      <c r="A76" t="s">
        <v>221</v>
      </c>
      <c r="B76" t="s">
        <v>240</v>
      </c>
      <c r="C76" s="8">
        <v>41555</v>
      </c>
      <c r="D76" s="8">
        <v>41467</v>
      </c>
      <c r="E76" s="8"/>
      <c r="F76">
        <v>8.91</v>
      </c>
      <c r="G76">
        <v>13.86</v>
      </c>
    </row>
    <row r="77" spans="1:7" x14ac:dyDescent="0.2">
      <c r="A77" t="s">
        <v>221</v>
      </c>
      <c r="B77" t="s">
        <v>240</v>
      </c>
      <c r="C77" s="8">
        <v>41555</v>
      </c>
      <c r="D77" s="8">
        <v>41427</v>
      </c>
      <c r="E77" s="8"/>
      <c r="F77">
        <v>8.91</v>
      </c>
      <c r="G77">
        <v>3.96</v>
      </c>
    </row>
    <row r="78" spans="1:7" x14ac:dyDescent="0.2">
      <c r="A78" t="s">
        <v>221</v>
      </c>
      <c r="B78" t="s">
        <v>240</v>
      </c>
      <c r="C78" s="8">
        <v>41555</v>
      </c>
      <c r="D78" s="8">
        <v>41426</v>
      </c>
      <c r="E78" s="8"/>
      <c r="F78">
        <v>8.91</v>
      </c>
      <c r="G78">
        <v>1.98</v>
      </c>
    </row>
    <row r="79" spans="1:7" x14ac:dyDescent="0.2">
      <c r="A79" t="s">
        <v>221</v>
      </c>
      <c r="B79" t="s">
        <v>240</v>
      </c>
      <c r="C79" s="8">
        <v>41555</v>
      </c>
      <c r="D79" s="8">
        <v>41426</v>
      </c>
      <c r="E79" s="8"/>
      <c r="F79">
        <v>8.91</v>
      </c>
      <c r="G79">
        <v>1.98</v>
      </c>
    </row>
    <row r="80" spans="1:7" x14ac:dyDescent="0.2">
      <c r="A80" t="s">
        <v>221</v>
      </c>
      <c r="B80" t="s">
        <v>240</v>
      </c>
      <c r="C80" s="8">
        <v>41555</v>
      </c>
      <c r="D80" s="8">
        <v>41405</v>
      </c>
      <c r="E80" s="8"/>
      <c r="F80">
        <v>8.91</v>
      </c>
      <c r="G80">
        <v>13.86</v>
      </c>
    </row>
    <row r="81" spans="1:7" x14ac:dyDescent="0.2">
      <c r="A81" t="s">
        <v>221</v>
      </c>
      <c r="B81" t="s">
        <v>240</v>
      </c>
      <c r="C81" s="8">
        <v>41555</v>
      </c>
      <c r="D81" s="8">
        <v>41364</v>
      </c>
      <c r="E81" s="8"/>
      <c r="F81">
        <v>8.91</v>
      </c>
      <c r="G81">
        <v>1.98</v>
      </c>
    </row>
    <row r="82" spans="1:7" x14ac:dyDescent="0.2">
      <c r="A82" t="s">
        <v>221</v>
      </c>
      <c r="B82" t="s">
        <v>240</v>
      </c>
      <c r="C82" s="8">
        <v>41555</v>
      </c>
      <c r="D82" s="8">
        <v>41333</v>
      </c>
      <c r="E82" s="8"/>
      <c r="F82">
        <v>8.91</v>
      </c>
      <c r="G82">
        <v>1.98</v>
      </c>
    </row>
    <row r="83" spans="1:7" x14ac:dyDescent="0.2">
      <c r="A83" t="s">
        <v>221</v>
      </c>
      <c r="B83" t="s">
        <v>240</v>
      </c>
      <c r="C83" s="8">
        <v>41555</v>
      </c>
      <c r="D83" s="8">
        <v>41320</v>
      </c>
      <c r="E83" s="8"/>
      <c r="F83">
        <v>8.91</v>
      </c>
      <c r="G83">
        <v>0.99</v>
      </c>
    </row>
    <row r="84" spans="1:7" x14ac:dyDescent="0.2">
      <c r="A84" t="s">
        <v>221</v>
      </c>
      <c r="B84" t="s">
        <v>240</v>
      </c>
      <c r="C84" s="8">
        <v>41555</v>
      </c>
      <c r="D84" s="8">
        <v>41304</v>
      </c>
      <c r="E84" s="8"/>
      <c r="F84">
        <v>8.91</v>
      </c>
      <c r="G84">
        <v>5.94</v>
      </c>
    </row>
    <row r="85" spans="1:7" x14ac:dyDescent="0.2">
      <c r="A85" t="s">
        <v>221</v>
      </c>
      <c r="B85" t="s">
        <v>240</v>
      </c>
      <c r="C85" s="8">
        <v>41555</v>
      </c>
      <c r="D85" s="8">
        <v>41276</v>
      </c>
      <c r="E85" s="8"/>
      <c r="F85">
        <v>8.91</v>
      </c>
      <c r="G85">
        <v>8.91</v>
      </c>
    </row>
    <row r="86" spans="1:7" x14ac:dyDescent="0.2">
      <c r="A86" t="s">
        <v>221</v>
      </c>
      <c r="B86" t="s">
        <v>240</v>
      </c>
      <c r="C86" s="8">
        <v>41519</v>
      </c>
      <c r="D86" s="8">
        <v>41614</v>
      </c>
      <c r="E86" s="8"/>
      <c r="F86">
        <v>1.98</v>
      </c>
      <c r="G86">
        <v>5.94</v>
      </c>
    </row>
    <row r="87" spans="1:7" x14ac:dyDescent="0.2">
      <c r="A87" t="s">
        <v>221</v>
      </c>
      <c r="B87" t="s">
        <v>240</v>
      </c>
      <c r="C87" s="8">
        <v>41519</v>
      </c>
      <c r="D87" s="8">
        <v>41614</v>
      </c>
      <c r="E87" s="8"/>
      <c r="F87">
        <v>1.98</v>
      </c>
      <c r="G87">
        <v>5.94</v>
      </c>
    </row>
    <row r="88" spans="1:7" x14ac:dyDescent="0.2">
      <c r="A88" t="s">
        <v>221</v>
      </c>
      <c r="B88" t="s">
        <v>240</v>
      </c>
      <c r="C88" s="8">
        <v>41519</v>
      </c>
      <c r="D88" s="8">
        <v>41537</v>
      </c>
      <c r="E88" s="8"/>
      <c r="F88">
        <v>1.98</v>
      </c>
      <c r="G88">
        <v>0.99</v>
      </c>
    </row>
    <row r="89" spans="1:7" x14ac:dyDescent="0.2">
      <c r="A89" t="s">
        <v>221</v>
      </c>
      <c r="B89" t="s">
        <v>240</v>
      </c>
      <c r="C89" s="8">
        <v>41519</v>
      </c>
      <c r="D89" s="8">
        <v>41537</v>
      </c>
      <c r="E89" s="8"/>
      <c r="F89">
        <v>1.98</v>
      </c>
      <c r="G89">
        <v>0.99</v>
      </c>
    </row>
    <row r="90" spans="1:7" x14ac:dyDescent="0.2">
      <c r="A90" t="s">
        <v>221</v>
      </c>
      <c r="B90" t="s">
        <v>240</v>
      </c>
      <c r="C90" s="8">
        <v>41519</v>
      </c>
      <c r="D90" s="8">
        <v>41521</v>
      </c>
      <c r="E90" s="8"/>
      <c r="F90">
        <v>1.98</v>
      </c>
      <c r="G90">
        <v>5.94</v>
      </c>
    </row>
    <row r="91" spans="1:7" x14ac:dyDescent="0.2">
      <c r="A91" t="s">
        <v>221</v>
      </c>
      <c r="B91" t="s">
        <v>240</v>
      </c>
      <c r="C91" s="8">
        <v>41519</v>
      </c>
      <c r="D91" s="8">
        <v>41521</v>
      </c>
      <c r="E91" s="8"/>
      <c r="F91">
        <v>1.98</v>
      </c>
      <c r="G91">
        <v>5.94</v>
      </c>
    </row>
    <row r="92" spans="1:7" x14ac:dyDescent="0.2">
      <c r="A92" t="s">
        <v>221</v>
      </c>
      <c r="B92" t="s">
        <v>240</v>
      </c>
      <c r="C92" s="8">
        <v>41519</v>
      </c>
      <c r="D92" s="8">
        <v>41520</v>
      </c>
      <c r="E92" s="8"/>
      <c r="F92">
        <v>1.98</v>
      </c>
      <c r="G92">
        <v>3.96</v>
      </c>
    </row>
    <row r="93" spans="1:7" x14ac:dyDescent="0.2">
      <c r="A93" t="s">
        <v>221</v>
      </c>
      <c r="B93" t="s">
        <v>240</v>
      </c>
      <c r="C93" s="8">
        <v>41519</v>
      </c>
      <c r="D93" s="8">
        <v>41520</v>
      </c>
      <c r="E93" s="8"/>
      <c r="F93">
        <v>1.98</v>
      </c>
      <c r="G93">
        <v>3.96</v>
      </c>
    </row>
    <row r="94" spans="1:7" x14ac:dyDescent="0.2">
      <c r="A94" t="s">
        <v>221</v>
      </c>
      <c r="B94" t="s">
        <v>240</v>
      </c>
      <c r="C94" s="8">
        <v>41519</v>
      </c>
      <c r="D94" s="8">
        <v>41467</v>
      </c>
      <c r="E94" s="8"/>
      <c r="F94">
        <v>1.98</v>
      </c>
      <c r="G94">
        <v>13.86</v>
      </c>
    </row>
    <row r="95" spans="1:7" x14ac:dyDescent="0.2">
      <c r="A95" t="s">
        <v>221</v>
      </c>
      <c r="B95" t="s">
        <v>240</v>
      </c>
      <c r="C95" s="8">
        <v>41519</v>
      </c>
      <c r="D95" s="8">
        <v>41467</v>
      </c>
      <c r="E95" s="8"/>
      <c r="F95">
        <v>1.98</v>
      </c>
      <c r="G95">
        <v>13.86</v>
      </c>
    </row>
    <row r="96" spans="1:7" x14ac:dyDescent="0.2">
      <c r="A96" t="s">
        <v>221</v>
      </c>
      <c r="B96" t="s">
        <v>240</v>
      </c>
      <c r="C96" s="8">
        <v>41519</v>
      </c>
      <c r="D96" s="8">
        <v>41427</v>
      </c>
      <c r="E96" s="8"/>
      <c r="F96">
        <v>1.98</v>
      </c>
      <c r="G96">
        <v>3.96</v>
      </c>
    </row>
    <row r="97" spans="1:7" x14ac:dyDescent="0.2">
      <c r="A97" t="s">
        <v>221</v>
      </c>
      <c r="B97" t="s">
        <v>240</v>
      </c>
      <c r="C97" s="8">
        <v>41519</v>
      </c>
      <c r="D97" s="8">
        <v>41427</v>
      </c>
      <c r="E97" s="8"/>
      <c r="F97">
        <v>1.98</v>
      </c>
      <c r="G97">
        <v>3.96</v>
      </c>
    </row>
    <row r="98" spans="1:7" x14ac:dyDescent="0.2">
      <c r="A98" t="s">
        <v>221</v>
      </c>
      <c r="B98" t="s">
        <v>240</v>
      </c>
      <c r="C98" s="8">
        <v>41519</v>
      </c>
      <c r="D98" s="8">
        <v>41426</v>
      </c>
      <c r="E98" s="8"/>
      <c r="F98">
        <v>1.98</v>
      </c>
      <c r="G98">
        <v>1.98</v>
      </c>
    </row>
    <row r="99" spans="1:7" x14ac:dyDescent="0.2">
      <c r="A99" t="s">
        <v>221</v>
      </c>
      <c r="B99" t="s">
        <v>240</v>
      </c>
      <c r="C99" s="8">
        <v>41519</v>
      </c>
      <c r="D99" s="8">
        <v>41426</v>
      </c>
      <c r="E99" s="8"/>
      <c r="F99">
        <v>1.98</v>
      </c>
      <c r="G99">
        <v>1.98</v>
      </c>
    </row>
    <row r="100" spans="1:7" x14ac:dyDescent="0.2">
      <c r="A100" t="s">
        <v>221</v>
      </c>
      <c r="B100" t="s">
        <v>240</v>
      </c>
      <c r="C100" s="8">
        <v>41519</v>
      </c>
      <c r="D100" s="8">
        <v>41426</v>
      </c>
      <c r="E100" s="8"/>
      <c r="F100">
        <v>1.98</v>
      </c>
      <c r="G100">
        <v>1.98</v>
      </c>
    </row>
    <row r="101" spans="1:7" x14ac:dyDescent="0.2">
      <c r="A101" t="s">
        <v>221</v>
      </c>
      <c r="B101" t="s">
        <v>240</v>
      </c>
      <c r="C101" s="8">
        <v>41519</v>
      </c>
      <c r="D101" s="8">
        <v>41426</v>
      </c>
      <c r="E101" s="8"/>
      <c r="F101">
        <v>1.98</v>
      </c>
      <c r="G101">
        <v>1.98</v>
      </c>
    </row>
    <row r="102" spans="1:7" x14ac:dyDescent="0.2">
      <c r="A102" t="s">
        <v>221</v>
      </c>
      <c r="B102" t="s">
        <v>240</v>
      </c>
      <c r="C102" s="8">
        <v>41519</v>
      </c>
      <c r="D102" s="8">
        <v>41405</v>
      </c>
      <c r="E102" s="8"/>
      <c r="F102">
        <v>1.98</v>
      </c>
      <c r="G102">
        <v>13.86</v>
      </c>
    </row>
    <row r="103" spans="1:7" x14ac:dyDescent="0.2">
      <c r="A103" t="s">
        <v>221</v>
      </c>
      <c r="B103" t="s">
        <v>240</v>
      </c>
      <c r="C103" s="8">
        <v>41519</v>
      </c>
      <c r="D103" s="8">
        <v>41405</v>
      </c>
      <c r="E103" s="8"/>
      <c r="F103">
        <v>1.98</v>
      </c>
      <c r="G103">
        <v>13.86</v>
      </c>
    </row>
    <row r="104" spans="1:7" x14ac:dyDescent="0.2">
      <c r="A104" t="s">
        <v>221</v>
      </c>
      <c r="B104" t="s">
        <v>240</v>
      </c>
      <c r="C104" s="8">
        <v>41519</v>
      </c>
      <c r="D104" s="8">
        <v>41364</v>
      </c>
      <c r="E104" s="8"/>
      <c r="F104">
        <v>1.98</v>
      </c>
      <c r="G104">
        <v>1.98</v>
      </c>
    </row>
    <row r="105" spans="1:7" x14ac:dyDescent="0.2">
      <c r="A105" t="s">
        <v>221</v>
      </c>
      <c r="B105" t="s">
        <v>240</v>
      </c>
      <c r="C105" s="8">
        <v>41519</v>
      </c>
      <c r="D105" s="8">
        <v>41364</v>
      </c>
      <c r="E105" s="8"/>
      <c r="F105">
        <v>1.98</v>
      </c>
      <c r="G105">
        <v>1.98</v>
      </c>
    </row>
    <row r="106" spans="1:7" x14ac:dyDescent="0.2">
      <c r="A106" t="s">
        <v>221</v>
      </c>
      <c r="B106" t="s">
        <v>240</v>
      </c>
      <c r="C106" s="8">
        <v>41519</v>
      </c>
      <c r="D106" s="8">
        <v>41333</v>
      </c>
      <c r="E106" s="8"/>
      <c r="F106">
        <v>1.98</v>
      </c>
      <c r="G106">
        <v>1.98</v>
      </c>
    </row>
    <row r="107" spans="1:7" x14ac:dyDescent="0.2">
      <c r="A107" t="s">
        <v>221</v>
      </c>
      <c r="B107" t="s">
        <v>240</v>
      </c>
      <c r="C107" s="8">
        <v>41519</v>
      </c>
      <c r="D107" s="8">
        <v>41333</v>
      </c>
      <c r="E107" s="8"/>
      <c r="F107">
        <v>1.98</v>
      </c>
      <c r="G107">
        <v>1.98</v>
      </c>
    </row>
    <row r="108" spans="1:7" x14ac:dyDescent="0.2">
      <c r="A108" t="s">
        <v>221</v>
      </c>
      <c r="B108" t="s">
        <v>240</v>
      </c>
      <c r="C108" s="8">
        <v>41519</v>
      </c>
      <c r="D108" s="8">
        <v>41320</v>
      </c>
      <c r="E108" s="8"/>
      <c r="F108">
        <v>1.98</v>
      </c>
      <c r="G108">
        <v>0.99</v>
      </c>
    </row>
    <row r="109" spans="1:7" x14ac:dyDescent="0.2">
      <c r="A109" t="s">
        <v>221</v>
      </c>
      <c r="B109" t="s">
        <v>240</v>
      </c>
      <c r="C109" s="8">
        <v>41519</v>
      </c>
      <c r="D109" s="8">
        <v>41320</v>
      </c>
      <c r="E109" s="8"/>
      <c r="F109">
        <v>1.98</v>
      </c>
      <c r="G109">
        <v>0.99</v>
      </c>
    </row>
    <row r="110" spans="1:7" x14ac:dyDescent="0.2">
      <c r="A110" t="s">
        <v>221</v>
      </c>
      <c r="B110" t="s">
        <v>240</v>
      </c>
      <c r="C110" s="8">
        <v>41519</v>
      </c>
      <c r="D110" s="8">
        <v>41304</v>
      </c>
      <c r="E110" s="8"/>
      <c r="F110">
        <v>1.98</v>
      </c>
      <c r="G110">
        <v>5.94</v>
      </c>
    </row>
    <row r="111" spans="1:7" x14ac:dyDescent="0.2">
      <c r="A111" t="s">
        <v>221</v>
      </c>
      <c r="B111" t="s">
        <v>240</v>
      </c>
      <c r="C111" s="8">
        <v>41519</v>
      </c>
      <c r="D111" s="8">
        <v>41304</v>
      </c>
      <c r="E111" s="8"/>
      <c r="F111">
        <v>1.98</v>
      </c>
      <c r="G111">
        <v>5.94</v>
      </c>
    </row>
    <row r="112" spans="1:7" x14ac:dyDescent="0.2">
      <c r="A112" t="s">
        <v>221</v>
      </c>
      <c r="B112" t="s">
        <v>240</v>
      </c>
      <c r="C112" s="8">
        <v>41519</v>
      </c>
      <c r="D112" s="8">
        <v>41276</v>
      </c>
      <c r="E112" s="8"/>
      <c r="F112">
        <v>1.98</v>
      </c>
      <c r="G112">
        <v>8.91</v>
      </c>
    </row>
    <row r="113" spans="1:7" x14ac:dyDescent="0.2">
      <c r="A113" t="s">
        <v>221</v>
      </c>
      <c r="B113" t="s">
        <v>240</v>
      </c>
      <c r="C113" s="8">
        <v>41519</v>
      </c>
      <c r="D113" s="8">
        <v>41276</v>
      </c>
      <c r="E113" s="8"/>
      <c r="F113">
        <v>1.98</v>
      </c>
      <c r="G113">
        <v>8.91</v>
      </c>
    </row>
    <row r="114" spans="1:7" x14ac:dyDescent="0.2">
      <c r="A114" t="s">
        <v>221</v>
      </c>
      <c r="B114" t="s">
        <v>240</v>
      </c>
      <c r="C114" s="8">
        <v>41506</v>
      </c>
      <c r="D114" s="8">
        <v>41614</v>
      </c>
      <c r="E114" s="8"/>
      <c r="F114">
        <v>0.99</v>
      </c>
      <c r="G114">
        <v>5.94</v>
      </c>
    </row>
    <row r="115" spans="1:7" x14ac:dyDescent="0.2">
      <c r="A115" t="s">
        <v>221</v>
      </c>
      <c r="B115" t="s">
        <v>240</v>
      </c>
      <c r="C115" s="8">
        <v>41506</v>
      </c>
      <c r="D115" s="8">
        <v>41537</v>
      </c>
      <c r="E115" s="8"/>
      <c r="F115">
        <v>0.99</v>
      </c>
      <c r="G115">
        <v>0.99</v>
      </c>
    </row>
    <row r="116" spans="1:7" x14ac:dyDescent="0.2">
      <c r="A116" t="s">
        <v>221</v>
      </c>
      <c r="B116" t="s">
        <v>240</v>
      </c>
      <c r="C116" s="8">
        <v>41506</v>
      </c>
      <c r="D116" s="8">
        <v>41521</v>
      </c>
      <c r="E116" s="8"/>
      <c r="F116">
        <v>0.99</v>
      </c>
      <c r="G116">
        <v>5.94</v>
      </c>
    </row>
    <row r="117" spans="1:7" x14ac:dyDescent="0.2">
      <c r="A117" t="s">
        <v>221</v>
      </c>
      <c r="B117" t="s">
        <v>240</v>
      </c>
      <c r="C117" s="8">
        <v>41506</v>
      </c>
      <c r="D117" s="8">
        <v>41520</v>
      </c>
      <c r="E117" s="8"/>
      <c r="F117">
        <v>0.99</v>
      </c>
      <c r="G117">
        <v>3.96</v>
      </c>
    </row>
    <row r="118" spans="1:7" x14ac:dyDescent="0.2">
      <c r="A118" t="s">
        <v>221</v>
      </c>
      <c r="B118" t="s">
        <v>240</v>
      </c>
      <c r="C118" s="8">
        <v>41506</v>
      </c>
      <c r="D118" s="8">
        <v>41467</v>
      </c>
      <c r="E118" s="8"/>
      <c r="F118">
        <v>0.99</v>
      </c>
      <c r="G118">
        <v>13.86</v>
      </c>
    </row>
    <row r="119" spans="1:7" x14ac:dyDescent="0.2">
      <c r="A119" t="s">
        <v>221</v>
      </c>
      <c r="B119" t="s">
        <v>240</v>
      </c>
      <c r="C119" s="8">
        <v>41506</v>
      </c>
      <c r="D119" s="8">
        <v>41427</v>
      </c>
      <c r="E119" s="8"/>
      <c r="F119">
        <v>0.99</v>
      </c>
      <c r="G119">
        <v>3.96</v>
      </c>
    </row>
    <row r="120" spans="1:7" x14ac:dyDescent="0.2">
      <c r="A120" t="s">
        <v>221</v>
      </c>
      <c r="B120" t="s">
        <v>240</v>
      </c>
      <c r="C120" s="8">
        <v>41506</v>
      </c>
      <c r="D120" s="8">
        <v>41426</v>
      </c>
      <c r="E120" s="8"/>
      <c r="F120">
        <v>0.99</v>
      </c>
      <c r="G120">
        <v>1.98</v>
      </c>
    </row>
    <row r="121" spans="1:7" x14ac:dyDescent="0.2">
      <c r="A121" t="s">
        <v>221</v>
      </c>
      <c r="B121" t="s">
        <v>240</v>
      </c>
      <c r="C121" s="8">
        <v>41506</v>
      </c>
      <c r="D121" s="8">
        <v>41426</v>
      </c>
      <c r="E121" s="8"/>
      <c r="F121">
        <v>0.99</v>
      </c>
      <c r="G121">
        <v>1.98</v>
      </c>
    </row>
    <row r="122" spans="1:7" x14ac:dyDescent="0.2">
      <c r="A122" t="s">
        <v>221</v>
      </c>
      <c r="B122" t="s">
        <v>240</v>
      </c>
      <c r="C122" s="8">
        <v>41506</v>
      </c>
      <c r="D122" s="8">
        <v>41405</v>
      </c>
      <c r="E122" s="8"/>
      <c r="F122">
        <v>0.99</v>
      </c>
      <c r="G122">
        <v>13.86</v>
      </c>
    </row>
    <row r="123" spans="1:7" x14ac:dyDescent="0.2">
      <c r="A123" t="s">
        <v>221</v>
      </c>
      <c r="B123" t="s">
        <v>240</v>
      </c>
      <c r="C123" s="8">
        <v>41506</v>
      </c>
      <c r="D123" s="8">
        <v>41364</v>
      </c>
      <c r="E123" s="8"/>
      <c r="F123">
        <v>0.99</v>
      </c>
      <c r="G123">
        <v>1.98</v>
      </c>
    </row>
    <row r="124" spans="1:7" x14ac:dyDescent="0.2">
      <c r="A124" t="s">
        <v>221</v>
      </c>
      <c r="B124" t="s">
        <v>240</v>
      </c>
      <c r="C124" s="8">
        <v>41506</v>
      </c>
      <c r="D124" s="8">
        <v>41333</v>
      </c>
      <c r="E124" s="8"/>
      <c r="F124">
        <v>0.99</v>
      </c>
      <c r="G124">
        <v>1.98</v>
      </c>
    </row>
    <row r="125" spans="1:7" x14ac:dyDescent="0.2">
      <c r="A125" t="s">
        <v>221</v>
      </c>
      <c r="B125" t="s">
        <v>240</v>
      </c>
      <c r="C125" s="8">
        <v>41506</v>
      </c>
      <c r="D125" s="8">
        <v>41320</v>
      </c>
      <c r="E125" s="8"/>
      <c r="F125">
        <v>0.99</v>
      </c>
      <c r="G125">
        <v>0.99</v>
      </c>
    </row>
    <row r="126" spans="1:7" x14ac:dyDescent="0.2">
      <c r="A126" t="s">
        <v>221</v>
      </c>
      <c r="B126" t="s">
        <v>240</v>
      </c>
      <c r="C126" s="8">
        <v>41506</v>
      </c>
      <c r="D126" s="8">
        <v>41304</v>
      </c>
      <c r="E126" s="8"/>
      <c r="F126">
        <v>0.99</v>
      </c>
      <c r="G126">
        <v>5.94</v>
      </c>
    </row>
    <row r="127" spans="1:7" x14ac:dyDescent="0.2">
      <c r="A127" t="s">
        <v>221</v>
      </c>
      <c r="B127" t="s">
        <v>240</v>
      </c>
      <c r="C127" s="8">
        <v>41506</v>
      </c>
      <c r="D127" s="8">
        <v>41276</v>
      </c>
      <c r="E127" s="8"/>
      <c r="F127">
        <v>0.99</v>
      </c>
      <c r="G127">
        <v>8.91</v>
      </c>
    </row>
    <row r="128" spans="1:7" x14ac:dyDescent="0.2">
      <c r="A128" t="s">
        <v>221</v>
      </c>
      <c r="B128" t="s">
        <v>240</v>
      </c>
      <c r="C128" s="8">
        <v>41462</v>
      </c>
      <c r="D128" s="8">
        <v>41614</v>
      </c>
      <c r="E128" s="8"/>
      <c r="F128">
        <v>8.91</v>
      </c>
      <c r="G128">
        <v>5.94</v>
      </c>
    </row>
    <row r="129" spans="1:7" x14ac:dyDescent="0.2">
      <c r="A129" t="s">
        <v>221</v>
      </c>
      <c r="B129" t="s">
        <v>240</v>
      </c>
      <c r="C129" s="8">
        <v>41462</v>
      </c>
      <c r="D129" s="8">
        <v>41537</v>
      </c>
      <c r="E129" s="8"/>
      <c r="F129">
        <v>8.91</v>
      </c>
      <c r="G129">
        <v>0.99</v>
      </c>
    </row>
    <row r="130" spans="1:7" x14ac:dyDescent="0.2">
      <c r="A130" t="s">
        <v>221</v>
      </c>
      <c r="B130" t="s">
        <v>240</v>
      </c>
      <c r="C130" s="8">
        <v>41462</v>
      </c>
      <c r="D130" s="8">
        <v>41521</v>
      </c>
      <c r="E130" s="8"/>
      <c r="F130">
        <v>8.91</v>
      </c>
      <c r="G130">
        <v>5.94</v>
      </c>
    </row>
    <row r="131" spans="1:7" x14ac:dyDescent="0.2">
      <c r="A131" t="s">
        <v>221</v>
      </c>
      <c r="B131" t="s">
        <v>240</v>
      </c>
      <c r="C131" s="8">
        <v>41462</v>
      </c>
      <c r="D131" s="8">
        <v>41520</v>
      </c>
      <c r="E131" s="8"/>
      <c r="F131">
        <v>8.91</v>
      </c>
      <c r="G131">
        <v>3.96</v>
      </c>
    </row>
    <row r="132" spans="1:7" x14ac:dyDescent="0.2">
      <c r="A132" t="s">
        <v>221</v>
      </c>
      <c r="B132" t="s">
        <v>240</v>
      </c>
      <c r="C132" s="8">
        <v>41462</v>
      </c>
      <c r="D132" s="8">
        <v>41467</v>
      </c>
      <c r="E132" s="8"/>
      <c r="F132">
        <v>8.91</v>
      </c>
      <c r="G132">
        <v>13.86</v>
      </c>
    </row>
    <row r="133" spans="1:7" x14ac:dyDescent="0.2">
      <c r="A133" t="s">
        <v>221</v>
      </c>
      <c r="B133" t="s">
        <v>240</v>
      </c>
      <c r="C133" s="8">
        <v>41462</v>
      </c>
      <c r="D133" s="8">
        <v>41427</v>
      </c>
      <c r="E133" s="8"/>
      <c r="F133">
        <v>8.91</v>
      </c>
      <c r="G133">
        <v>3.96</v>
      </c>
    </row>
    <row r="134" spans="1:7" x14ac:dyDescent="0.2">
      <c r="A134" t="s">
        <v>221</v>
      </c>
      <c r="B134" t="s">
        <v>240</v>
      </c>
      <c r="C134" s="8">
        <v>41462</v>
      </c>
      <c r="D134" s="8">
        <v>41426</v>
      </c>
      <c r="E134" s="8"/>
      <c r="F134">
        <v>8.91</v>
      </c>
      <c r="G134">
        <v>1.98</v>
      </c>
    </row>
    <row r="135" spans="1:7" x14ac:dyDescent="0.2">
      <c r="A135" t="s">
        <v>221</v>
      </c>
      <c r="B135" t="s">
        <v>240</v>
      </c>
      <c r="C135" s="8">
        <v>41462</v>
      </c>
      <c r="D135" s="8">
        <v>41426</v>
      </c>
      <c r="E135" s="8"/>
      <c r="F135">
        <v>8.91</v>
      </c>
      <c r="G135">
        <v>1.98</v>
      </c>
    </row>
    <row r="136" spans="1:7" x14ac:dyDescent="0.2">
      <c r="A136" t="s">
        <v>221</v>
      </c>
      <c r="B136" t="s">
        <v>240</v>
      </c>
      <c r="C136" s="8">
        <v>41462</v>
      </c>
      <c r="D136" s="8">
        <v>41405</v>
      </c>
      <c r="E136" s="8"/>
      <c r="F136">
        <v>8.91</v>
      </c>
      <c r="G136">
        <v>13.86</v>
      </c>
    </row>
    <row r="137" spans="1:7" x14ac:dyDescent="0.2">
      <c r="A137" t="s">
        <v>221</v>
      </c>
      <c r="B137" t="s">
        <v>240</v>
      </c>
      <c r="C137" s="8">
        <v>41462</v>
      </c>
      <c r="D137" s="8">
        <v>41364</v>
      </c>
      <c r="E137" s="8"/>
      <c r="F137">
        <v>8.91</v>
      </c>
      <c r="G137">
        <v>1.98</v>
      </c>
    </row>
    <row r="138" spans="1:7" x14ac:dyDescent="0.2">
      <c r="A138" t="s">
        <v>221</v>
      </c>
      <c r="B138" t="s">
        <v>240</v>
      </c>
      <c r="C138" s="8">
        <v>41462</v>
      </c>
      <c r="D138" s="8">
        <v>41333</v>
      </c>
      <c r="E138" s="8"/>
      <c r="F138">
        <v>8.91</v>
      </c>
      <c r="G138">
        <v>1.98</v>
      </c>
    </row>
    <row r="139" spans="1:7" x14ac:dyDescent="0.2">
      <c r="A139" t="s">
        <v>221</v>
      </c>
      <c r="B139" t="s">
        <v>240</v>
      </c>
      <c r="C139" s="8">
        <v>41462</v>
      </c>
      <c r="D139" s="8">
        <v>41320</v>
      </c>
      <c r="E139" s="8"/>
      <c r="F139">
        <v>8.91</v>
      </c>
      <c r="G139">
        <v>0.99</v>
      </c>
    </row>
    <row r="140" spans="1:7" x14ac:dyDescent="0.2">
      <c r="A140" t="s">
        <v>221</v>
      </c>
      <c r="B140" t="s">
        <v>240</v>
      </c>
      <c r="C140" s="8">
        <v>41462</v>
      </c>
      <c r="D140" s="8">
        <v>41304</v>
      </c>
      <c r="E140" s="8"/>
      <c r="F140">
        <v>8.91</v>
      </c>
      <c r="G140">
        <v>5.94</v>
      </c>
    </row>
    <row r="141" spans="1:7" x14ac:dyDescent="0.2">
      <c r="A141" t="s">
        <v>221</v>
      </c>
      <c r="B141" t="s">
        <v>240</v>
      </c>
      <c r="C141" s="8">
        <v>41462</v>
      </c>
      <c r="D141" s="8">
        <v>41276</v>
      </c>
      <c r="E141" s="8"/>
      <c r="F141">
        <v>8.91</v>
      </c>
      <c r="G141">
        <v>8.91</v>
      </c>
    </row>
    <row r="142" spans="1:7" x14ac:dyDescent="0.2">
      <c r="A142" t="s">
        <v>221</v>
      </c>
      <c r="B142" t="s">
        <v>240</v>
      </c>
      <c r="C142" s="8">
        <v>41459</v>
      </c>
      <c r="D142" s="8">
        <v>41614</v>
      </c>
      <c r="E142" s="8"/>
      <c r="F142">
        <v>5.94</v>
      </c>
      <c r="G142">
        <v>5.94</v>
      </c>
    </row>
    <row r="143" spans="1:7" x14ac:dyDescent="0.2">
      <c r="A143" t="s">
        <v>221</v>
      </c>
      <c r="B143" t="s">
        <v>240</v>
      </c>
      <c r="C143" s="8">
        <v>41459</v>
      </c>
      <c r="D143" s="8">
        <v>41537</v>
      </c>
      <c r="E143" s="8"/>
      <c r="F143">
        <v>5.94</v>
      </c>
      <c r="G143">
        <v>0.99</v>
      </c>
    </row>
    <row r="144" spans="1:7" x14ac:dyDescent="0.2">
      <c r="A144" t="s">
        <v>221</v>
      </c>
      <c r="B144" t="s">
        <v>240</v>
      </c>
      <c r="C144" s="8">
        <v>41459</v>
      </c>
      <c r="D144" s="8">
        <v>41521</v>
      </c>
      <c r="E144" s="8"/>
      <c r="F144">
        <v>5.94</v>
      </c>
      <c r="G144">
        <v>5.94</v>
      </c>
    </row>
    <row r="145" spans="1:7" x14ac:dyDescent="0.2">
      <c r="A145" t="s">
        <v>221</v>
      </c>
      <c r="B145" t="s">
        <v>240</v>
      </c>
      <c r="C145" s="8">
        <v>41459</v>
      </c>
      <c r="D145" s="8">
        <v>41520</v>
      </c>
      <c r="E145" s="8"/>
      <c r="F145">
        <v>5.94</v>
      </c>
      <c r="G145">
        <v>3.96</v>
      </c>
    </row>
    <row r="146" spans="1:7" x14ac:dyDescent="0.2">
      <c r="A146" t="s">
        <v>221</v>
      </c>
      <c r="B146" t="s">
        <v>240</v>
      </c>
      <c r="C146" s="8">
        <v>41459</v>
      </c>
      <c r="D146" s="8">
        <v>41467</v>
      </c>
      <c r="E146" s="8"/>
      <c r="F146">
        <v>5.94</v>
      </c>
      <c r="G146">
        <v>13.86</v>
      </c>
    </row>
    <row r="147" spans="1:7" x14ac:dyDescent="0.2">
      <c r="A147" t="s">
        <v>221</v>
      </c>
      <c r="B147" t="s">
        <v>240</v>
      </c>
      <c r="C147" s="8">
        <v>41459</v>
      </c>
      <c r="D147" s="8">
        <v>41427</v>
      </c>
      <c r="E147" s="8"/>
      <c r="F147">
        <v>5.94</v>
      </c>
      <c r="G147">
        <v>3.96</v>
      </c>
    </row>
    <row r="148" spans="1:7" x14ac:dyDescent="0.2">
      <c r="A148" t="s">
        <v>221</v>
      </c>
      <c r="B148" t="s">
        <v>240</v>
      </c>
      <c r="C148" s="8">
        <v>41459</v>
      </c>
      <c r="D148" s="8">
        <v>41426</v>
      </c>
      <c r="E148" s="8"/>
      <c r="F148">
        <v>5.94</v>
      </c>
      <c r="G148">
        <v>1.98</v>
      </c>
    </row>
    <row r="149" spans="1:7" x14ac:dyDescent="0.2">
      <c r="A149" t="s">
        <v>221</v>
      </c>
      <c r="B149" t="s">
        <v>240</v>
      </c>
      <c r="C149" s="8">
        <v>41459</v>
      </c>
      <c r="D149" s="8">
        <v>41426</v>
      </c>
      <c r="E149" s="8"/>
      <c r="F149">
        <v>5.94</v>
      </c>
      <c r="G149">
        <v>1.98</v>
      </c>
    </row>
    <row r="150" spans="1:7" x14ac:dyDescent="0.2">
      <c r="A150" t="s">
        <v>221</v>
      </c>
      <c r="B150" t="s">
        <v>240</v>
      </c>
      <c r="C150" s="8">
        <v>41459</v>
      </c>
      <c r="D150" s="8">
        <v>41405</v>
      </c>
      <c r="E150" s="8"/>
      <c r="F150">
        <v>5.94</v>
      </c>
      <c r="G150">
        <v>13.86</v>
      </c>
    </row>
    <row r="151" spans="1:7" x14ac:dyDescent="0.2">
      <c r="A151" t="s">
        <v>221</v>
      </c>
      <c r="B151" t="s">
        <v>240</v>
      </c>
      <c r="C151" s="8">
        <v>41459</v>
      </c>
      <c r="D151" s="8">
        <v>41364</v>
      </c>
      <c r="E151" s="8"/>
      <c r="F151">
        <v>5.94</v>
      </c>
      <c r="G151">
        <v>1.98</v>
      </c>
    </row>
    <row r="152" spans="1:7" x14ac:dyDescent="0.2">
      <c r="A152" t="s">
        <v>221</v>
      </c>
      <c r="B152" t="s">
        <v>240</v>
      </c>
      <c r="C152" s="8">
        <v>41459</v>
      </c>
      <c r="D152" s="8">
        <v>41333</v>
      </c>
      <c r="E152" s="8"/>
      <c r="F152">
        <v>5.94</v>
      </c>
      <c r="G152">
        <v>1.98</v>
      </c>
    </row>
    <row r="153" spans="1:7" x14ac:dyDescent="0.2">
      <c r="A153" t="s">
        <v>221</v>
      </c>
      <c r="B153" t="s">
        <v>240</v>
      </c>
      <c r="C153" s="8">
        <v>41459</v>
      </c>
      <c r="D153" s="8">
        <v>41320</v>
      </c>
      <c r="E153" s="8"/>
      <c r="F153">
        <v>5.94</v>
      </c>
      <c r="G153">
        <v>0.99</v>
      </c>
    </row>
    <row r="154" spans="1:7" x14ac:dyDescent="0.2">
      <c r="A154" t="s">
        <v>221</v>
      </c>
      <c r="B154" t="s">
        <v>240</v>
      </c>
      <c r="C154" s="8">
        <v>41459</v>
      </c>
      <c r="D154" s="8">
        <v>41304</v>
      </c>
      <c r="E154" s="8"/>
      <c r="F154">
        <v>5.94</v>
      </c>
      <c r="G154">
        <v>5.94</v>
      </c>
    </row>
    <row r="155" spans="1:7" x14ac:dyDescent="0.2">
      <c r="A155" t="s">
        <v>221</v>
      </c>
      <c r="B155" t="s">
        <v>240</v>
      </c>
      <c r="C155" s="8">
        <v>41459</v>
      </c>
      <c r="D155" s="8">
        <v>41276</v>
      </c>
      <c r="E155" s="8"/>
      <c r="F155">
        <v>5.94</v>
      </c>
      <c r="G155">
        <v>8.91</v>
      </c>
    </row>
    <row r="156" spans="1:7" x14ac:dyDescent="0.2">
      <c r="A156" t="s">
        <v>221</v>
      </c>
      <c r="B156" t="s">
        <v>240</v>
      </c>
      <c r="C156" s="8">
        <v>41413</v>
      </c>
      <c r="D156" s="8">
        <v>41614</v>
      </c>
      <c r="E156" s="8"/>
      <c r="F156">
        <v>0.99</v>
      </c>
      <c r="G156">
        <v>5.94</v>
      </c>
    </row>
    <row r="157" spans="1:7" x14ac:dyDescent="0.2">
      <c r="A157" t="s">
        <v>221</v>
      </c>
      <c r="B157" t="s">
        <v>240</v>
      </c>
      <c r="C157" s="8">
        <v>41413</v>
      </c>
      <c r="D157" s="8">
        <v>41537</v>
      </c>
      <c r="E157" s="8">
        <v>41395</v>
      </c>
      <c r="F157">
        <v>0.99</v>
      </c>
      <c r="G157">
        <v>0.99</v>
      </c>
    </row>
    <row r="158" spans="1:7" x14ac:dyDescent="0.2">
      <c r="A158" t="s">
        <v>221</v>
      </c>
      <c r="B158" t="s">
        <v>240</v>
      </c>
      <c r="C158" s="8">
        <v>41413</v>
      </c>
      <c r="D158" s="8">
        <v>41521</v>
      </c>
      <c r="E158" s="8"/>
      <c r="F158">
        <v>0.99</v>
      </c>
      <c r="G158">
        <v>5.94</v>
      </c>
    </row>
    <row r="159" spans="1:7" x14ac:dyDescent="0.2">
      <c r="A159" t="s">
        <v>221</v>
      </c>
      <c r="B159" t="s">
        <v>240</v>
      </c>
      <c r="C159" s="8">
        <v>41413</v>
      </c>
      <c r="D159" s="8">
        <v>41520</v>
      </c>
      <c r="E159" s="8"/>
      <c r="F159">
        <v>0.99</v>
      </c>
      <c r="G159">
        <v>3.96</v>
      </c>
    </row>
    <row r="160" spans="1:7" x14ac:dyDescent="0.2">
      <c r="A160" t="s">
        <v>221</v>
      </c>
      <c r="B160" t="s">
        <v>240</v>
      </c>
      <c r="C160" s="8">
        <v>41413</v>
      </c>
      <c r="D160" s="8">
        <v>41467</v>
      </c>
      <c r="E160" s="8"/>
      <c r="F160">
        <v>0.99</v>
      </c>
      <c r="G160">
        <v>13.86</v>
      </c>
    </row>
    <row r="161" spans="1:7" x14ac:dyDescent="0.2">
      <c r="A161" t="s">
        <v>221</v>
      </c>
      <c r="B161" t="s">
        <v>240</v>
      </c>
      <c r="C161" s="8">
        <v>41413</v>
      </c>
      <c r="D161" s="8">
        <v>41427</v>
      </c>
      <c r="E161" s="8"/>
      <c r="F161">
        <v>0.99</v>
      </c>
      <c r="G161">
        <v>3.96</v>
      </c>
    </row>
    <row r="162" spans="1:7" x14ac:dyDescent="0.2">
      <c r="A162" t="s">
        <v>221</v>
      </c>
      <c r="B162" t="s">
        <v>240</v>
      </c>
      <c r="C162" s="8">
        <v>41413</v>
      </c>
      <c r="D162" s="8">
        <v>41426</v>
      </c>
      <c r="E162" s="8"/>
      <c r="F162">
        <v>0.99</v>
      </c>
      <c r="G162">
        <v>1.98</v>
      </c>
    </row>
    <row r="163" spans="1:7" x14ac:dyDescent="0.2">
      <c r="A163" t="s">
        <v>221</v>
      </c>
      <c r="B163" t="s">
        <v>240</v>
      </c>
      <c r="C163" s="8">
        <v>41413</v>
      </c>
      <c r="D163" s="8">
        <v>41426</v>
      </c>
      <c r="E163" s="8"/>
      <c r="F163">
        <v>0.99</v>
      </c>
      <c r="G163">
        <v>1.98</v>
      </c>
    </row>
    <row r="164" spans="1:7" x14ac:dyDescent="0.2">
      <c r="A164" t="s">
        <v>221</v>
      </c>
      <c r="B164" t="s">
        <v>240</v>
      </c>
      <c r="C164" s="8">
        <v>41413</v>
      </c>
      <c r="D164" s="8">
        <v>41405</v>
      </c>
      <c r="E164" s="8"/>
      <c r="F164">
        <v>0.99</v>
      </c>
      <c r="G164">
        <v>13.86</v>
      </c>
    </row>
    <row r="165" spans="1:7" x14ac:dyDescent="0.2">
      <c r="A165" t="s">
        <v>221</v>
      </c>
      <c r="B165" t="s">
        <v>240</v>
      </c>
      <c r="C165" s="8">
        <v>41413</v>
      </c>
      <c r="D165" s="8">
        <v>41364</v>
      </c>
      <c r="E165" s="8"/>
      <c r="F165">
        <v>0.99</v>
      </c>
      <c r="G165">
        <v>1.98</v>
      </c>
    </row>
    <row r="166" spans="1:7" x14ac:dyDescent="0.2">
      <c r="A166" t="s">
        <v>221</v>
      </c>
      <c r="B166" t="s">
        <v>240</v>
      </c>
      <c r="C166" s="8">
        <v>41413</v>
      </c>
      <c r="D166" s="8">
        <v>41333</v>
      </c>
      <c r="E166" s="8"/>
      <c r="F166">
        <v>0.99</v>
      </c>
      <c r="G166">
        <v>1.98</v>
      </c>
    </row>
    <row r="167" spans="1:7" x14ac:dyDescent="0.2">
      <c r="A167" t="s">
        <v>221</v>
      </c>
      <c r="B167" t="s">
        <v>240</v>
      </c>
      <c r="C167" s="8">
        <v>41413</v>
      </c>
      <c r="D167" s="8">
        <v>41320</v>
      </c>
      <c r="E167" s="8"/>
      <c r="F167">
        <v>0.99</v>
      </c>
      <c r="G167">
        <v>0.99</v>
      </c>
    </row>
    <row r="168" spans="1:7" x14ac:dyDescent="0.2">
      <c r="A168" t="s">
        <v>221</v>
      </c>
      <c r="B168" t="s">
        <v>240</v>
      </c>
      <c r="C168" s="8">
        <v>41413</v>
      </c>
      <c r="D168" s="8">
        <v>41304</v>
      </c>
      <c r="E168" s="8"/>
      <c r="F168">
        <v>0.99</v>
      </c>
      <c r="G168">
        <v>5.94</v>
      </c>
    </row>
    <row r="169" spans="1:7" x14ac:dyDescent="0.2">
      <c r="A169" t="s">
        <v>221</v>
      </c>
      <c r="B169" t="s">
        <v>240</v>
      </c>
      <c r="C169" s="8">
        <v>41413</v>
      </c>
      <c r="D169" s="8">
        <v>41276</v>
      </c>
      <c r="E169" s="8"/>
      <c r="F169">
        <v>0.99</v>
      </c>
      <c r="G169">
        <v>8.91</v>
      </c>
    </row>
    <row r="170" spans="1:7" x14ac:dyDescent="0.2">
      <c r="A170" t="s">
        <v>221</v>
      </c>
      <c r="B170" t="s">
        <v>240</v>
      </c>
      <c r="C170" s="8">
        <v>41369</v>
      </c>
      <c r="D170" s="8">
        <v>41614</v>
      </c>
      <c r="E170" s="8"/>
      <c r="F170">
        <v>8.91</v>
      </c>
      <c r="G170">
        <v>5.94</v>
      </c>
    </row>
    <row r="171" spans="1:7" x14ac:dyDescent="0.2">
      <c r="A171" t="s">
        <v>221</v>
      </c>
      <c r="B171" t="s">
        <v>240</v>
      </c>
      <c r="C171" s="8">
        <v>41369</v>
      </c>
      <c r="D171" s="8">
        <v>41537</v>
      </c>
      <c r="E171" s="8"/>
      <c r="F171">
        <v>8.91</v>
      </c>
      <c r="G171">
        <v>0.99</v>
      </c>
    </row>
    <row r="172" spans="1:7" x14ac:dyDescent="0.2">
      <c r="A172" t="s">
        <v>221</v>
      </c>
      <c r="B172" t="s">
        <v>240</v>
      </c>
      <c r="C172" s="8">
        <v>41369</v>
      </c>
      <c r="D172" s="8">
        <v>41521</v>
      </c>
      <c r="E172" s="8"/>
      <c r="F172">
        <v>8.91</v>
      </c>
      <c r="G172">
        <v>5.94</v>
      </c>
    </row>
    <row r="173" spans="1:7" x14ac:dyDescent="0.2">
      <c r="A173" t="s">
        <v>221</v>
      </c>
      <c r="B173" t="s">
        <v>240</v>
      </c>
      <c r="C173" s="8">
        <v>41369</v>
      </c>
      <c r="D173" s="8">
        <v>41520</v>
      </c>
      <c r="E173" s="8"/>
      <c r="F173">
        <v>8.91</v>
      </c>
      <c r="G173">
        <v>3.96</v>
      </c>
    </row>
    <row r="174" spans="1:7" x14ac:dyDescent="0.2">
      <c r="A174" t="s">
        <v>221</v>
      </c>
      <c r="B174" t="s">
        <v>240</v>
      </c>
      <c r="C174" s="8">
        <v>41369</v>
      </c>
      <c r="D174" s="8">
        <v>41467</v>
      </c>
      <c r="E174" s="8"/>
      <c r="F174">
        <v>8.91</v>
      </c>
      <c r="G174">
        <v>13.86</v>
      </c>
    </row>
    <row r="175" spans="1:7" x14ac:dyDescent="0.2">
      <c r="A175" t="s">
        <v>221</v>
      </c>
      <c r="B175" t="s">
        <v>240</v>
      </c>
      <c r="C175" s="8">
        <v>41369</v>
      </c>
      <c r="D175" s="8">
        <v>41427</v>
      </c>
      <c r="E175" s="8"/>
      <c r="F175">
        <v>8.91</v>
      </c>
      <c r="G175">
        <v>3.96</v>
      </c>
    </row>
    <row r="176" spans="1:7" x14ac:dyDescent="0.2">
      <c r="A176" t="s">
        <v>221</v>
      </c>
      <c r="B176" t="s">
        <v>240</v>
      </c>
      <c r="C176" s="8">
        <v>41369</v>
      </c>
      <c r="D176" s="8">
        <v>41426</v>
      </c>
      <c r="E176" s="8"/>
      <c r="F176">
        <v>8.91</v>
      </c>
      <c r="G176">
        <v>1.98</v>
      </c>
    </row>
    <row r="177" spans="1:7" x14ac:dyDescent="0.2">
      <c r="A177" t="s">
        <v>221</v>
      </c>
      <c r="B177" t="s">
        <v>240</v>
      </c>
      <c r="C177" s="8">
        <v>41369</v>
      </c>
      <c r="D177" s="8">
        <v>41426</v>
      </c>
      <c r="E177" s="8"/>
      <c r="F177">
        <v>8.91</v>
      </c>
      <c r="G177">
        <v>1.98</v>
      </c>
    </row>
    <row r="178" spans="1:7" x14ac:dyDescent="0.2">
      <c r="A178" t="s">
        <v>221</v>
      </c>
      <c r="B178" t="s">
        <v>240</v>
      </c>
      <c r="C178" s="8">
        <v>41369</v>
      </c>
      <c r="D178" s="8">
        <v>41405</v>
      </c>
      <c r="E178" s="8"/>
      <c r="F178">
        <v>8.91</v>
      </c>
      <c r="G178">
        <v>13.86</v>
      </c>
    </row>
    <row r="179" spans="1:7" x14ac:dyDescent="0.2">
      <c r="A179" t="s">
        <v>221</v>
      </c>
      <c r="B179" t="s">
        <v>240</v>
      </c>
      <c r="C179" s="8">
        <v>41369</v>
      </c>
      <c r="D179" s="8">
        <v>41364</v>
      </c>
      <c r="E179" s="8"/>
      <c r="F179">
        <v>8.91</v>
      </c>
      <c r="G179">
        <v>1.98</v>
      </c>
    </row>
    <row r="180" spans="1:7" x14ac:dyDescent="0.2">
      <c r="A180" t="s">
        <v>221</v>
      </c>
      <c r="B180" t="s">
        <v>240</v>
      </c>
      <c r="C180" s="8">
        <v>41369</v>
      </c>
      <c r="D180" s="8">
        <v>41333</v>
      </c>
      <c r="E180" s="8"/>
      <c r="F180">
        <v>8.91</v>
      </c>
      <c r="G180">
        <v>1.98</v>
      </c>
    </row>
    <row r="181" spans="1:7" x14ac:dyDescent="0.2">
      <c r="A181" t="s">
        <v>221</v>
      </c>
      <c r="B181" t="s">
        <v>240</v>
      </c>
      <c r="C181" s="8">
        <v>41369</v>
      </c>
      <c r="D181" s="8">
        <v>41320</v>
      </c>
      <c r="E181" s="8"/>
      <c r="F181">
        <v>8.91</v>
      </c>
      <c r="G181">
        <v>0.99</v>
      </c>
    </row>
    <row r="182" spans="1:7" x14ac:dyDescent="0.2">
      <c r="A182" t="s">
        <v>221</v>
      </c>
      <c r="B182" t="s">
        <v>240</v>
      </c>
      <c r="C182" s="8">
        <v>41369</v>
      </c>
      <c r="D182" s="8">
        <v>41304</v>
      </c>
      <c r="E182" s="8"/>
      <c r="F182">
        <v>8.91</v>
      </c>
      <c r="G182">
        <v>5.94</v>
      </c>
    </row>
    <row r="183" spans="1:7" x14ac:dyDescent="0.2">
      <c r="A183" t="s">
        <v>221</v>
      </c>
      <c r="B183" t="s">
        <v>240</v>
      </c>
      <c r="C183" s="8">
        <v>41369</v>
      </c>
      <c r="D183" s="8">
        <v>41276</v>
      </c>
      <c r="E183" s="8"/>
      <c r="F183">
        <v>8.91</v>
      </c>
      <c r="G183">
        <v>8.91</v>
      </c>
    </row>
    <row r="184" spans="1:7" x14ac:dyDescent="0.2">
      <c r="A184" t="s">
        <v>221</v>
      </c>
      <c r="B184" t="s">
        <v>240</v>
      </c>
      <c r="C184" s="8">
        <v>41366</v>
      </c>
      <c r="D184" s="8">
        <v>41614</v>
      </c>
      <c r="E184" s="8"/>
      <c r="F184">
        <v>5.94</v>
      </c>
      <c r="G184">
        <v>5.94</v>
      </c>
    </row>
    <row r="185" spans="1:7" x14ac:dyDescent="0.2">
      <c r="A185" t="s">
        <v>221</v>
      </c>
      <c r="B185" t="s">
        <v>240</v>
      </c>
      <c r="C185" s="8">
        <v>41366</v>
      </c>
      <c r="D185" s="8">
        <v>41537</v>
      </c>
      <c r="E185" s="8"/>
      <c r="F185">
        <v>5.94</v>
      </c>
      <c r="G185">
        <v>0.99</v>
      </c>
    </row>
    <row r="186" spans="1:7" x14ac:dyDescent="0.2">
      <c r="A186" t="s">
        <v>221</v>
      </c>
      <c r="B186" t="s">
        <v>240</v>
      </c>
      <c r="C186" s="8">
        <v>41366</v>
      </c>
      <c r="D186" s="8">
        <v>41521</v>
      </c>
      <c r="E186" s="8"/>
      <c r="F186">
        <v>5.94</v>
      </c>
      <c r="G186">
        <v>5.94</v>
      </c>
    </row>
    <row r="187" spans="1:7" x14ac:dyDescent="0.2">
      <c r="A187" t="s">
        <v>221</v>
      </c>
      <c r="B187" t="s">
        <v>240</v>
      </c>
      <c r="C187" s="8">
        <v>41366</v>
      </c>
      <c r="D187" s="8">
        <v>41520</v>
      </c>
      <c r="E187" s="8"/>
      <c r="F187">
        <v>5.94</v>
      </c>
      <c r="G187">
        <v>3.96</v>
      </c>
    </row>
    <row r="188" spans="1:7" x14ac:dyDescent="0.2">
      <c r="A188" t="s">
        <v>221</v>
      </c>
      <c r="B188" t="s">
        <v>240</v>
      </c>
      <c r="C188" s="8">
        <v>41366</v>
      </c>
      <c r="D188" s="8">
        <v>41467</v>
      </c>
      <c r="E188" s="8"/>
      <c r="F188">
        <v>5.94</v>
      </c>
      <c r="G188">
        <v>13.86</v>
      </c>
    </row>
    <row r="189" spans="1:7" x14ac:dyDescent="0.2">
      <c r="A189" t="s">
        <v>221</v>
      </c>
      <c r="B189" t="s">
        <v>240</v>
      </c>
      <c r="C189" s="8">
        <v>41366</v>
      </c>
      <c r="D189" s="8">
        <v>41427</v>
      </c>
      <c r="E189" s="8"/>
      <c r="F189">
        <v>5.94</v>
      </c>
      <c r="G189">
        <v>3.96</v>
      </c>
    </row>
    <row r="190" spans="1:7" x14ac:dyDescent="0.2">
      <c r="A190" t="s">
        <v>221</v>
      </c>
      <c r="B190" t="s">
        <v>240</v>
      </c>
      <c r="C190" s="8">
        <v>41366</v>
      </c>
      <c r="D190" s="8">
        <v>41426</v>
      </c>
      <c r="E190" s="8"/>
      <c r="F190">
        <v>5.94</v>
      </c>
      <c r="G190">
        <v>1.98</v>
      </c>
    </row>
    <row r="191" spans="1:7" x14ac:dyDescent="0.2">
      <c r="A191" t="s">
        <v>221</v>
      </c>
      <c r="B191" t="s">
        <v>240</v>
      </c>
      <c r="C191" s="8">
        <v>41366</v>
      </c>
      <c r="D191" s="8">
        <v>41426</v>
      </c>
      <c r="E191" s="8"/>
      <c r="F191">
        <v>5.94</v>
      </c>
      <c r="G191">
        <v>1.98</v>
      </c>
    </row>
    <row r="192" spans="1:7" x14ac:dyDescent="0.2">
      <c r="A192" t="s">
        <v>221</v>
      </c>
      <c r="B192" t="s">
        <v>240</v>
      </c>
      <c r="C192" s="8">
        <v>41366</v>
      </c>
      <c r="D192" s="8">
        <v>41405</v>
      </c>
      <c r="E192" s="8"/>
      <c r="F192">
        <v>5.94</v>
      </c>
      <c r="G192">
        <v>13.86</v>
      </c>
    </row>
    <row r="193" spans="1:7" x14ac:dyDescent="0.2">
      <c r="A193" t="s">
        <v>221</v>
      </c>
      <c r="B193" t="s">
        <v>240</v>
      </c>
      <c r="C193" s="8">
        <v>41366</v>
      </c>
      <c r="D193" s="8">
        <v>41364</v>
      </c>
      <c r="E193" s="8"/>
      <c r="F193">
        <v>5.94</v>
      </c>
      <c r="G193">
        <v>1.98</v>
      </c>
    </row>
    <row r="194" spans="1:7" x14ac:dyDescent="0.2">
      <c r="A194" t="s">
        <v>221</v>
      </c>
      <c r="B194" t="s">
        <v>240</v>
      </c>
      <c r="C194" s="8">
        <v>41366</v>
      </c>
      <c r="D194" s="8">
        <v>41333</v>
      </c>
      <c r="E194" s="8"/>
      <c r="F194">
        <v>5.94</v>
      </c>
      <c r="G194">
        <v>1.98</v>
      </c>
    </row>
    <row r="195" spans="1:7" x14ac:dyDescent="0.2">
      <c r="A195" t="s">
        <v>221</v>
      </c>
      <c r="B195" t="s">
        <v>240</v>
      </c>
      <c r="C195" s="8">
        <v>41366</v>
      </c>
      <c r="D195" s="8">
        <v>41320</v>
      </c>
      <c r="E195" s="8"/>
      <c r="F195">
        <v>5.94</v>
      </c>
      <c r="G195">
        <v>0.99</v>
      </c>
    </row>
    <row r="196" spans="1:7" x14ac:dyDescent="0.2">
      <c r="A196" t="s">
        <v>221</v>
      </c>
      <c r="B196" t="s">
        <v>240</v>
      </c>
      <c r="C196" s="8">
        <v>41366</v>
      </c>
      <c r="D196" s="8">
        <v>41304</v>
      </c>
      <c r="E196" s="8"/>
      <c r="F196">
        <v>5.94</v>
      </c>
      <c r="G196">
        <v>5.94</v>
      </c>
    </row>
    <row r="197" spans="1:7" x14ac:dyDescent="0.2">
      <c r="A197" t="s">
        <v>221</v>
      </c>
      <c r="B197" t="s">
        <v>240</v>
      </c>
      <c r="C197" s="8">
        <v>41366</v>
      </c>
      <c r="D197" s="8">
        <v>41276</v>
      </c>
      <c r="E197" s="8"/>
      <c r="F197">
        <v>5.94</v>
      </c>
      <c r="G197">
        <v>8.91</v>
      </c>
    </row>
    <row r="198" spans="1:7" x14ac:dyDescent="0.2">
      <c r="A198" t="s">
        <v>221</v>
      </c>
      <c r="B198" t="s">
        <v>240</v>
      </c>
      <c r="C198" s="8">
        <v>41365</v>
      </c>
      <c r="D198" s="8">
        <v>41614</v>
      </c>
      <c r="E198" s="8"/>
      <c r="F198">
        <v>3.96</v>
      </c>
      <c r="G198">
        <v>5.94</v>
      </c>
    </row>
    <row r="199" spans="1:7" x14ac:dyDescent="0.2">
      <c r="A199" t="s">
        <v>221</v>
      </c>
      <c r="B199" t="s">
        <v>240</v>
      </c>
      <c r="C199" s="8">
        <v>41365</v>
      </c>
      <c r="D199" s="8">
        <v>41537</v>
      </c>
      <c r="E199" s="8"/>
      <c r="F199">
        <v>3.96</v>
      </c>
      <c r="G199">
        <v>0.99</v>
      </c>
    </row>
    <row r="200" spans="1:7" x14ac:dyDescent="0.2">
      <c r="A200" t="s">
        <v>221</v>
      </c>
      <c r="B200" t="s">
        <v>240</v>
      </c>
      <c r="C200" s="8">
        <v>41365</v>
      </c>
      <c r="D200" s="8">
        <v>41521</v>
      </c>
      <c r="E200" s="8"/>
      <c r="F200">
        <v>3.96</v>
      </c>
      <c r="G200">
        <v>5.94</v>
      </c>
    </row>
    <row r="201" spans="1:7" x14ac:dyDescent="0.2">
      <c r="A201" t="s">
        <v>221</v>
      </c>
      <c r="B201" t="s">
        <v>240</v>
      </c>
      <c r="C201" s="8">
        <v>41365</v>
      </c>
      <c r="D201" s="8">
        <v>41520</v>
      </c>
      <c r="E201" s="8"/>
      <c r="F201">
        <v>3.96</v>
      </c>
      <c r="G201">
        <v>3.96</v>
      </c>
    </row>
    <row r="202" spans="1:7" x14ac:dyDescent="0.2">
      <c r="A202" t="s">
        <v>221</v>
      </c>
      <c r="B202" t="s">
        <v>240</v>
      </c>
      <c r="C202" s="8">
        <v>41365</v>
      </c>
      <c r="D202" s="8">
        <v>41467</v>
      </c>
      <c r="E202" s="8"/>
      <c r="F202">
        <v>3.96</v>
      </c>
      <c r="G202">
        <v>13.86</v>
      </c>
    </row>
    <row r="203" spans="1:7" x14ac:dyDescent="0.2">
      <c r="A203" t="s">
        <v>221</v>
      </c>
      <c r="B203" t="s">
        <v>240</v>
      </c>
      <c r="C203" s="8">
        <v>41365</v>
      </c>
      <c r="D203" s="8">
        <v>41427</v>
      </c>
      <c r="E203" s="8"/>
      <c r="F203">
        <v>3.96</v>
      </c>
      <c r="G203">
        <v>3.96</v>
      </c>
    </row>
    <row r="204" spans="1:7" x14ac:dyDescent="0.2">
      <c r="A204" t="s">
        <v>221</v>
      </c>
      <c r="B204" t="s">
        <v>240</v>
      </c>
      <c r="C204" s="8">
        <v>41365</v>
      </c>
      <c r="D204" s="8">
        <v>41426</v>
      </c>
      <c r="E204" s="8"/>
      <c r="F204">
        <v>3.96</v>
      </c>
      <c r="G204">
        <v>1.98</v>
      </c>
    </row>
    <row r="205" spans="1:7" x14ac:dyDescent="0.2">
      <c r="A205" t="s">
        <v>221</v>
      </c>
      <c r="B205" t="s">
        <v>240</v>
      </c>
      <c r="C205" s="8">
        <v>41365</v>
      </c>
      <c r="D205" s="8">
        <v>41426</v>
      </c>
      <c r="E205" s="8"/>
      <c r="F205">
        <v>3.96</v>
      </c>
      <c r="G205">
        <v>1.98</v>
      </c>
    </row>
    <row r="206" spans="1:7" x14ac:dyDescent="0.2">
      <c r="A206" t="s">
        <v>221</v>
      </c>
      <c r="B206" t="s">
        <v>240</v>
      </c>
      <c r="C206" s="8">
        <v>41365</v>
      </c>
      <c r="D206" s="8">
        <v>41405</v>
      </c>
      <c r="E206" s="8"/>
      <c r="F206">
        <v>3.96</v>
      </c>
      <c r="G206">
        <v>13.86</v>
      </c>
    </row>
    <row r="207" spans="1:7" x14ac:dyDescent="0.2">
      <c r="A207" t="s">
        <v>221</v>
      </c>
      <c r="B207" t="s">
        <v>240</v>
      </c>
      <c r="C207" s="8">
        <v>41365</v>
      </c>
      <c r="D207" s="8">
        <v>41364</v>
      </c>
      <c r="E207" s="8"/>
      <c r="F207">
        <v>3.96</v>
      </c>
      <c r="G207">
        <v>1.98</v>
      </c>
    </row>
    <row r="208" spans="1:7" x14ac:dyDescent="0.2">
      <c r="A208" t="s">
        <v>221</v>
      </c>
      <c r="B208" t="s">
        <v>240</v>
      </c>
      <c r="C208" s="8">
        <v>41365</v>
      </c>
      <c r="D208" s="8">
        <v>41333</v>
      </c>
      <c r="E208" s="8"/>
      <c r="F208">
        <v>3.96</v>
      </c>
      <c r="G208">
        <v>1.98</v>
      </c>
    </row>
    <row r="209" spans="1:7" x14ac:dyDescent="0.2">
      <c r="A209" t="s">
        <v>221</v>
      </c>
      <c r="B209" t="s">
        <v>240</v>
      </c>
      <c r="C209" s="8">
        <v>41365</v>
      </c>
      <c r="D209" s="8">
        <v>41320</v>
      </c>
      <c r="E209" s="8"/>
      <c r="F209">
        <v>3.96</v>
      </c>
      <c r="G209">
        <v>0.99</v>
      </c>
    </row>
    <row r="210" spans="1:7" x14ac:dyDescent="0.2">
      <c r="A210" t="s">
        <v>221</v>
      </c>
      <c r="B210" t="s">
        <v>240</v>
      </c>
      <c r="C210" s="8">
        <v>41365</v>
      </c>
      <c r="D210" s="8">
        <v>41304</v>
      </c>
      <c r="E210" s="8"/>
      <c r="F210">
        <v>3.96</v>
      </c>
      <c r="G210">
        <v>5.94</v>
      </c>
    </row>
    <row r="211" spans="1:7" x14ac:dyDescent="0.2">
      <c r="A211" t="s">
        <v>221</v>
      </c>
      <c r="B211" t="s">
        <v>240</v>
      </c>
      <c r="C211" s="8">
        <v>41365</v>
      </c>
      <c r="D211" s="8">
        <v>41276</v>
      </c>
      <c r="E211" s="8"/>
      <c r="F211">
        <v>3.96</v>
      </c>
      <c r="G211">
        <v>8.91</v>
      </c>
    </row>
    <row r="212" spans="1:7" x14ac:dyDescent="0.2">
      <c r="A212" t="s">
        <v>221</v>
      </c>
      <c r="B212" t="s">
        <v>240</v>
      </c>
      <c r="C212" s="8">
        <v>41312</v>
      </c>
      <c r="D212" s="8">
        <v>41614</v>
      </c>
      <c r="E212" s="8"/>
      <c r="F212">
        <v>13.86</v>
      </c>
      <c r="G212">
        <v>5.94</v>
      </c>
    </row>
    <row r="213" spans="1:7" x14ac:dyDescent="0.2">
      <c r="A213" t="s">
        <v>221</v>
      </c>
      <c r="B213" t="s">
        <v>240</v>
      </c>
      <c r="C213" s="8">
        <v>41312</v>
      </c>
      <c r="D213" s="8">
        <v>41537</v>
      </c>
      <c r="E213" s="8"/>
      <c r="F213">
        <v>13.86</v>
      </c>
      <c r="G213">
        <v>0.99</v>
      </c>
    </row>
    <row r="214" spans="1:7" x14ac:dyDescent="0.2">
      <c r="A214" t="s">
        <v>221</v>
      </c>
      <c r="B214" t="s">
        <v>240</v>
      </c>
      <c r="C214" s="8">
        <v>41312</v>
      </c>
      <c r="D214" s="8">
        <v>41521</v>
      </c>
      <c r="E214" s="8"/>
      <c r="F214">
        <v>13.86</v>
      </c>
      <c r="G214">
        <v>5.94</v>
      </c>
    </row>
    <row r="215" spans="1:7" x14ac:dyDescent="0.2">
      <c r="A215" t="s">
        <v>221</v>
      </c>
      <c r="B215" t="s">
        <v>240</v>
      </c>
      <c r="C215" s="8">
        <v>41312</v>
      </c>
      <c r="D215" s="8">
        <v>41520</v>
      </c>
      <c r="E215" s="8"/>
      <c r="F215">
        <v>13.86</v>
      </c>
      <c r="G215">
        <v>3.96</v>
      </c>
    </row>
    <row r="216" spans="1:7" x14ac:dyDescent="0.2">
      <c r="A216" t="s">
        <v>221</v>
      </c>
      <c r="B216" t="s">
        <v>240</v>
      </c>
      <c r="C216" s="8">
        <v>41312</v>
      </c>
      <c r="D216" s="8">
        <v>41467</v>
      </c>
      <c r="E216" s="8"/>
      <c r="F216">
        <v>13.86</v>
      </c>
      <c r="G216">
        <v>13.86</v>
      </c>
    </row>
    <row r="217" spans="1:7" x14ac:dyDescent="0.2">
      <c r="A217" t="s">
        <v>221</v>
      </c>
      <c r="B217" t="s">
        <v>240</v>
      </c>
      <c r="C217" s="8">
        <v>41312</v>
      </c>
      <c r="D217" s="8">
        <v>41427</v>
      </c>
      <c r="E217" s="8"/>
      <c r="F217">
        <v>13.86</v>
      </c>
      <c r="G217">
        <v>3.96</v>
      </c>
    </row>
    <row r="218" spans="1:7" x14ac:dyDescent="0.2">
      <c r="A218" t="s">
        <v>221</v>
      </c>
      <c r="B218" t="s">
        <v>240</v>
      </c>
      <c r="C218" s="8">
        <v>41312</v>
      </c>
      <c r="D218" s="8">
        <v>41426</v>
      </c>
      <c r="E218" s="8"/>
      <c r="F218">
        <v>13.86</v>
      </c>
      <c r="G218">
        <v>1.98</v>
      </c>
    </row>
    <row r="219" spans="1:7" x14ac:dyDescent="0.2">
      <c r="A219" t="s">
        <v>221</v>
      </c>
      <c r="B219" t="s">
        <v>240</v>
      </c>
      <c r="C219" s="8">
        <v>41312</v>
      </c>
      <c r="D219" s="8">
        <v>41426</v>
      </c>
      <c r="E219" s="8"/>
      <c r="F219">
        <v>13.86</v>
      </c>
      <c r="G219">
        <v>1.98</v>
      </c>
    </row>
    <row r="220" spans="1:7" x14ac:dyDescent="0.2">
      <c r="A220" t="s">
        <v>221</v>
      </c>
      <c r="B220" t="s">
        <v>240</v>
      </c>
      <c r="C220" s="8">
        <v>41312</v>
      </c>
      <c r="D220" s="8">
        <v>41405</v>
      </c>
      <c r="E220" s="8"/>
      <c r="F220">
        <v>13.86</v>
      </c>
      <c r="G220">
        <v>13.86</v>
      </c>
    </row>
    <row r="221" spans="1:7" x14ac:dyDescent="0.2">
      <c r="A221" t="s">
        <v>221</v>
      </c>
      <c r="B221" t="s">
        <v>240</v>
      </c>
      <c r="C221" s="8">
        <v>41312</v>
      </c>
      <c r="D221" s="8">
        <v>41364</v>
      </c>
      <c r="E221" s="8"/>
      <c r="F221">
        <v>13.86</v>
      </c>
      <c r="G221">
        <v>1.98</v>
      </c>
    </row>
    <row r="222" spans="1:7" x14ac:dyDescent="0.2">
      <c r="A222" t="s">
        <v>221</v>
      </c>
      <c r="B222" t="s">
        <v>240</v>
      </c>
      <c r="C222" s="8">
        <v>41312</v>
      </c>
      <c r="D222" s="8">
        <v>41333</v>
      </c>
      <c r="E222" s="8"/>
      <c r="F222">
        <v>13.86</v>
      </c>
      <c r="G222">
        <v>1.98</v>
      </c>
    </row>
    <row r="223" spans="1:7" x14ac:dyDescent="0.2">
      <c r="A223" t="s">
        <v>221</v>
      </c>
      <c r="B223" t="s">
        <v>240</v>
      </c>
      <c r="C223" s="8">
        <v>41312</v>
      </c>
      <c r="D223" s="8">
        <v>41320</v>
      </c>
      <c r="E223" s="8"/>
      <c r="F223">
        <v>13.86</v>
      </c>
      <c r="G223">
        <v>0.99</v>
      </c>
    </row>
    <row r="224" spans="1:7" x14ac:dyDescent="0.2">
      <c r="A224" t="s">
        <v>221</v>
      </c>
      <c r="B224" t="s">
        <v>240</v>
      </c>
      <c r="C224" s="8">
        <v>41312</v>
      </c>
      <c r="D224" s="8">
        <v>41304</v>
      </c>
      <c r="E224" s="8"/>
      <c r="F224">
        <v>13.86</v>
      </c>
      <c r="G224">
        <v>5.94</v>
      </c>
    </row>
    <row r="225" spans="1:7" x14ac:dyDescent="0.2">
      <c r="A225" t="s">
        <v>221</v>
      </c>
      <c r="B225" t="s">
        <v>240</v>
      </c>
      <c r="C225" s="8">
        <v>41312</v>
      </c>
      <c r="D225" s="8">
        <v>41276</v>
      </c>
      <c r="E225" s="8">
        <v>41275</v>
      </c>
      <c r="F225">
        <v>13.86</v>
      </c>
      <c r="G225">
        <v>8.91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popular_artist.csv</vt:lpstr>
      <vt:lpstr>popular_artist</vt:lpstr>
      <vt:lpstr>usa</vt:lpstr>
      <vt:lpstr>highest_paid</vt:lpstr>
      <vt:lpstr>canada</vt:lpstr>
      <vt:lpstr>trend_usa</vt:lpstr>
      <vt:lpstr>trend_canada</vt:lpstr>
      <vt:lpstr>trend</vt:lpstr>
      <vt:lpstr>trend_usa_canada</vt:lpstr>
      <vt:lpstr>year_total</vt:lpstr>
      <vt:lpstr>total_canada</vt:lpstr>
      <vt:lpstr>total_usa</vt:lpstr>
      <vt:lpstr>top_customers_usa</vt:lpstr>
      <vt:lpstr>sales_2013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2017-12-05T04:01:38Z</dcterms:created>
  <dcterms:modified xsi:type="dcterms:W3CDTF">2017-12-13T06:33:32Z</dcterms:modified>
</cp:coreProperties>
</file>