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\green\"/>
    </mc:Choice>
  </mc:AlternateContent>
  <xr:revisionPtr revIDLastSave="0" documentId="13_ncr:1_{23898FDD-B5FC-4521-945E-628F3FCC32B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7" i="1" s="1"/>
  <c r="C1" i="1" l="1"/>
  <c r="C2" i="1"/>
  <c r="C3" i="1"/>
  <c r="C4" i="1"/>
  <c r="C5" i="1"/>
  <c r="C6" i="1"/>
  <c r="D6" i="1" s="1"/>
  <c r="E2" i="1" l="1"/>
  <c r="E3" i="1"/>
  <c r="E1" i="1"/>
</calcChain>
</file>

<file path=xl/sharedStrings.xml><?xml version="1.0" encoding="utf-8"?>
<sst xmlns="http://schemas.openxmlformats.org/spreadsheetml/2006/main" count="10" uniqueCount="10">
  <si>
    <t>plta</t>
  </si>
  <si>
    <t>a</t>
  </si>
  <si>
    <t>pltu</t>
  </si>
  <si>
    <t>b</t>
  </si>
  <si>
    <t>pltd</t>
  </si>
  <si>
    <t>g</t>
  </si>
  <si>
    <t>pltg</t>
  </si>
  <si>
    <t>pltp</t>
  </si>
  <si>
    <t>pltgu</t>
  </si>
  <si>
    <t>plts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</si>
</sst>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sqref="A1:E8"/>
    </sheetView>
  </sheetViews>
  <sheetFormatPr defaultRowHeight="14.4" x14ac:dyDescent="0.3"/>
  <sheetData>
    <row r="1" spans="1:5" x14ac:dyDescent="0.3">
      <c r="A1" t="s">
        <v>0</v>
      </c>
      <c r="B1">
        <v>3315</v>
      </c>
      <c r="C1">
        <f>B1/$B$8</f>
        <v>2.1797021402505178E-2</v>
      </c>
      <c r="D1" t="s">
        <v>1</v>
      </c>
      <c r="E1">
        <f>C1+C5+C7</f>
        <v>5.0189039024229866E-2</v>
      </c>
    </row>
    <row r="2" spans="1:5" x14ac:dyDescent="0.3">
      <c r="A2" t="s">
        <v>2</v>
      </c>
      <c r="B2">
        <v>71840</v>
      </c>
      <c r="C2">
        <f>B2/$B$8</f>
        <v>0.47236742611039878</v>
      </c>
      <c r="D2" t="s">
        <v>3</v>
      </c>
      <c r="E2">
        <f>C2+D6</f>
        <v>0.59948712890817635</v>
      </c>
    </row>
    <row r="3" spans="1:5" x14ac:dyDescent="0.3">
      <c r="A3" t="s">
        <v>4</v>
      </c>
      <c r="B3">
        <v>20612</v>
      </c>
      <c r="C3">
        <f>B3/$B$8</f>
        <v>0.13552947364960383</v>
      </c>
      <c r="D3" t="s">
        <v>5</v>
      </c>
      <c r="E3">
        <f>D6+C4+C3</f>
        <v>0.35032383206759377</v>
      </c>
    </row>
    <row r="4" spans="1:5" x14ac:dyDescent="0.3">
      <c r="A4" t="s">
        <v>6</v>
      </c>
      <c r="B4">
        <v>13334</v>
      </c>
      <c r="C4">
        <f>B4/$B$8</f>
        <v>8.7674655620212386E-2</v>
      </c>
    </row>
    <row r="5" spans="1:5" x14ac:dyDescent="0.3">
      <c r="A5" t="s">
        <v>7</v>
      </c>
      <c r="B5">
        <v>4260</v>
      </c>
      <c r="C5">
        <f>B5/$B$8</f>
        <v>2.8010651938060953E-2</v>
      </c>
    </row>
    <row r="6" spans="1:5" x14ac:dyDescent="0.3">
      <c r="A6" t="s">
        <v>8</v>
      </c>
      <c r="B6">
        <v>38666</v>
      </c>
      <c r="C6">
        <f>B6/$B$8</f>
        <v>0.25423940559555513</v>
      </c>
      <c r="D6">
        <f>C6/2</f>
        <v>0.12711970279777757</v>
      </c>
    </row>
    <row r="7" spans="1:5" x14ac:dyDescent="0.3">
      <c r="A7" t="s">
        <v>9</v>
      </c>
      <c r="B7">
        <v>58</v>
      </c>
      <c r="C7">
        <f>B7/$B$8</f>
        <v>3.8136568366374068E-4</v>
      </c>
    </row>
    <row r="8" spans="1:5" x14ac:dyDescent="0.3">
      <c r="B8">
        <f>SUM(B1:B7)</f>
        <v>152085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2023-11-03T08:40:44Z</dcterms:modified>
</cp:coreProperties>
</file>