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cc929ca35b3a537/aaaangajar/metopel/meeting7/"/>
    </mc:Choice>
  </mc:AlternateContent>
  <xr:revisionPtr revIDLastSave="9" documentId="11_369B9DCE8F79A8D366075C52F37BD2724ACFA408" xr6:coauthVersionLast="47" xr6:coauthVersionMax="47" xr10:uidLastSave="{900F1606-CE3F-4DD0-893A-AFEAB3EB9D3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H2" i="1"/>
  <c r="G2" i="1"/>
  <c r="F2" i="1"/>
</calcChain>
</file>

<file path=xl/sharedStrings.xml><?xml version="1.0" encoding="utf-8"?>
<sst xmlns="http://schemas.openxmlformats.org/spreadsheetml/2006/main" count="558" uniqueCount="68">
  <si>
    <t>country</t>
  </si>
  <si>
    <t>year</t>
  </si>
  <si>
    <t>import</t>
  </si>
  <si>
    <t>export</t>
  </si>
  <si>
    <t>PDBperkapita</t>
  </si>
  <si>
    <t>China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</si>
  <si>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</si>
  <si>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</si>
  <si>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</si>
  <si>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</si>
  <si>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</si>
  <si>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</si>
  <si>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</si>
  <si>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</si>
  <si>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</si>
  <si>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</si>
  <si>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</si>
  <si>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</si>
  <si>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</si>
  <si>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</si>
  <si>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</si>
  <si>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</si>
  <si>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</si>
  <si>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</si>
  <si>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</si>
  <si>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</si>
  <si>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</si>
  <si>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</si>
  <si>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</si>
  <si>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</si>
  <si>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</si>
  <si>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</si>
  <si>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</si>
  <si>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</si>
  <si>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</si>
  <si>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</si>
  <si>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</si>
  <si>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</si>
  <si>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</si>
  <si>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</si>
  <si>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</si>
  <si>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</si>
  <si>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</si>
  <si>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</si>
  <si>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</si>
  <si>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</si>
  <si>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</si>
  <si>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</si>
  <si>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</si>
  <si>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</si>
  <si>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</si>
  <si>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</si>
  <si>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</si>
  <si>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</si>
  <si>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</si>
  <si>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</si>
  <si>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</si>
  <si>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</si>
  <si>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</si>
  <si>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</si>
  <si>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</si>
  <si>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Indonesia</t>
  </si>
  <si>
    <t>India</t>
  </si>
  <si>
    <t>Malaysia</t>
  </si>
  <si>
    <t>Thailand</t>
  </si>
  <si>
    <t>LM</t>
  </si>
  <si>
    <t>LX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</si>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</sst>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6"/>
  <sheetViews>
    <sheetView tabSelected="1" topLeftCell="A206" workbookViewId="0">
      <selection activeCell="D216" sqref="D216"/>
    </sheetView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67</v>
      </c>
    </row>
    <row r="2" spans="1:8" x14ac:dyDescent="0.3">
      <c r="A2" t="s">
        <v>5</v>
      </c>
      <c r="B2" s="2" t="s">
        <v>6</v>
      </c>
      <c r="C2">
        <v>2169144528.393858</v>
      </c>
      <c r="D2">
        <v>2388496222.2763829</v>
      </c>
      <c r="E2">
        <v>96.589531941781914</v>
      </c>
      <c r="F2">
        <f>LOG(C2)</f>
        <v>9.336288489678001</v>
      </c>
      <c r="G2">
        <f>LOG(D2)</f>
        <v>9.3781245587255828</v>
      </c>
      <c r="H2">
        <f>LOG(E2)</f>
        <v>1.9849300615473391</v>
      </c>
    </row>
    <row r="3" spans="1:8" x14ac:dyDescent="0.3">
      <c r="A3" t="s">
        <v>5</v>
      </c>
      <c r="B3" s="2" t="s">
        <v>7</v>
      </c>
      <c r="C3">
        <v>2067592818.2630589</v>
      </c>
      <c r="D3">
        <v>2339751401.4136</v>
      </c>
      <c r="E3">
        <v>91.472718306607177</v>
      </c>
      <c r="F3">
        <f t="shared" ref="F3:F66" si="0">LOG(C3)</f>
        <v>9.3154650149862022</v>
      </c>
      <c r="G3">
        <f t="shared" ref="G3:G66" si="1">LOG(D3)</f>
        <v>9.3691697160726566</v>
      </c>
      <c r="H3">
        <f t="shared" ref="H3:H66" si="2">LOG(E3)</f>
        <v>1.9612915852621311</v>
      </c>
    </row>
    <row r="4" spans="1:8" x14ac:dyDescent="0.3">
      <c r="A4" t="s">
        <v>5</v>
      </c>
      <c r="B4" s="2" t="s">
        <v>8</v>
      </c>
      <c r="C4">
        <v>1917296287.2694769</v>
      </c>
      <c r="D4">
        <v>2429116906.328702</v>
      </c>
      <c r="E4">
        <v>100.12990326618031</v>
      </c>
      <c r="F4">
        <f t="shared" si="0"/>
        <v>9.2826892312835305</v>
      </c>
      <c r="G4">
        <f t="shared" si="1"/>
        <v>9.3854484166378551</v>
      </c>
      <c r="H4">
        <f t="shared" si="2"/>
        <v>2.0005637966009653</v>
      </c>
    </row>
    <row r="5" spans="1:8" x14ac:dyDescent="0.3">
      <c r="A5" t="s">
        <v>5</v>
      </c>
      <c r="B5" s="2" t="s">
        <v>9</v>
      </c>
      <c r="C5">
        <v>2278820375.3351212</v>
      </c>
      <c r="D5">
        <v>2307254854.1717439</v>
      </c>
      <c r="E5">
        <v>113.1629915546857</v>
      </c>
      <c r="F5">
        <f t="shared" si="0"/>
        <v>9.3577100939056059</v>
      </c>
      <c r="G5">
        <f t="shared" si="1"/>
        <v>9.3630955683604622</v>
      </c>
      <c r="H5">
        <f t="shared" si="2"/>
        <v>2.0537044198605918</v>
      </c>
    </row>
    <row r="6" spans="1:8" x14ac:dyDescent="0.3">
      <c r="A6" t="s">
        <v>5</v>
      </c>
      <c r="B6" s="2" t="s">
        <v>10</v>
      </c>
      <c r="C6">
        <v>2128523844.341538</v>
      </c>
      <c r="D6">
        <v>2782516857.5838809</v>
      </c>
      <c r="E6">
        <v>118.65457778534621</v>
      </c>
      <c r="F6">
        <f t="shared" si="0"/>
        <v>9.3280785196331699</v>
      </c>
      <c r="G6">
        <f t="shared" si="1"/>
        <v>9.4444378041418684</v>
      </c>
      <c r="H6">
        <f t="shared" si="2"/>
        <v>2.0742844982934621</v>
      </c>
    </row>
    <row r="7" spans="1:8" x14ac:dyDescent="0.3">
      <c r="A7" t="s">
        <v>5</v>
      </c>
      <c r="B7" s="2" t="s">
        <v>11</v>
      </c>
      <c r="C7">
        <v>2850652532.1811948</v>
      </c>
      <c r="D7">
        <v>3692485858.0909538</v>
      </c>
      <c r="E7">
        <v>131.88356124386769</v>
      </c>
      <c r="F7">
        <f t="shared" si="0"/>
        <v>9.4549442841095921</v>
      </c>
      <c r="G7">
        <f t="shared" si="1"/>
        <v>9.5673188406759788</v>
      </c>
      <c r="H7">
        <f t="shared" si="2"/>
        <v>2.1201906658572125</v>
      </c>
    </row>
    <row r="8" spans="1:8" x14ac:dyDescent="0.3">
      <c r="A8" t="s">
        <v>5</v>
      </c>
      <c r="B8" s="2" t="s">
        <v>12</v>
      </c>
      <c r="C8">
        <v>5207600281.4919071</v>
      </c>
      <c r="D8">
        <v>5876143560.8726244</v>
      </c>
      <c r="E8">
        <v>157.09037429865691</v>
      </c>
      <c r="F8">
        <f t="shared" si="0"/>
        <v>9.7166376418035068</v>
      </c>
      <c r="G8">
        <f t="shared" si="1"/>
        <v>9.7690923975561326</v>
      </c>
      <c r="H8">
        <f t="shared" si="2"/>
        <v>2.1961495744922224</v>
      </c>
    </row>
    <row r="9" spans="1:8" x14ac:dyDescent="0.3">
      <c r="A9" t="s">
        <v>5</v>
      </c>
      <c r="B9" s="2" t="s">
        <v>13</v>
      </c>
      <c r="C9">
        <v>7791148276.5653677</v>
      </c>
      <c r="D9">
        <v>7107893126.6571484</v>
      </c>
      <c r="E9">
        <v>160.1400937276857</v>
      </c>
      <c r="F9">
        <f t="shared" si="0"/>
        <v>9.891601469665531</v>
      </c>
      <c r="G9">
        <f t="shared" si="1"/>
        <v>9.85174088918785</v>
      </c>
      <c r="H9">
        <f t="shared" si="2"/>
        <v>2.2045000783575182</v>
      </c>
    </row>
    <row r="10" spans="1:8" x14ac:dyDescent="0.3">
      <c r="A10" t="s">
        <v>5</v>
      </c>
      <c r="B10" s="2" t="s">
        <v>14</v>
      </c>
      <c r="C10">
        <v>7925583396.0640936</v>
      </c>
      <c r="D10">
        <v>7688998817.0771065</v>
      </c>
      <c r="E10">
        <v>178.3418196080961</v>
      </c>
      <c r="F10">
        <f t="shared" si="0"/>
        <v>9.8990312401473464</v>
      </c>
      <c r="G10">
        <f t="shared" si="1"/>
        <v>9.8858697940893752</v>
      </c>
      <c r="H10">
        <f t="shared" si="2"/>
        <v>2.2512531934021993</v>
      </c>
    </row>
    <row r="11" spans="1:8" x14ac:dyDescent="0.3">
      <c r="A11" t="s">
        <v>5</v>
      </c>
      <c r="B11" s="2" t="s">
        <v>15</v>
      </c>
      <c r="C11">
        <v>6660142165.4476147</v>
      </c>
      <c r="D11">
        <v>6943442876.2748528</v>
      </c>
      <c r="E11">
        <v>165.40554037242049</v>
      </c>
      <c r="F11">
        <f t="shared" si="0"/>
        <v>9.8234834995922906</v>
      </c>
      <c r="G11">
        <f t="shared" si="1"/>
        <v>9.8415748669111984</v>
      </c>
      <c r="H11">
        <f t="shared" si="2"/>
        <v>2.2185500524527528</v>
      </c>
    </row>
    <row r="12" spans="1:8" x14ac:dyDescent="0.3">
      <c r="A12" t="s">
        <v>5</v>
      </c>
      <c r="B12" s="2" t="s">
        <v>16</v>
      </c>
      <c r="C12">
        <v>7148239853.5902681</v>
      </c>
      <c r="D12">
        <v>7519646894.1759071</v>
      </c>
      <c r="E12">
        <v>185.42283291367269</v>
      </c>
      <c r="F12">
        <f t="shared" si="0"/>
        <v>9.8541991164893243</v>
      </c>
      <c r="G12">
        <f t="shared" si="1"/>
        <v>9.8761974475715082</v>
      </c>
      <c r="H12">
        <f t="shared" si="2"/>
        <v>2.2681632119975248</v>
      </c>
    </row>
    <row r="13" spans="1:8" x14ac:dyDescent="0.3">
      <c r="A13" t="s">
        <v>5</v>
      </c>
      <c r="B13" s="2" t="s">
        <v>17</v>
      </c>
      <c r="C13">
        <v>7617886178.8617887</v>
      </c>
      <c r="D13">
        <v>6813008130.0813007</v>
      </c>
      <c r="E13">
        <v>156.39638852004441</v>
      </c>
      <c r="F13">
        <f t="shared" si="0"/>
        <v>9.881834479448381</v>
      </c>
      <c r="G13">
        <f t="shared" si="1"/>
        <v>9.8333389071908783</v>
      </c>
      <c r="H13">
        <f t="shared" si="2"/>
        <v>2.1942267201821077</v>
      </c>
    </row>
    <row r="14" spans="1:8" x14ac:dyDescent="0.3">
      <c r="A14" t="s">
        <v>5</v>
      </c>
      <c r="B14" s="2" t="s">
        <v>18</v>
      </c>
      <c r="C14">
        <v>10560869565.21739</v>
      </c>
      <c r="D14">
        <v>9204347826.0869579</v>
      </c>
      <c r="E14">
        <v>183.9831522159777</v>
      </c>
      <c r="F14">
        <f t="shared" si="0"/>
        <v>10.023699678787537</v>
      </c>
      <c r="G14">
        <f t="shared" si="1"/>
        <v>9.9639930220018194</v>
      </c>
      <c r="H14">
        <f t="shared" si="2"/>
        <v>2.2647780554299923</v>
      </c>
    </row>
    <row r="15" spans="1:8" x14ac:dyDescent="0.3">
      <c r="A15" t="s">
        <v>5</v>
      </c>
      <c r="B15" s="2" t="s">
        <v>19</v>
      </c>
      <c r="C15">
        <v>12450000000</v>
      </c>
      <c r="D15">
        <v>11300000000</v>
      </c>
      <c r="E15">
        <v>194.80472218683599</v>
      </c>
      <c r="F15">
        <f t="shared" si="0"/>
        <v>10.095169351431755</v>
      </c>
      <c r="G15">
        <f t="shared" si="1"/>
        <v>10.05307844348342</v>
      </c>
      <c r="H15">
        <f t="shared" si="2"/>
        <v>2.2895994802367889</v>
      </c>
    </row>
    <row r="16" spans="1:8" x14ac:dyDescent="0.3">
      <c r="A16" t="s">
        <v>5</v>
      </c>
      <c r="B16" s="2" t="s">
        <v>20</v>
      </c>
      <c r="C16">
        <v>14591269841.26984</v>
      </c>
      <c r="D16">
        <v>14587301587.30159</v>
      </c>
      <c r="E16">
        <v>197.0714744991017</v>
      </c>
      <c r="F16">
        <f t="shared" si="0"/>
        <v>10.164093089087318</v>
      </c>
      <c r="G16">
        <f t="shared" si="1"/>
        <v>10.16397496193253</v>
      </c>
      <c r="H16">
        <f t="shared" si="2"/>
        <v>2.2946237660136539</v>
      </c>
    </row>
    <row r="17" spans="1:8" x14ac:dyDescent="0.3">
      <c r="A17" t="s">
        <v>5</v>
      </c>
      <c r="B17" s="2" t="s">
        <v>21</v>
      </c>
      <c r="C17">
        <v>12848864952.250799</v>
      </c>
      <c r="D17">
        <v>16324708463.70118</v>
      </c>
      <c r="E17">
        <v>203.33491950346371</v>
      </c>
      <c r="F17">
        <f t="shared" si="0"/>
        <v>10.108864764496378</v>
      </c>
      <c r="G17">
        <f t="shared" si="1"/>
        <v>10.212845434128649</v>
      </c>
      <c r="H17">
        <f t="shared" si="2"/>
        <v>2.3082119681382265</v>
      </c>
    </row>
    <row r="18" spans="1:8" x14ac:dyDescent="0.3">
      <c r="A18" t="s">
        <v>5</v>
      </c>
      <c r="B18" s="2" t="s">
        <v>22</v>
      </c>
      <c r="C18">
        <v>14674155555.793221</v>
      </c>
      <c r="D18">
        <v>16620333601.770229</v>
      </c>
      <c r="E18">
        <v>225.43192889081189</v>
      </c>
      <c r="F18">
        <f t="shared" si="0"/>
        <v>10.166553118573058</v>
      </c>
      <c r="G18">
        <f t="shared" si="1"/>
        <v>10.220639736653503</v>
      </c>
      <c r="H18">
        <f t="shared" si="2"/>
        <v>2.3530154270563952</v>
      </c>
    </row>
    <row r="19" spans="1:8" x14ac:dyDescent="0.3">
      <c r="A19" t="s">
        <v>5</v>
      </c>
      <c r="B19" s="2" t="s">
        <v>23</v>
      </c>
      <c r="C19">
        <v>20474252781.308861</v>
      </c>
      <c r="D19">
        <v>20518995638.451721</v>
      </c>
      <c r="E19">
        <v>250.71396904698759</v>
      </c>
      <c r="F19">
        <f t="shared" si="0"/>
        <v>10.311208060914707</v>
      </c>
      <c r="G19">
        <f t="shared" si="1"/>
        <v>10.312156099161351</v>
      </c>
      <c r="H19">
        <f t="shared" si="2"/>
        <v>2.3991785322470567</v>
      </c>
    </row>
    <row r="20" spans="1:8" x14ac:dyDescent="0.3">
      <c r="A20" t="s">
        <v>5</v>
      </c>
      <c r="B20" s="2" t="s">
        <v>24</v>
      </c>
      <c r="C20">
        <v>38259410780.479248</v>
      </c>
      <c r="D20">
        <v>25772442515.17313</v>
      </c>
      <c r="E20">
        <v>294.45884850495992</v>
      </c>
      <c r="F20">
        <f t="shared" si="0"/>
        <v>10.582738277328575</v>
      </c>
      <c r="G20">
        <f t="shared" si="1"/>
        <v>10.411155579613931</v>
      </c>
      <c r="H20">
        <f t="shared" si="2"/>
        <v>2.4690246094253854</v>
      </c>
    </row>
    <row r="21" spans="1:8" x14ac:dyDescent="0.3">
      <c r="A21" t="s">
        <v>5</v>
      </c>
      <c r="B21" s="2" t="s">
        <v>25</v>
      </c>
      <c r="C21">
        <v>33619844234.218842</v>
      </c>
      <c r="D21">
        <v>26223846553.059361</v>
      </c>
      <c r="E21">
        <v>281.92812091156298</v>
      </c>
      <c r="F21">
        <f t="shared" si="0"/>
        <v>10.526595696956637</v>
      </c>
      <c r="G21">
        <f t="shared" si="1"/>
        <v>10.418696394991121</v>
      </c>
      <c r="H21">
        <f t="shared" si="2"/>
        <v>2.4501383967216097</v>
      </c>
    </row>
    <row r="22" spans="1:8" x14ac:dyDescent="0.3">
      <c r="A22" t="s">
        <v>5</v>
      </c>
      <c r="B22" s="2" t="s">
        <v>26</v>
      </c>
      <c r="C22">
        <v>28192699201.437439</v>
      </c>
      <c r="D22">
        <v>28435553708.163898</v>
      </c>
      <c r="E22">
        <v>251.8119569613288</v>
      </c>
      <c r="F22">
        <f t="shared" si="0"/>
        <v>10.450136657715229</v>
      </c>
      <c r="G22">
        <f t="shared" si="1"/>
        <v>10.453861689421625</v>
      </c>
      <c r="H22">
        <f t="shared" si="2"/>
        <v>2.4010763481667436</v>
      </c>
    </row>
    <row r="23" spans="1:8" x14ac:dyDescent="0.3">
      <c r="A23" t="s">
        <v>5</v>
      </c>
      <c r="B23" s="2" t="s">
        <v>27</v>
      </c>
      <c r="C23">
        <v>37515628975.389503</v>
      </c>
      <c r="D23">
        <v>34405454469.216667</v>
      </c>
      <c r="E23">
        <v>283.53769524052439</v>
      </c>
      <c r="F23">
        <f t="shared" si="0"/>
        <v>10.574212232093689</v>
      </c>
      <c r="G23">
        <f t="shared" si="1"/>
        <v>10.536627298911649</v>
      </c>
      <c r="H23">
        <f t="shared" si="2"/>
        <v>2.4526108048398103</v>
      </c>
    </row>
    <row r="24" spans="1:8" x14ac:dyDescent="0.3">
      <c r="A24" t="s">
        <v>5</v>
      </c>
      <c r="B24" s="2" t="s">
        <v>28</v>
      </c>
      <c r="C24">
        <v>35150175985.667809</v>
      </c>
      <c r="D24">
        <v>31394221977.570648</v>
      </c>
      <c r="E24">
        <v>310.88191240489948</v>
      </c>
      <c r="F24">
        <f t="shared" si="0"/>
        <v>10.545927503734594</v>
      </c>
      <c r="G24">
        <f t="shared" si="1"/>
        <v>10.496849724692195</v>
      </c>
      <c r="H24">
        <f t="shared" si="2"/>
        <v>2.4925954548471267</v>
      </c>
    </row>
    <row r="25" spans="1:8" x14ac:dyDescent="0.3">
      <c r="A25" t="s">
        <v>5</v>
      </c>
      <c r="B25" s="2" t="s">
        <v>29</v>
      </c>
      <c r="C25">
        <v>35175962765.993118</v>
      </c>
      <c r="D25">
        <v>44932593282.245499</v>
      </c>
      <c r="E25">
        <v>317.88467304092768</v>
      </c>
      <c r="F25">
        <f t="shared" si="0"/>
        <v>10.546245992908094</v>
      </c>
      <c r="G25">
        <f t="shared" si="1"/>
        <v>10.652561484599435</v>
      </c>
      <c r="H25">
        <f t="shared" si="2"/>
        <v>2.5022695887067896</v>
      </c>
    </row>
    <row r="26" spans="1:8" x14ac:dyDescent="0.3">
      <c r="A26" t="s">
        <v>5</v>
      </c>
      <c r="B26" s="2" t="s">
        <v>30</v>
      </c>
      <c r="C26">
        <v>40752443972.125443</v>
      </c>
      <c r="D26">
        <v>51511461986.062714</v>
      </c>
      <c r="E26">
        <v>333.14214540018401</v>
      </c>
      <c r="F26">
        <f t="shared" si="0"/>
        <v>10.61015365900926</v>
      </c>
      <c r="G26">
        <f t="shared" si="1"/>
        <v>10.711903876098193</v>
      </c>
      <c r="H26">
        <f t="shared" si="2"/>
        <v>2.5226295782237833</v>
      </c>
    </row>
    <row r="27" spans="1:8" x14ac:dyDescent="0.3">
      <c r="A27" t="s">
        <v>5</v>
      </c>
      <c r="B27" s="2" t="s">
        <v>31</v>
      </c>
      <c r="C27">
        <v>53543909262.166412</v>
      </c>
      <c r="D27">
        <v>57870749262.166412</v>
      </c>
      <c r="E27">
        <v>366.46069230611567</v>
      </c>
      <c r="F27">
        <f t="shared" si="0"/>
        <v>10.72871007602178</v>
      </c>
      <c r="G27">
        <f t="shared" si="1"/>
        <v>10.762459105282467</v>
      </c>
      <c r="H27">
        <f t="shared" si="2"/>
        <v>2.5640273977218464</v>
      </c>
    </row>
    <row r="28" spans="1:8" x14ac:dyDescent="0.3">
      <c r="A28" t="s">
        <v>5</v>
      </c>
      <c r="B28" s="2" t="s">
        <v>32</v>
      </c>
      <c r="C28">
        <v>61828975141.186592</v>
      </c>
      <c r="D28">
        <v>53358340206.699661</v>
      </c>
      <c r="E28">
        <v>377.38983947890051</v>
      </c>
      <c r="F28">
        <f t="shared" si="0"/>
        <v>10.791192047821596</v>
      </c>
      <c r="G28">
        <f t="shared" si="1"/>
        <v>10.727202311720285</v>
      </c>
      <c r="H28">
        <f t="shared" si="2"/>
        <v>2.5767902034133123</v>
      </c>
    </row>
    <row r="29" spans="1:8" x14ac:dyDescent="0.3">
      <c r="A29" t="s">
        <v>5</v>
      </c>
      <c r="B29" s="2" t="s">
        <v>33</v>
      </c>
      <c r="C29">
        <v>97250445194.750946</v>
      </c>
      <c r="D29">
        <v>104607445194.75101</v>
      </c>
      <c r="E29">
        <v>473.49227871998892</v>
      </c>
      <c r="F29">
        <f t="shared" si="0"/>
        <v>10.987891598123001</v>
      </c>
      <c r="G29">
        <f t="shared" si="1"/>
        <v>11.019562595543963</v>
      </c>
      <c r="H29">
        <f t="shared" si="2"/>
        <v>2.6753129013189265</v>
      </c>
    </row>
    <row r="30" spans="1:8" x14ac:dyDescent="0.3">
      <c r="A30" t="s">
        <v>5</v>
      </c>
      <c r="B30" s="2" t="s">
        <v>34</v>
      </c>
      <c r="C30">
        <v>119910876728.897</v>
      </c>
      <c r="D30">
        <v>131869879111.93069</v>
      </c>
      <c r="E30">
        <v>609.65667920546537</v>
      </c>
      <c r="F30">
        <f t="shared" si="0"/>
        <v>11.078858578337369</v>
      </c>
      <c r="G30">
        <f t="shared" si="1"/>
        <v>11.120145608060824</v>
      </c>
      <c r="H30">
        <f t="shared" si="2"/>
        <v>2.7850853361561807</v>
      </c>
    </row>
    <row r="31" spans="1:8" x14ac:dyDescent="0.3">
      <c r="A31" t="s">
        <v>5</v>
      </c>
      <c r="B31" s="2" t="s">
        <v>35</v>
      </c>
      <c r="C31">
        <v>137261877005.6049</v>
      </c>
      <c r="D31">
        <v>154811877005.60489</v>
      </c>
      <c r="E31">
        <v>709.41375508800206</v>
      </c>
      <c r="F31">
        <f t="shared" si="0"/>
        <v>11.137549933412318</v>
      </c>
      <c r="G31">
        <f t="shared" si="1"/>
        <v>11.189804276244342</v>
      </c>
      <c r="H31">
        <f t="shared" si="2"/>
        <v>2.8508996049153197</v>
      </c>
    </row>
    <row r="32" spans="1:8" x14ac:dyDescent="0.3">
      <c r="A32" t="s">
        <v>5</v>
      </c>
      <c r="B32" s="2" t="s">
        <v>36</v>
      </c>
      <c r="C32">
        <v>144623819995.65729</v>
      </c>
      <c r="D32">
        <v>187447040000.96509</v>
      </c>
      <c r="E32">
        <v>781.74416434301395</v>
      </c>
      <c r="F32">
        <f t="shared" si="0"/>
        <v>11.160239828509743</v>
      </c>
      <c r="G32">
        <f t="shared" si="1"/>
        <v>11.272878586814667</v>
      </c>
      <c r="H32">
        <f t="shared" si="2"/>
        <v>2.8930646479538749</v>
      </c>
    </row>
    <row r="33" spans="1:8" x14ac:dyDescent="0.3">
      <c r="A33" t="s">
        <v>5</v>
      </c>
      <c r="B33" s="2" t="s">
        <v>37</v>
      </c>
      <c r="C33">
        <v>144911954342.8634</v>
      </c>
      <c r="D33">
        <v>188748114336.0993</v>
      </c>
      <c r="E33">
        <v>828.58047929957172</v>
      </c>
      <c r="F33">
        <f t="shared" si="0"/>
        <v>11.161104213566361</v>
      </c>
      <c r="G33">
        <f t="shared" si="1"/>
        <v>11.275882621559411</v>
      </c>
      <c r="H33">
        <f t="shared" si="2"/>
        <v>2.9183346974484654</v>
      </c>
    </row>
    <row r="34" spans="1:8" x14ac:dyDescent="0.3">
      <c r="A34" t="s">
        <v>5</v>
      </c>
      <c r="B34" s="2" t="s">
        <v>38</v>
      </c>
      <c r="C34">
        <v>168056414155.08011</v>
      </c>
      <c r="D34">
        <v>198696999396.01129</v>
      </c>
      <c r="E34">
        <v>873.28706173061187</v>
      </c>
      <c r="F34">
        <f t="shared" si="0"/>
        <v>11.22545509269956</v>
      </c>
      <c r="G34">
        <f t="shared" si="1"/>
        <v>11.298191308702194</v>
      </c>
      <c r="H34">
        <f t="shared" si="2"/>
        <v>2.9411570258740061</v>
      </c>
    </row>
    <row r="35" spans="1:8" x14ac:dyDescent="0.3">
      <c r="A35" t="s">
        <v>5</v>
      </c>
      <c r="B35" s="2" t="s">
        <v>39</v>
      </c>
      <c r="C35">
        <v>224308947695.20679</v>
      </c>
      <c r="D35">
        <v>253095146997.0043</v>
      </c>
      <c r="E35">
        <v>959.37248363586446</v>
      </c>
      <c r="F35">
        <f t="shared" si="0"/>
        <v>11.350846597957235</v>
      </c>
      <c r="G35">
        <f t="shared" si="1"/>
        <v>11.403283817806898</v>
      </c>
      <c r="H35">
        <f t="shared" si="2"/>
        <v>2.9819872580359861</v>
      </c>
    </row>
    <row r="36" spans="1:8" x14ac:dyDescent="0.3">
      <c r="A36" t="s">
        <v>5</v>
      </c>
      <c r="B36" s="2" t="s">
        <v>40</v>
      </c>
      <c r="C36">
        <v>243973790216.3801</v>
      </c>
      <c r="D36">
        <v>272060010510.9277</v>
      </c>
      <c r="E36">
        <v>1053.108243002624</v>
      </c>
      <c r="F36">
        <f t="shared" si="0"/>
        <v>11.387343173159246</v>
      </c>
      <c r="G36">
        <f t="shared" si="1"/>
        <v>11.4346647105017</v>
      </c>
      <c r="H36">
        <f t="shared" si="2"/>
        <v>3.0224730121377661</v>
      </c>
    </row>
    <row r="37" spans="1:8" x14ac:dyDescent="0.3">
      <c r="A37" t="s">
        <v>5</v>
      </c>
      <c r="B37" s="2" t="s">
        <v>41</v>
      </c>
      <c r="C37">
        <v>295619639664.12952</v>
      </c>
      <c r="D37">
        <v>333002310921.8316</v>
      </c>
      <c r="E37">
        <v>1148.508290438868</v>
      </c>
      <c r="F37">
        <f t="shared" si="0"/>
        <v>11.470733283289851</v>
      </c>
      <c r="G37">
        <f t="shared" si="1"/>
        <v>11.522447247371536</v>
      </c>
      <c r="H37">
        <f t="shared" si="2"/>
        <v>3.0601341344712782</v>
      </c>
    </row>
    <row r="38" spans="1:8" x14ac:dyDescent="0.3">
      <c r="A38" t="s">
        <v>5</v>
      </c>
      <c r="B38" s="2" t="s">
        <v>42</v>
      </c>
      <c r="C38">
        <v>412137124719.10107</v>
      </c>
      <c r="D38">
        <v>447958253787.60431</v>
      </c>
      <c r="E38">
        <v>1288.6432518347469</v>
      </c>
      <c r="F38">
        <f t="shared" si="0"/>
        <v>11.615041736908609</v>
      </c>
      <c r="G38">
        <f t="shared" si="1"/>
        <v>11.651237543028385</v>
      </c>
      <c r="H38">
        <f t="shared" si="2"/>
        <v>3.1101327038518041</v>
      </c>
    </row>
    <row r="39" spans="1:8" x14ac:dyDescent="0.3">
      <c r="A39" t="s">
        <v>5</v>
      </c>
      <c r="B39" s="2" t="s">
        <v>43</v>
      </c>
      <c r="C39">
        <v>556182551589.98645</v>
      </c>
      <c r="D39">
        <v>607356934129.13208</v>
      </c>
      <c r="E39">
        <v>1508.6680978845261</v>
      </c>
      <c r="F39">
        <f t="shared" si="0"/>
        <v>11.745217360171706</v>
      </c>
      <c r="G39">
        <f t="shared" si="1"/>
        <v>11.783443994146031</v>
      </c>
      <c r="H39">
        <f t="shared" si="2"/>
        <v>3.1785937068984222</v>
      </c>
    </row>
    <row r="40" spans="1:8" x14ac:dyDescent="0.3">
      <c r="A40" t="s">
        <v>5</v>
      </c>
      <c r="B40" s="2" t="s">
        <v>44</v>
      </c>
      <c r="C40">
        <v>648712207876.20667</v>
      </c>
      <c r="D40">
        <v>773339005393.99341</v>
      </c>
      <c r="E40">
        <v>1753.4178292610411</v>
      </c>
      <c r="F40">
        <f t="shared" si="0"/>
        <v>11.812052070835092</v>
      </c>
      <c r="G40">
        <f t="shared" si="1"/>
        <v>11.888369915519011</v>
      </c>
      <c r="H40">
        <f t="shared" si="2"/>
        <v>3.243885418273023</v>
      </c>
    </row>
    <row r="41" spans="1:8" x14ac:dyDescent="0.3">
      <c r="A41" t="s">
        <v>5</v>
      </c>
      <c r="B41" s="2" t="s">
        <v>45</v>
      </c>
      <c r="C41">
        <v>782812463265.3573</v>
      </c>
      <c r="D41">
        <v>991731387764.31641</v>
      </c>
      <c r="E41">
        <v>2099.2294346073431</v>
      </c>
      <c r="F41">
        <f t="shared" si="0"/>
        <v>11.893657731503442</v>
      </c>
      <c r="G41">
        <f t="shared" si="1"/>
        <v>11.996394058637387</v>
      </c>
      <c r="H41">
        <f t="shared" si="2"/>
        <v>3.3220599072525046</v>
      </c>
    </row>
    <row r="42" spans="1:8" x14ac:dyDescent="0.3">
      <c r="A42" t="s">
        <v>5</v>
      </c>
      <c r="B42" s="2" t="s">
        <v>46</v>
      </c>
      <c r="C42">
        <v>950020767150.83801</v>
      </c>
      <c r="D42">
        <v>1258056795938.219</v>
      </c>
      <c r="E42">
        <v>2693.9700634042661</v>
      </c>
      <c r="F42">
        <f t="shared" si="0"/>
        <v>11.977733098931413</v>
      </c>
      <c r="G42">
        <f t="shared" si="1"/>
        <v>12.099700248109066</v>
      </c>
      <c r="H42">
        <f t="shared" si="2"/>
        <v>3.4303927653399837</v>
      </c>
    </row>
    <row r="43" spans="1:8" x14ac:dyDescent="0.3">
      <c r="A43" t="s">
        <v>5</v>
      </c>
      <c r="B43" s="2" t="s">
        <v>47</v>
      </c>
      <c r="C43">
        <v>1149036249787.73</v>
      </c>
      <c r="D43">
        <v>1497868782937.8159</v>
      </c>
      <c r="E43">
        <v>3468.3046020797728</v>
      </c>
      <c r="F43">
        <f t="shared" si="0"/>
        <v>12.060333730023748</v>
      </c>
      <c r="G43">
        <f t="shared" si="1"/>
        <v>12.175473769743915</v>
      </c>
      <c r="H43">
        <f t="shared" si="2"/>
        <v>3.5401172321701568</v>
      </c>
    </row>
    <row r="44" spans="1:8" x14ac:dyDescent="0.3">
      <c r="A44" t="s">
        <v>5</v>
      </c>
      <c r="B44" s="2" t="s">
        <v>48</v>
      </c>
      <c r="C44">
        <v>1042533759653.951</v>
      </c>
      <c r="D44">
        <v>1262664161021.167</v>
      </c>
      <c r="E44">
        <v>3832.236432469218</v>
      </c>
      <c r="F44">
        <f t="shared" si="0"/>
        <v>12.018090127333114</v>
      </c>
      <c r="G44">
        <f t="shared" si="1"/>
        <v>12.101287853793389</v>
      </c>
      <c r="H44">
        <f t="shared" si="2"/>
        <v>3.5834522953306096</v>
      </c>
    </row>
    <row r="45" spans="1:8" x14ac:dyDescent="0.3">
      <c r="A45" t="s">
        <v>5</v>
      </c>
      <c r="B45" s="2" t="s">
        <v>49</v>
      </c>
      <c r="C45">
        <v>1432415877169.4021</v>
      </c>
      <c r="D45">
        <v>1654815752522.0449</v>
      </c>
      <c r="E45">
        <v>4550.4531077559932</v>
      </c>
      <c r="F45">
        <f t="shared" si="0"/>
        <v>12.156069126168994</v>
      </c>
      <c r="G45">
        <f t="shared" si="1"/>
        <v>12.218749646379166</v>
      </c>
      <c r="H45">
        <f t="shared" si="2"/>
        <v>3.6580546433385619</v>
      </c>
    </row>
    <row r="46" spans="1:8" x14ac:dyDescent="0.3">
      <c r="A46" t="s">
        <v>5</v>
      </c>
      <c r="B46" s="2" t="s">
        <v>50</v>
      </c>
      <c r="C46">
        <v>1825402621465.604</v>
      </c>
      <c r="D46">
        <v>2006296851396.7351</v>
      </c>
      <c r="E46">
        <v>5614.352135221141</v>
      </c>
      <c r="F46">
        <f t="shared" si="0"/>
        <v>12.261358669886043</v>
      </c>
      <c r="G46">
        <f t="shared" si="1"/>
        <v>12.302395191588445</v>
      </c>
      <c r="H46">
        <f t="shared" si="2"/>
        <v>3.749299648338924</v>
      </c>
    </row>
    <row r="47" spans="1:8" x14ac:dyDescent="0.3">
      <c r="A47" t="s">
        <v>5</v>
      </c>
      <c r="B47" s="2" t="s">
        <v>51</v>
      </c>
      <c r="C47">
        <v>1943215391727.2629</v>
      </c>
      <c r="D47">
        <v>2175080625683.1899</v>
      </c>
      <c r="E47">
        <v>6300.6151182578869</v>
      </c>
      <c r="F47">
        <f t="shared" si="0"/>
        <v>12.288520941749598</v>
      </c>
      <c r="G47">
        <f t="shared" si="1"/>
        <v>12.337475359975866</v>
      </c>
      <c r="H47">
        <f t="shared" si="2"/>
        <v>3.7993829509495125</v>
      </c>
    </row>
    <row r="48" spans="1:8" x14ac:dyDescent="0.3">
      <c r="A48" t="s">
        <v>5</v>
      </c>
      <c r="B48" s="2" t="s">
        <v>52</v>
      </c>
      <c r="C48">
        <v>2119378054520.804</v>
      </c>
      <c r="D48">
        <v>2354248580554.5688</v>
      </c>
      <c r="E48">
        <v>7020.3384845365754</v>
      </c>
      <c r="F48">
        <f t="shared" si="0"/>
        <v>12.32620843304281</v>
      </c>
      <c r="G48">
        <f t="shared" si="1"/>
        <v>12.371852317242956</v>
      </c>
      <c r="H48">
        <f t="shared" si="2"/>
        <v>3.8463580520760372</v>
      </c>
    </row>
    <row r="49" spans="1:8" x14ac:dyDescent="0.3">
      <c r="A49" t="s">
        <v>5</v>
      </c>
      <c r="B49" s="2" t="s">
        <v>53</v>
      </c>
      <c r="C49">
        <v>2241288603086.2388</v>
      </c>
      <c r="D49">
        <v>2462839435101.084</v>
      </c>
      <c r="E49">
        <v>7636.116601255022</v>
      </c>
      <c r="F49">
        <f t="shared" si="0"/>
        <v>12.350497782754493</v>
      </c>
      <c r="G49">
        <f t="shared" si="1"/>
        <v>12.391436098918826</v>
      </c>
      <c r="H49">
        <f t="shared" si="2"/>
        <v>3.8828725513212903</v>
      </c>
    </row>
    <row r="50" spans="1:8" x14ac:dyDescent="0.3">
      <c r="A50" t="s">
        <v>5</v>
      </c>
      <c r="B50" s="2" t="s">
        <v>54</v>
      </c>
      <c r="C50">
        <v>2003257157591.3291</v>
      </c>
      <c r="D50">
        <v>2362092880963.4678</v>
      </c>
      <c r="E50">
        <v>8016.4314349800261</v>
      </c>
      <c r="F50">
        <f t="shared" si="0"/>
        <v>12.30173670313995</v>
      </c>
      <c r="G50">
        <f t="shared" si="1"/>
        <v>12.37329697071053</v>
      </c>
      <c r="H50">
        <f t="shared" si="2"/>
        <v>3.9039810823740964</v>
      </c>
    </row>
    <row r="51" spans="1:8" x14ac:dyDescent="0.3">
      <c r="A51" t="s">
        <v>5</v>
      </c>
      <c r="B51" s="2" t="s">
        <v>55</v>
      </c>
      <c r="C51">
        <v>1944484096049.364</v>
      </c>
      <c r="D51">
        <v>2199967569433.3662</v>
      </c>
      <c r="E51">
        <v>8094.3633667519407</v>
      </c>
      <c r="F51">
        <f t="shared" si="0"/>
        <v>12.288804395400039</v>
      </c>
      <c r="G51">
        <f t="shared" si="1"/>
        <v>12.342416278767686</v>
      </c>
      <c r="H51">
        <f t="shared" si="2"/>
        <v>3.9081826965508668</v>
      </c>
    </row>
    <row r="52" spans="1:8" x14ac:dyDescent="0.3">
      <c r="A52" t="s">
        <v>5</v>
      </c>
      <c r="B52" s="2" t="s">
        <v>56</v>
      </c>
      <c r="C52">
        <v>2208504214342.7832</v>
      </c>
      <c r="D52">
        <v>2424199911700.3018</v>
      </c>
      <c r="E52">
        <v>8816.9869045198921</v>
      </c>
      <c r="F52">
        <f t="shared" si="0"/>
        <v>12.344098232330687</v>
      </c>
      <c r="G52">
        <f t="shared" si="1"/>
        <v>12.384568431075264</v>
      </c>
      <c r="H52">
        <f t="shared" si="2"/>
        <v>3.9453201957543969</v>
      </c>
    </row>
    <row r="53" spans="1:8" x14ac:dyDescent="0.3">
      <c r="A53" t="s">
        <v>5</v>
      </c>
      <c r="B53" s="2" t="s">
        <v>57</v>
      </c>
      <c r="C53">
        <v>2564105245752.7212</v>
      </c>
      <c r="D53">
        <v>2655591916233.374</v>
      </c>
      <c r="E53">
        <v>9905.3420038925342</v>
      </c>
      <c r="F53">
        <f t="shared" si="0"/>
        <v>12.40893584717735</v>
      </c>
      <c r="G53">
        <f t="shared" si="1"/>
        <v>12.424161337960806</v>
      </c>
      <c r="H53">
        <f t="shared" si="2"/>
        <v>3.9958694751132451</v>
      </c>
    </row>
    <row r="54" spans="1:8" x14ac:dyDescent="0.3">
      <c r="A54" t="s">
        <v>5</v>
      </c>
      <c r="B54" s="2" t="s">
        <v>58</v>
      </c>
      <c r="C54">
        <v>2496147886080.7129</v>
      </c>
      <c r="D54">
        <v>2628935396517.2832</v>
      </c>
      <c r="E54">
        <v>10143.838195559531</v>
      </c>
      <c r="F54">
        <f t="shared" si="0"/>
        <v>12.397270311862231</v>
      </c>
      <c r="G54">
        <f t="shared" si="1"/>
        <v>12.419779913880882</v>
      </c>
      <c r="H54">
        <f t="shared" si="2"/>
        <v>4.0062023131583118</v>
      </c>
    </row>
    <row r="55" spans="1:8" x14ac:dyDescent="0.3">
      <c r="A55" t="s">
        <v>5</v>
      </c>
      <c r="B55" s="2" t="s">
        <v>59</v>
      </c>
      <c r="C55">
        <v>2357105740841.6421</v>
      </c>
      <c r="D55">
        <v>2723250430718.1782</v>
      </c>
      <c r="E55">
        <v>10408.669756134919</v>
      </c>
      <c r="F55">
        <f t="shared" si="0"/>
        <v>12.372379065610435</v>
      </c>
      <c r="G55">
        <f t="shared" si="1"/>
        <v>12.435087580994031</v>
      </c>
      <c r="H55">
        <f t="shared" si="2"/>
        <v>4.0173952295599875</v>
      </c>
    </row>
    <row r="56" spans="1:8" x14ac:dyDescent="0.3">
      <c r="A56" t="s">
        <v>5</v>
      </c>
      <c r="B56" s="2" t="s">
        <v>60</v>
      </c>
      <c r="C56">
        <v>3089622822933.7881</v>
      </c>
      <c r="D56">
        <v>3548552962009.6138</v>
      </c>
      <c r="E56">
        <v>12556.333120005789</v>
      </c>
      <c r="F56">
        <f t="shared" si="0"/>
        <v>12.489905464565044</v>
      </c>
      <c r="G56">
        <f t="shared" si="1"/>
        <v>12.550051291440877</v>
      </c>
      <c r="H56">
        <f t="shared" si="2"/>
        <v>4.0988628290303328</v>
      </c>
    </row>
    <row r="57" spans="1:8" x14ac:dyDescent="0.3">
      <c r="A57" t="s">
        <v>61</v>
      </c>
      <c r="B57" s="2" t="s">
        <v>6</v>
      </c>
      <c r="C57">
        <v>955991035.89400673</v>
      </c>
      <c r="D57">
        <v>497382748.74485391</v>
      </c>
      <c r="E57">
        <v>53.537295683080217</v>
      </c>
      <c r="F57">
        <f t="shared" si="0"/>
        <v>8.980453820016665</v>
      </c>
      <c r="G57">
        <f t="shared" si="1"/>
        <v>8.6966907180974822</v>
      </c>
      <c r="H57">
        <f t="shared" si="2"/>
        <v>1.7286564299891667</v>
      </c>
    </row>
    <row r="58" spans="1:8" x14ac:dyDescent="0.3">
      <c r="A58" t="s">
        <v>61</v>
      </c>
      <c r="B58" s="2" t="s">
        <v>7</v>
      </c>
      <c r="C58">
        <v>1102291012.2746911</v>
      </c>
      <c r="D58">
        <v>769173673.29271936</v>
      </c>
      <c r="E58">
        <v>65.053043842607153</v>
      </c>
      <c r="F58">
        <f t="shared" si="0"/>
        <v>9.042296266330963</v>
      </c>
      <c r="G58">
        <f t="shared" si="1"/>
        <v>8.8860244111106876</v>
      </c>
      <c r="H58">
        <f t="shared" si="2"/>
        <v>1.8132676220831709</v>
      </c>
    </row>
    <row r="59" spans="1:8" x14ac:dyDescent="0.3">
      <c r="A59" t="s">
        <v>61</v>
      </c>
      <c r="B59" s="2" t="s">
        <v>8</v>
      </c>
      <c r="C59">
        <v>1236196319.018405</v>
      </c>
      <c r="D59">
        <v>751533742.33128834</v>
      </c>
      <c r="E59">
        <v>74.602096387702716</v>
      </c>
      <c r="F59">
        <f t="shared" si="0"/>
        <v>9.0920874460731707</v>
      </c>
      <c r="G59">
        <f t="shared" si="1"/>
        <v>8.8759484842965932</v>
      </c>
      <c r="H59">
        <f t="shared" si="2"/>
        <v>1.8727510317195704</v>
      </c>
    </row>
    <row r="60" spans="1:8" x14ac:dyDescent="0.3">
      <c r="A60" t="s">
        <v>61</v>
      </c>
      <c r="B60" s="2" t="s">
        <v>9</v>
      </c>
      <c r="C60">
        <v>1449315068.4931509</v>
      </c>
      <c r="D60">
        <v>1175342465.7534249</v>
      </c>
      <c r="E60">
        <v>79.71453540377037</v>
      </c>
      <c r="F60">
        <f t="shared" si="0"/>
        <v>9.1611628075787106</v>
      </c>
      <c r="G60">
        <f t="shared" si="1"/>
        <v>9.0701644277282494</v>
      </c>
      <c r="H60">
        <f t="shared" si="2"/>
        <v>1.9015375192641262</v>
      </c>
    </row>
    <row r="61" spans="1:8" x14ac:dyDescent="0.3">
      <c r="A61" t="s">
        <v>61</v>
      </c>
      <c r="B61" s="2" t="s">
        <v>10</v>
      </c>
      <c r="C61">
        <v>1553301761.8299971</v>
      </c>
      <c r="D61">
        <v>1345889842.7245679</v>
      </c>
      <c r="E61">
        <v>79.178187985484087</v>
      </c>
      <c r="F61">
        <f t="shared" si="0"/>
        <v>9.1912558348443536</v>
      </c>
      <c r="G61">
        <f t="shared" si="1"/>
        <v>9.1290095155680309</v>
      </c>
      <c r="H61">
        <f t="shared" si="2"/>
        <v>1.8986055585817569</v>
      </c>
    </row>
    <row r="62" spans="1:8" x14ac:dyDescent="0.3">
      <c r="A62" t="s">
        <v>61</v>
      </c>
      <c r="B62" s="2" t="s">
        <v>11</v>
      </c>
      <c r="C62">
        <v>2078072289.1566269</v>
      </c>
      <c r="D62">
        <v>1816385542.1686749</v>
      </c>
      <c r="E62">
        <v>90.876171484796302</v>
      </c>
      <c r="F62">
        <f t="shared" si="0"/>
        <v>9.3176606511305717</v>
      </c>
      <c r="G62">
        <f t="shared" si="1"/>
        <v>9.2592080364014944</v>
      </c>
      <c r="H62">
        <f t="shared" si="2"/>
        <v>1.9584500223936789</v>
      </c>
    </row>
    <row r="63" spans="1:8" x14ac:dyDescent="0.3">
      <c r="A63" t="s">
        <v>61</v>
      </c>
      <c r="B63" s="2" t="s">
        <v>12</v>
      </c>
      <c r="C63">
        <v>3170120481.927711</v>
      </c>
      <c r="D63">
        <v>3263373493.975904</v>
      </c>
      <c r="E63">
        <v>131.02490528739219</v>
      </c>
      <c r="F63">
        <f t="shared" si="0"/>
        <v>9.5010757680985236</v>
      </c>
      <c r="G63">
        <f t="shared" si="1"/>
        <v>9.5136667817529759</v>
      </c>
      <c r="H63">
        <f t="shared" si="2"/>
        <v>2.1173538544408181</v>
      </c>
    </row>
    <row r="64" spans="1:8" x14ac:dyDescent="0.3">
      <c r="A64" t="s">
        <v>61</v>
      </c>
      <c r="B64" s="2" t="s">
        <v>13</v>
      </c>
      <c r="C64">
        <v>5526987951.807229</v>
      </c>
      <c r="D64">
        <v>7482168674.6987953</v>
      </c>
      <c r="E64">
        <v>202.49540538104841</v>
      </c>
      <c r="F64">
        <f t="shared" si="0"/>
        <v>9.7424885178712017</v>
      </c>
      <c r="G64">
        <f t="shared" si="1"/>
        <v>9.874027494515115</v>
      </c>
      <c r="H64">
        <f t="shared" si="2"/>
        <v>2.3064151735245395</v>
      </c>
    </row>
    <row r="65" spans="1:8" x14ac:dyDescent="0.3">
      <c r="A65" t="s">
        <v>61</v>
      </c>
      <c r="B65" s="2" t="s">
        <v>14</v>
      </c>
      <c r="C65">
        <v>6693975903.6144581</v>
      </c>
      <c r="D65">
        <v>6868915662.6506023</v>
      </c>
      <c r="E65">
        <v>233.1166609008593</v>
      </c>
      <c r="F65">
        <f t="shared" si="0"/>
        <v>9.8256841446895038</v>
      </c>
      <c r="G65">
        <f t="shared" si="1"/>
        <v>9.8368881840907569</v>
      </c>
      <c r="H65">
        <f t="shared" si="2"/>
        <v>2.3675733137553716</v>
      </c>
    </row>
    <row r="66" spans="1:8" x14ac:dyDescent="0.3">
      <c r="A66" t="s">
        <v>61</v>
      </c>
      <c r="B66" s="2" t="s">
        <v>15</v>
      </c>
      <c r="C66">
        <v>7764096385.5421686</v>
      </c>
      <c r="D66">
        <v>8264096385.5421686</v>
      </c>
      <c r="E66">
        <v>278.1966702121137</v>
      </c>
      <c r="F66">
        <f t="shared" si="0"/>
        <v>9.8900909181961385</v>
      </c>
      <c r="G66">
        <f t="shared" si="1"/>
        <v>9.9171953737904843</v>
      </c>
      <c r="H66">
        <f t="shared" si="2"/>
        <v>2.4443519275353975</v>
      </c>
    </row>
    <row r="67" spans="1:8" x14ac:dyDescent="0.3">
      <c r="A67" t="s">
        <v>61</v>
      </c>
      <c r="B67" s="2" t="s">
        <v>16</v>
      </c>
      <c r="C67">
        <v>9198072289.1566257</v>
      </c>
      <c r="D67">
        <v>10760963855.42169</v>
      </c>
      <c r="E67">
        <v>333.69437668141393</v>
      </c>
      <c r="F67">
        <f t="shared" ref="F67:F130" si="3">LOG(C67)</f>
        <v>9.9636968184428962</v>
      </c>
      <c r="G67">
        <f t="shared" ref="G67:G130" si="4">LOG(D67)</f>
        <v>10.031851172663423</v>
      </c>
      <c r="H67">
        <f t="shared" ref="H67:H130" si="5">LOG(E67)</f>
        <v>2.523348888114759</v>
      </c>
    </row>
    <row r="68" spans="1:8" x14ac:dyDescent="0.3">
      <c r="A68" t="s">
        <v>61</v>
      </c>
      <c r="B68" s="2" t="s">
        <v>17</v>
      </c>
      <c r="C68">
        <v>10727293588.915859</v>
      </c>
      <c r="D68">
        <v>11251894892.85293</v>
      </c>
      <c r="E68">
        <v>365.9158419851193</v>
      </c>
      <c r="F68">
        <f t="shared" si="3"/>
        <v>10.030490166732346</v>
      </c>
      <c r="G68">
        <f t="shared" si="4"/>
        <v>10.051225666643965</v>
      </c>
      <c r="H68">
        <f t="shared" si="5"/>
        <v>2.5633812122681983</v>
      </c>
    </row>
    <row r="69" spans="1:8" x14ac:dyDescent="0.3">
      <c r="A69" t="s">
        <v>61</v>
      </c>
      <c r="B69" s="2" t="s">
        <v>18</v>
      </c>
      <c r="C69">
        <v>12125156533.21571</v>
      </c>
      <c r="D69">
        <v>15453888931.57559</v>
      </c>
      <c r="E69">
        <v>356.92133920502903</v>
      </c>
      <c r="F69">
        <f t="shared" si="3"/>
        <v>10.083687353960734</v>
      </c>
      <c r="G69">
        <f t="shared" si="4"/>
        <v>10.189037786608559</v>
      </c>
      <c r="H69">
        <f t="shared" si="5"/>
        <v>2.5525725138339164</v>
      </c>
    </row>
    <row r="70" spans="1:8" x14ac:dyDescent="0.3">
      <c r="A70" t="s">
        <v>61</v>
      </c>
      <c r="B70" s="2" t="s">
        <v>19</v>
      </c>
      <c r="C70">
        <v>16076492698.555531</v>
      </c>
      <c r="D70">
        <v>22088390908.632641</v>
      </c>
      <c r="E70">
        <v>491.57953294081688</v>
      </c>
      <c r="F70">
        <f t="shared" si="3"/>
        <v>10.206191307608638</v>
      </c>
      <c r="G70">
        <f t="shared" si="4"/>
        <v>10.344164079612728</v>
      </c>
      <c r="H70">
        <f t="shared" si="5"/>
        <v>2.6915937926116826</v>
      </c>
    </row>
    <row r="71" spans="1:8" x14ac:dyDescent="0.3">
      <c r="A71" t="s">
        <v>61</v>
      </c>
      <c r="B71" s="2" t="s">
        <v>20</v>
      </c>
      <c r="C71">
        <v>21847220125.605701</v>
      </c>
      <c r="D71">
        <v>23629067635.089291</v>
      </c>
      <c r="E71">
        <v>566.57771846671028</v>
      </c>
      <c r="F71">
        <f t="shared" si="3"/>
        <v>10.339396184513996</v>
      </c>
      <c r="G71">
        <f t="shared" si="4"/>
        <v>10.373446585410427</v>
      </c>
      <c r="H71">
        <f t="shared" si="5"/>
        <v>2.7532594912270762</v>
      </c>
    </row>
    <row r="72" spans="1:8" x14ac:dyDescent="0.3">
      <c r="A72" t="s">
        <v>61</v>
      </c>
      <c r="B72" s="2" t="s">
        <v>21</v>
      </c>
      <c r="C72">
        <v>23709141551.796478</v>
      </c>
      <c r="D72">
        <v>20176590282.752151</v>
      </c>
      <c r="E72">
        <v>583.66983546656036</v>
      </c>
      <c r="F72">
        <f t="shared" si="3"/>
        <v>10.374915829555281</v>
      </c>
      <c r="G72">
        <f t="shared" si="4"/>
        <v>10.304847775057318</v>
      </c>
      <c r="H72">
        <f t="shared" si="5"/>
        <v>2.7661672491968603</v>
      </c>
    </row>
    <row r="73" spans="1:8" x14ac:dyDescent="0.3">
      <c r="A73" t="s">
        <v>61</v>
      </c>
      <c r="B73" s="2" t="s">
        <v>22</v>
      </c>
      <c r="C73">
        <v>23354265855.562569</v>
      </c>
      <c r="D73">
        <v>22488286936.948109</v>
      </c>
      <c r="E73">
        <v>512.95911112884937</v>
      </c>
      <c r="F73">
        <f t="shared" si="3"/>
        <v>10.36836621973387</v>
      </c>
      <c r="G73">
        <f t="shared" si="4"/>
        <v>10.351956373969813</v>
      </c>
      <c r="H73">
        <f t="shared" si="5"/>
        <v>2.7100827481160144</v>
      </c>
    </row>
    <row r="74" spans="1:8" x14ac:dyDescent="0.3">
      <c r="A74" t="s">
        <v>61</v>
      </c>
      <c r="B74" s="2" t="s">
        <v>23</v>
      </c>
      <c r="C74">
        <v>19342945136.65184</v>
      </c>
      <c r="D74">
        <v>23177770004.30563</v>
      </c>
      <c r="E74">
        <v>525.33394347359626</v>
      </c>
      <c r="F74">
        <f t="shared" si="3"/>
        <v>10.286522600006419</v>
      </c>
      <c r="G74">
        <f t="shared" si="4"/>
        <v>10.365071648995436</v>
      </c>
      <c r="H74">
        <f t="shared" si="5"/>
        <v>2.7204354628381804</v>
      </c>
    </row>
    <row r="75" spans="1:8" x14ac:dyDescent="0.3">
      <c r="A75" t="s">
        <v>61</v>
      </c>
      <c r="B75" s="2" t="s">
        <v>24</v>
      </c>
      <c r="C75">
        <v>17860217889.80854</v>
      </c>
      <c r="D75">
        <v>20279854571.742352</v>
      </c>
      <c r="E75">
        <v>516.96099017150516</v>
      </c>
      <c r="F75">
        <f t="shared" si="3"/>
        <v>10.251886752859599</v>
      </c>
      <c r="G75">
        <f t="shared" si="4"/>
        <v>10.307064836316314</v>
      </c>
      <c r="H75">
        <f t="shared" si="5"/>
        <v>2.7134577725089315</v>
      </c>
    </row>
    <row r="76" spans="1:8" x14ac:dyDescent="0.3">
      <c r="A76" t="s">
        <v>61</v>
      </c>
      <c r="B76" s="2" t="s">
        <v>25</v>
      </c>
      <c r="C76">
        <v>16401727045.0184</v>
      </c>
      <c r="D76">
        <v>16387068862.055389</v>
      </c>
      <c r="E76">
        <v>474.85916046945857</v>
      </c>
      <c r="F76">
        <f t="shared" si="3"/>
        <v>10.214889580159372</v>
      </c>
      <c r="G76">
        <f t="shared" si="4"/>
        <v>10.214501278715325</v>
      </c>
      <c r="H76">
        <f t="shared" si="5"/>
        <v>2.6765648203602224</v>
      </c>
    </row>
    <row r="77" spans="1:8" x14ac:dyDescent="0.3">
      <c r="A77" t="s">
        <v>61</v>
      </c>
      <c r="B77" s="2" t="s">
        <v>26</v>
      </c>
      <c r="C77">
        <v>17006296447.33621</v>
      </c>
      <c r="D77">
        <v>18661070325.960468</v>
      </c>
      <c r="E77">
        <v>442.21548532528021</v>
      </c>
      <c r="F77">
        <f t="shared" si="3"/>
        <v>10.230609745263886</v>
      </c>
      <c r="G77">
        <f t="shared" si="4"/>
        <v>10.270936549556655</v>
      </c>
      <c r="H77">
        <f t="shared" si="5"/>
        <v>2.6456339464597196</v>
      </c>
    </row>
    <row r="78" spans="1:8" x14ac:dyDescent="0.3">
      <c r="A78" t="s">
        <v>61</v>
      </c>
      <c r="B78" s="2" t="s">
        <v>27</v>
      </c>
      <c r="C78">
        <v>18725515165.097672</v>
      </c>
      <c r="D78">
        <v>21110162561.651501</v>
      </c>
      <c r="E78">
        <v>481.78148500094483</v>
      </c>
      <c r="F78">
        <f t="shared" si="3"/>
        <v>10.272433774584137</v>
      </c>
      <c r="G78">
        <f t="shared" si="4"/>
        <v>10.324491577663714</v>
      </c>
      <c r="H78">
        <f t="shared" si="5"/>
        <v>2.682850105922955</v>
      </c>
    </row>
    <row r="79" spans="1:8" x14ac:dyDescent="0.3">
      <c r="A79" t="s">
        <v>61</v>
      </c>
      <c r="B79" s="2" t="s">
        <v>28</v>
      </c>
      <c r="C79">
        <v>21718472101.113819</v>
      </c>
      <c r="D79">
        <v>24640067882.496651</v>
      </c>
      <c r="E79">
        <v>530.00325453556559</v>
      </c>
      <c r="F79">
        <f t="shared" si="3"/>
        <v>10.33682926928719</v>
      </c>
      <c r="G79">
        <f t="shared" si="4"/>
        <v>10.391641899959641</v>
      </c>
      <c r="H79">
        <f t="shared" si="5"/>
        <v>2.7242785364356901</v>
      </c>
    </row>
    <row r="80" spans="1:8" x14ac:dyDescent="0.3">
      <c r="A80" t="s">
        <v>61</v>
      </c>
      <c r="B80" s="2" t="s">
        <v>29</v>
      </c>
      <c r="C80">
        <v>27157275252.784431</v>
      </c>
      <c r="D80">
        <v>28982531189.663429</v>
      </c>
      <c r="E80">
        <v>585.07656284942368</v>
      </c>
      <c r="F80">
        <f t="shared" si="3"/>
        <v>10.43388619410471</v>
      </c>
      <c r="G80">
        <f t="shared" si="4"/>
        <v>10.462136311904624</v>
      </c>
      <c r="H80">
        <f t="shared" si="5"/>
        <v>2.7672127013767702</v>
      </c>
    </row>
    <row r="81" spans="1:8" x14ac:dyDescent="0.3">
      <c r="A81" t="s">
        <v>61</v>
      </c>
      <c r="B81" s="2" t="s">
        <v>30</v>
      </c>
      <c r="C81">
        <v>30891188671.150822</v>
      </c>
      <c r="D81">
        <v>33063806609.367008</v>
      </c>
      <c r="E81">
        <v>631.78285782031594</v>
      </c>
      <c r="F81">
        <f t="shared" si="3"/>
        <v>10.489834619968311</v>
      </c>
      <c r="G81">
        <f t="shared" si="4"/>
        <v>10.519352852087032</v>
      </c>
      <c r="H81">
        <f t="shared" si="5"/>
        <v>2.8005678380062258</v>
      </c>
    </row>
    <row r="82" spans="1:8" x14ac:dyDescent="0.3">
      <c r="A82" t="s">
        <v>61</v>
      </c>
      <c r="B82" s="2" t="s">
        <v>31</v>
      </c>
      <c r="C82">
        <v>34720875699.534958</v>
      </c>
      <c r="D82">
        <v>38801726176.401039</v>
      </c>
      <c r="E82">
        <v>681.9383856119008</v>
      </c>
      <c r="F82">
        <f t="shared" si="3"/>
        <v>10.54059067003786</v>
      </c>
      <c r="G82">
        <f t="shared" si="4"/>
        <v>10.588851046527461</v>
      </c>
      <c r="H82">
        <f t="shared" si="5"/>
        <v>2.8337451371233793</v>
      </c>
    </row>
    <row r="83" spans="1:8" x14ac:dyDescent="0.3">
      <c r="A83" t="s">
        <v>61</v>
      </c>
      <c r="B83" s="2" t="s">
        <v>32</v>
      </c>
      <c r="C83">
        <v>37555937063.104927</v>
      </c>
      <c r="D83">
        <v>42274397859.498917</v>
      </c>
      <c r="E83">
        <v>827.90526623892049</v>
      </c>
      <c r="F83">
        <f t="shared" si="3"/>
        <v>10.57467860258992</v>
      </c>
      <c r="G83">
        <f t="shared" si="4"/>
        <v>10.626077430387832</v>
      </c>
      <c r="H83">
        <f t="shared" si="5"/>
        <v>2.9179806451140213</v>
      </c>
    </row>
    <row r="84" spans="1:8" x14ac:dyDescent="0.3">
      <c r="A84" t="s">
        <v>61</v>
      </c>
      <c r="B84" s="2" t="s">
        <v>33</v>
      </c>
      <c r="C84">
        <v>44869883142.427399</v>
      </c>
      <c r="D84">
        <v>46896633113.502258</v>
      </c>
      <c r="E84">
        <v>912.20329389582491</v>
      </c>
      <c r="F84">
        <f t="shared" si="3"/>
        <v>10.651954938473011</v>
      </c>
      <c r="G84">
        <f t="shared" si="4"/>
        <v>10.671141664192374</v>
      </c>
      <c r="H84">
        <f t="shared" si="5"/>
        <v>2.9600916361116703</v>
      </c>
    </row>
    <row r="85" spans="1:8" x14ac:dyDescent="0.3">
      <c r="A85" t="s">
        <v>61</v>
      </c>
      <c r="B85" s="2" t="s">
        <v>34</v>
      </c>
      <c r="C85">
        <v>55882279823.789032</v>
      </c>
      <c r="D85">
        <v>53185312942.03891</v>
      </c>
      <c r="E85">
        <v>1026.393436075042</v>
      </c>
      <c r="F85">
        <f t="shared" si="3"/>
        <v>10.747274115672177</v>
      </c>
      <c r="G85">
        <f t="shared" si="4"/>
        <v>10.725791718970699</v>
      </c>
      <c r="H85">
        <f t="shared" si="5"/>
        <v>3.0113138660037544</v>
      </c>
    </row>
    <row r="86" spans="1:8" x14ac:dyDescent="0.3">
      <c r="A86" t="s">
        <v>61</v>
      </c>
      <c r="B86" s="2" t="s">
        <v>35</v>
      </c>
      <c r="C86">
        <v>60116979037.697983</v>
      </c>
      <c r="D86">
        <v>58717201041.711143</v>
      </c>
      <c r="E86">
        <v>1137.4101011662769</v>
      </c>
      <c r="F86">
        <f t="shared" si="3"/>
        <v>10.778997148557886</v>
      </c>
      <c r="G86">
        <f t="shared" si="4"/>
        <v>10.768765345254204</v>
      </c>
      <c r="H86">
        <f t="shared" si="5"/>
        <v>3.055917080836577</v>
      </c>
    </row>
    <row r="87" spans="1:8" x14ac:dyDescent="0.3">
      <c r="A87" t="s">
        <v>61</v>
      </c>
      <c r="B87" s="2" t="s">
        <v>36</v>
      </c>
      <c r="C87">
        <v>60700151259.036331</v>
      </c>
      <c r="D87">
        <v>60106038403.57872</v>
      </c>
      <c r="E87">
        <v>1063.71237573753</v>
      </c>
      <c r="F87">
        <f t="shared" si="3"/>
        <v>10.783189773297382</v>
      </c>
      <c r="G87">
        <f t="shared" si="4"/>
        <v>10.778918104508906</v>
      </c>
      <c r="H87">
        <f t="shared" si="5"/>
        <v>3.0268242120599282</v>
      </c>
    </row>
    <row r="88" spans="1:8" x14ac:dyDescent="0.3">
      <c r="A88" t="s">
        <v>61</v>
      </c>
      <c r="B88" s="2" t="s">
        <v>37</v>
      </c>
      <c r="C88">
        <v>41249712041.611893</v>
      </c>
      <c r="D88">
        <v>50555726234.550056</v>
      </c>
      <c r="E88">
        <v>463.94815819089939</v>
      </c>
      <c r="F88">
        <f t="shared" si="3"/>
        <v>10.615420921148356</v>
      </c>
      <c r="G88">
        <f t="shared" si="4"/>
        <v>10.703770353423025</v>
      </c>
      <c r="H88">
        <f t="shared" si="5"/>
        <v>2.6664694549741164</v>
      </c>
    </row>
    <row r="89" spans="1:8" x14ac:dyDescent="0.3">
      <c r="A89" t="s">
        <v>61</v>
      </c>
      <c r="B89" s="2" t="s">
        <v>38</v>
      </c>
      <c r="C89">
        <v>38402067922.344803</v>
      </c>
      <c r="D89">
        <v>49720260589.807457</v>
      </c>
      <c r="E89">
        <v>671.09860967619591</v>
      </c>
      <c r="F89">
        <f t="shared" si="3"/>
        <v>10.584354611426965</v>
      </c>
      <c r="G89">
        <f t="shared" si="4"/>
        <v>10.696533396164677</v>
      </c>
      <c r="H89">
        <f t="shared" si="5"/>
        <v>2.8267863390836419</v>
      </c>
    </row>
    <row r="90" spans="1:8" x14ac:dyDescent="0.3">
      <c r="A90" t="s">
        <v>61</v>
      </c>
      <c r="B90" s="2" t="s">
        <v>39</v>
      </c>
      <c r="C90">
        <v>50264686469.791153</v>
      </c>
      <c r="D90">
        <v>67621169165.826958</v>
      </c>
      <c r="E90">
        <v>780.19020467518021</v>
      </c>
      <c r="F90">
        <f t="shared" si="3"/>
        <v>10.701262977951048</v>
      </c>
      <c r="G90">
        <f t="shared" si="4"/>
        <v>10.83008267541936</v>
      </c>
      <c r="H90">
        <f t="shared" si="5"/>
        <v>2.8922004934222958</v>
      </c>
    </row>
    <row r="91" spans="1:8" x14ac:dyDescent="0.3">
      <c r="A91" t="s">
        <v>61</v>
      </c>
      <c r="B91" s="2" t="s">
        <v>40</v>
      </c>
      <c r="C91">
        <v>49355195402.142921</v>
      </c>
      <c r="D91">
        <v>62625875833.907562</v>
      </c>
      <c r="E91">
        <v>748.25760871984642</v>
      </c>
      <c r="F91">
        <f t="shared" si="3"/>
        <v>10.693332875662609</v>
      </c>
      <c r="G91">
        <f t="shared" si="4"/>
        <v>10.796753812602621</v>
      </c>
      <c r="H91">
        <f t="shared" si="5"/>
        <v>2.8740511416943111</v>
      </c>
    </row>
    <row r="92" spans="1:8" x14ac:dyDescent="0.3">
      <c r="A92" t="s">
        <v>61</v>
      </c>
      <c r="B92" s="2" t="s">
        <v>41</v>
      </c>
      <c r="C92">
        <v>51638437160.683861</v>
      </c>
      <c r="D92">
        <v>63956798804.500999</v>
      </c>
      <c r="E92">
        <v>900.17758813789669</v>
      </c>
      <c r="F92">
        <f t="shared" si="3"/>
        <v>10.712973089853834</v>
      </c>
      <c r="G92">
        <f t="shared" si="4"/>
        <v>10.805886718108388</v>
      </c>
      <c r="H92">
        <f t="shared" si="5"/>
        <v>2.9543281960394676</v>
      </c>
    </row>
    <row r="93" spans="1:8" x14ac:dyDescent="0.3">
      <c r="A93" t="s">
        <v>61</v>
      </c>
      <c r="B93" s="2" t="s">
        <v>42</v>
      </c>
      <c r="C93">
        <v>54323622341.489227</v>
      </c>
      <c r="D93">
        <v>71553141044.988846</v>
      </c>
      <c r="E93">
        <v>1065.648519906397</v>
      </c>
      <c r="F93">
        <f t="shared" si="3"/>
        <v>10.734988721332632</v>
      </c>
      <c r="G93">
        <f t="shared" si="4"/>
        <v>10.854628703205007</v>
      </c>
      <c r="H93">
        <f t="shared" si="5"/>
        <v>3.0276139860828812</v>
      </c>
    </row>
    <row r="94" spans="1:8" x14ac:dyDescent="0.3">
      <c r="A94" t="s">
        <v>61</v>
      </c>
      <c r="B94" s="2" t="s">
        <v>43</v>
      </c>
      <c r="C94">
        <v>70744690513.642838</v>
      </c>
      <c r="D94">
        <v>82744351781.016663</v>
      </c>
      <c r="E94">
        <v>1150.26136651088</v>
      </c>
      <c r="F94">
        <f t="shared" si="3"/>
        <v>10.849693851021003</v>
      </c>
      <c r="G94">
        <f t="shared" si="4"/>
        <v>10.917738358048275</v>
      </c>
      <c r="H94">
        <f t="shared" si="5"/>
        <v>3.0607965335156764</v>
      </c>
    </row>
    <row r="95" spans="1:8" x14ac:dyDescent="0.3">
      <c r="A95" t="s">
        <v>61</v>
      </c>
      <c r="B95" s="2" t="s">
        <v>44</v>
      </c>
      <c r="C95">
        <v>85533800863.551056</v>
      </c>
      <c r="D95">
        <v>97387627234.839233</v>
      </c>
      <c r="E95">
        <v>1263.28733171098</v>
      </c>
      <c r="F95">
        <f t="shared" si="3"/>
        <v>10.932137771191876</v>
      </c>
      <c r="G95">
        <f t="shared" si="4"/>
        <v>10.988503784753787</v>
      </c>
      <c r="H95">
        <f t="shared" si="5"/>
        <v>3.1015021410416908</v>
      </c>
    </row>
    <row r="96" spans="1:8" x14ac:dyDescent="0.3">
      <c r="A96" t="s">
        <v>61</v>
      </c>
      <c r="B96" s="2" t="s">
        <v>45</v>
      </c>
      <c r="C96">
        <v>93411753739.22818</v>
      </c>
      <c r="D96">
        <v>113143424880.15511</v>
      </c>
      <c r="E96">
        <v>1589.801488661421</v>
      </c>
      <c r="F96">
        <f t="shared" si="3"/>
        <v>10.970401525726103</v>
      </c>
      <c r="G96">
        <f t="shared" si="4"/>
        <v>11.053629320807433</v>
      </c>
      <c r="H96">
        <f t="shared" si="5"/>
        <v>3.201342899313413</v>
      </c>
    </row>
    <row r="97" spans="1:8" x14ac:dyDescent="0.3">
      <c r="A97" t="s">
        <v>61</v>
      </c>
      <c r="B97" s="2" t="s">
        <v>46</v>
      </c>
      <c r="C97">
        <v>109755093425.22701</v>
      </c>
      <c r="D97">
        <v>127226102177.0047</v>
      </c>
      <c r="E97">
        <v>1860.0028111328661</v>
      </c>
      <c r="F97">
        <f t="shared" si="3"/>
        <v>11.040424683767387</v>
      </c>
      <c r="G97">
        <f t="shared" si="4"/>
        <v>11.104576221913717</v>
      </c>
      <c r="H97">
        <f t="shared" si="5"/>
        <v>3.2695136005934913</v>
      </c>
    </row>
    <row r="98" spans="1:8" x14ac:dyDescent="0.3">
      <c r="A98" t="s">
        <v>61</v>
      </c>
      <c r="B98" s="2" t="s">
        <v>47</v>
      </c>
      <c r="C98">
        <v>146706628549.32169</v>
      </c>
      <c r="D98">
        <v>152090401421.80161</v>
      </c>
      <c r="E98">
        <v>2166.8542314160818</v>
      </c>
      <c r="F98">
        <f t="shared" si="3"/>
        <v>11.166449736729161</v>
      </c>
      <c r="G98">
        <f t="shared" si="4"/>
        <v>11.182101806156316</v>
      </c>
      <c r="H98">
        <f t="shared" si="5"/>
        <v>3.3358296964508933</v>
      </c>
    </row>
    <row r="99" spans="1:8" x14ac:dyDescent="0.3">
      <c r="A99" t="s">
        <v>61</v>
      </c>
      <c r="B99" s="2" t="s">
        <v>48</v>
      </c>
      <c r="C99">
        <v>115216544854.0956</v>
      </c>
      <c r="D99">
        <v>130357798591.185</v>
      </c>
      <c r="E99">
        <v>2261.2473090327389</v>
      </c>
      <c r="F99">
        <f t="shared" si="3"/>
        <v>11.061514847341648</v>
      </c>
      <c r="G99">
        <f t="shared" si="4"/>
        <v>11.115137017735318</v>
      </c>
      <c r="H99">
        <f t="shared" si="5"/>
        <v>3.3543480630418103</v>
      </c>
    </row>
    <row r="100" spans="1:8" x14ac:dyDescent="0.3">
      <c r="A100" t="s">
        <v>61</v>
      </c>
      <c r="B100" s="2" t="s">
        <v>49</v>
      </c>
      <c r="C100">
        <v>169158028224.49619</v>
      </c>
      <c r="D100">
        <v>183480563627.39059</v>
      </c>
      <c r="E100">
        <v>3122.3626731936238</v>
      </c>
      <c r="F100">
        <f t="shared" si="3"/>
        <v>11.228292614189384</v>
      </c>
      <c r="G100">
        <f t="shared" si="4"/>
        <v>11.263590065555702</v>
      </c>
      <c r="H100">
        <f t="shared" si="5"/>
        <v>3.4944833464582636</v>
      </c>
    </row>
    <row r="101" spans="1:8" x14ac:dyDescent="0.3">
      <c r="A101" t="s">
        <v>61</v>
      </c>
      <c r="B101" s="2" t="s">
        <v>50</v>
      </c>
      <c r="C101">
        <v>212996886068.27441</v>
      </c>
      <c r="D101">
        <v>235095130017.56711</v>
      </c>
      <c r="E101">
        <v>3643.0471761927429</v>
      </c>
      <c r="F101">
        <f t="shared" si="3"/>
        <v>11.328373254268545</v>
      </c>
      <c r="G101">
        <f t="shared" si="4"/>
        <v>11.371243632832282</v>
      </c>
      <c r="H101">
        <f t="shared" si="5"/>
        <v>3.5614647952406879</v>
      </c>
    </row>
    <row r="102" spans="1:8" x14ac:dyDescent="0.3">
      <c r="A102" t="s">
        <v>61</v>
      </c>
      <c r="B102" s="2" t="s">
        <v>51</v>
      </c>
      <c r="C102">
        <v>229362101573.1611</v>
      </c>
      <c r="D102">
        <v>225744402474.10651</v>
      </c>
      <c r="E102">
        <v>3694.3593398021362</v>
      </c>
      <c r="F102">
        <f t="shared" si="3"/>
        <v>11.36052165926109</v>
      </c>
      <c r="G102">
        <f t="shared" si="4"/>
        <v>11.353616990415237</v>
      </c>
      <c r="H102">
        <f t="shared" si="5"/>
        <v>3.5675391357450534</v>
      </c>
    </row>
    <row r="103" spans="1:8" x14ac:dyDescent="0.3">
      <c r="A103" t="s">
        <v>61</v>
      </c>
      <c r="B103" s="2" t="s">
        <v>52</v>
      </c>
      <c r="C103">
        <v>225519356299.67389</v>
      </c>
      <c r="D103">
        <v>218308408827.83499</v>
      </c>
      <c r="E103">
        <v>3623.92724054274</v>
      </c>
      <c r="F103">
        <f t="shared" si="3"/>
        <v>11.353183823257751</v>
      </c>
      <c r="G103">
        <f t="shared" si="4"/>
        <v>11.339070464234997</v>
      </c>
      <c r="H103">
        <f t="shared" si="5"/>
        <v>3.5591794695378862</v>
      </c>
    </row>
    <row r="104" spans="1:8" x14ac:dyDescent="0.3">
      <c r="A104" t="s">
        <v>61</v>
      </c>
      <c r="B104" s="2" t="s">
        <v>53</v>
      </c>
      <c r="C104">
        <v>217485215697.14481</v>
      </c>
      <c r="D104">
        <v>210820082760.73431</v>
      </c>
      <c r="E104">
        <v>3491.637491254492</v>
      </c>
      <c r="F104">
        <f t="shared" si="3"/>
        <v>11.337429739638335</v>
      </c>
      <c r="G104">
        <f t="shared" si="4"/>
        <v>11.323911979485164</v>
      </c>
      <c r="H104">
        <f t="shared" si="5"/>
        <v>3.5430291480575389</v>
      </c>
    </row>
    <row r="105" spans="1:8" x14ac:dyDescent="0.3">
      <c r="A105" t="s">
        <v>61</v>
      </c>
      <c r="B105" s="2" t="s">
        <v>54</v>
      </c>
      <c r="C105">
        <v>178863652800.16129</v>
      </c>
      <c r="D105">
        <v>182158299305.40121</v>
      </c>
      <c r="E105">
        <v>3331.69511469189</v>
      </c>
      <c r="F105">
        <f t="shared" si="3"/>
        <v>11.252522095782005</v>
      </c>
      <c r="G105">
        <f t="shared" si="4"/>
        <v>11.260448962898437</v>
      </c>
      <c r="H105">
        <f t="shared" si="5"/>
        <v>3.5226652520189043</v>
      </c>
    </row>
    <row r="106" spans="1:8" x14ac:dyDescent="0.3">
      <c r="A106" t="s">
        <v>61</v>
      </c>
      <c r="B106" s="2" t="s">
        <v>55</v>
      </c>
      <c r="C106">
        <v>170835000855.91531</v>
      </c>
      <c r="D106">
        <v>177886012771.59799</v>
      </c>
      <c r="E106">
        <v>3562.8163335218351</v>
      </c>
      <c r="F106">
        <f t="shared" si="3"/>
        <v>11.232576854182694</v>
      </c>
      <c r="G106">
        <f t="shared" si="4"/>
        <v>11.25014180072626</v>
      </c>
      <c r="H106">
        <f t="shared" si="5"/>
        <v>3.5517934346457305</v>
      </c>
    </row>
    <row r="107" spans="1:8" x14ac:dyDescent="0.3">
      <c r="A107" t="s">
        <v>61</v>
      </c>
      <c r="B107" s="2" t="s">
        <v>56</v>
      </c>
      <c r="C107">
        <v>194777318889.99091</v>
      </c>
      <c r="D107">
        <v>204924485587.5462</v>
      </c>
      <c r="E107">
        <v>3837.578023626329</v>
      </c>
      <c r="F107">
        <f t="shared" si="3"/>
        <v>11.289538383474769</v>
      </c>
      <c r="G107">
        <f t="shared" si="4"/>
        <v>11.311593853570685</v>
      </c>
      <c r="H107">
        <f t="shared" si="5"/>
        <v>3.5840572184229371</v>
      </c>
    </row>
    <row r="108" spans="1:8" x14ac:dyDescent="0.3">
      <c r="A108" t="s">
        <v>61</v>
      </c>
      <c r="B108" s="2" t="s">
        <v>57</v>
      </c>
      <c r="C108">
        <v>230045611948.78491</v>
      </c>
      <c r="D108">
        <v>218905647471.40729</v>
      </c>
      <c r="E108">
        <v>3893.8595781487702</v>
      </c>
      <c r="F108">
        <f t="shared" si="3"/>
        <v>11.361813953642526</v>
      </c>
      <c r="G108">
        <f t="shared" si="4"/>
        <v>11.340256965926228</v>
      </c>
      <c r="H108">
        <f t="shared" si="5"/>
        <v>3.5903802857729352</v>
      </c>
    </row>
    <row r="109" spans="1:8" x14ac:dyDescent="0.3">
      <c r="A109" t="s">
        <v>61</v>
      </c>
      <c r="B109" s="2" t="s">
        <v>58</v>
      </c>
      <c r="C109">
        <v>213034645747.56812</v>
      </c>
      <c r="D109">
        <v>208057763085.71179</v>
      </c>
      <c r="E109">
        <v>4135.2333435120227</v>
      </c>
      <c r="F109">
        <f t="shared" si="3"/>
        <v>11.328450238337442</v>
      </c>
      <c r="G109">
        <f t="shared" si="4"/>
        <v>11.318183924898916</v>
      </c>
      <c r="H109">
        <f t="shared" si="5"/>
        <v>3.6165000210083713</v>
      </c>
    </row>
    <row r="110" spans="1:8" x14ac:dyDescent="0.3">
      <c r="A110" t="s">
        <v>61</v>
      </c>
      <c r="B110" s="2" t="s">
        <v>59</v>
      </c>
      <c r="C110">
        <v>166258355015.89319</v>
      </c>
      <c r="D110">
        <v>182850626710.37341</v>
      </c>
      <c r="E110">
        <v>3870.557619792487</v>
      </c>
      <c r="F110">
        <f t="shared" si="3"/>
        <v>11.220783479214987</v>
      </c>
      <c r="G110">
        <f t="shared" si="4"/>
        <v>11.262096453196843</v>
      </c>
      <c r="H110">
        <f t="shared" si="5"/>
        <v>3.587773537048264</v>
      </c>
    </row>
    <row r="111" spans="1:8" x14ac:dyDescent="0.3">
      <c r="A111" t="s">
        <v>61</v>
      </c>
      <c r="B111" s="2" t="s">
        <v>60</v>
      </c>
      <c r="C111">
        <v>223720346705.59</v>
      </c>
      <c r="D111">
        <v>255731268263.1449</v>
      </c>
      <c r="E111">
        <v>4291.8125544912082</v>
      </c>
      <c r="F111">
        <f t="shared" si="3"/>
        <v>11.349705483694866</v>
      </c>
      <c r="G111">
        <f t="shared" si="4"/>
        <v>11.407783832460899</v>
      </c>
      <c r="H111">
        <f t="shared" si="5"/>
        <v>3.6326407458363597</v>
      </c>
    </row>
    <row r="112" spans="1:8" x14ac:dyDescent="0.3">
      <c r="A112" t="s">
        <v>62</v>
      </c>
      <c r="B112" s="2" t="s">
        <v>6</v>
      </c>
      <c r="C112">
        <v>2981333333.333334</v>
      </c>
      <c r="D112">
        <v>2022666666.666667</v>
      </c>
      <c r="E112">
        <v>96.339136464869824</v>
      </c>
      <c r="F112">
        <f t="shared" si="3"/>
        <v>9.4744105358226864</v>
      </c>
      <c r="G112">
        <f t="shared" si="4"/>
        <v>9.3059243173950303</v>
      </c>
      <c r="H112">
        <f t="shared" si="5"/>
        <v>1.9838027492005168</v>
      </c>
    </row>
    <row r="113" spans="1:8" x14ac:dyDescent="0.3">
      <c r="A113" t="s">
        <v>62</v>
      </c>
      <c r="B113" s="2" t="s">
        <v>7</v>
      </c>
      <c r="C113">
        <v>2624000000</v>
      </c>
      <c r="D113">
        <v>2144000000</v>
      </c>
      <c r="E113">
        <v>99.875962721727888</v>
      </c>
      <c r="F113">
        <f t="shared" si="3"/>
        <v>9.418963830703623</v>
      </c>
      <c r="G113">
        <f t="shared" si="4"/>
        <v>9.3312247810207332</v>
      </c>
      <c r="H113">
        <f t="shared" si="5"/>
        <v>1.9994609785820621</v>
      </c>
    </row>
    <row r="114" spans="1:8" x14ac:dyDescent="0.3">
      <c r="A114" t="s">
        <v>62</v>
      </c>
      <c r="B114" s="2" t="s">
        <v>8</v>
      </c>
      <c r="C114">
        <v>2356000000</v>
      </c>
      <c r="D114">
        <v>2170666666.666667</v>
      </c>
      <c r="E114">
        <v>107.6223184242241</v>
      </c>
      <c r="F114">
        <f t="shared" si="3"/>
        <v>9.3721752861150645</v>
      </c>
      <c r="G114">
        <f t="shared" si="4"/>
        <v>9.3365931371614828</v>
      </c>
      <c r="H114">
        <f t="shared" si="5"/>
        <v>2.0319023434807963</v>
      </c>
    </row>
    <row r="115" spans="1:8" x14ac:dyDescent="0.3">
      <c r="A115" t="s">
        <v>62</v>
      </c>
      <c r="B115" s="2" t="s">
        <v>9</v>
      </c>
      <c r="C115">
        <v>2421333333.333334</v>
      </c>
      <c r="D115">
        <v>2361333333.333334</v>
      </c>
      <c r="E115">
        <v>112.43449247801411</v>
      </c>
      <c r="F115">
        <f t="shared" si="3"/>
        <v>9.3840545807933662</v>
      </c>
      <c r="G115">
        <f t="shared" si="4"/>
        <v>9.3731572977983753</v>
      </c>
      <c r="H115">
        <f t="shared" si="5"/>
        <v>2.0508995638565266</v>
      </c>
    </row>
    <row r="116" spans="1:8" x14ac:dyDescent="0.3">
      <c r="A116" t="s">
        <v>62</v>
      </c>
      <c r="B116" s="2" t="s">
        <v>10</v>
      </c>
      <c r="C116">
        <v>2695656847.9896789</v>
      </c>
      <c r="D116">
        <v>2469898946.4631262</v>
      </c>
      <c r="E116">
        <v>118.6032414764086</v>
      </c>
      <c r="F116">
        <f t="shared" si="3"/>
        <v>9.4306646065169577</v>
      </c>
      <c r="G116">
        <f t="shared" si="4"/>
        <v>9.3926791848826507</v>
      </c>
      <c r="H116">
        <f t="shared" si="5"/>
        <v>2.07409655864106</v>
      </c>
    </row>
    <row r="117" spans="1:8" x14ac:dyDescent="0.3">
      <c r="A117" t="s">
        <v>62</v>
      </c>
      <c r="B117" s="2" t="s">
        <v>11</v>
      </c>
      <c r="C117">
        <v>2650505782.2161279</v>
      </c>
      <c r="D117">
        <v>2878172457.5065331</v>
      </c>
      <c r="E117">
        <v>122.98186411094019</v>
      </c>
      <c r="F117">
        <f t="shared" si="3"/>
        <v>9.4233287559994636</v>
      </c>
      <c r="G117">
        <f t="shared" si="4"/>
        <v>9.4591168129152194</v>
      </c>
      <c r="H117">
        <f t="shared" si="5"/>
        <v>2.0898410716242202</v>
      </c>
    </row>
    <row r="118" spans="1:8" x14ac:dyDescent="0.3">
      <c r="A118" t="s">
        <v>62</v>
      </c>
      <c r="B118" s="2" t="s">
        <v>12</v>
      </c>
      <c r="C118">
        <v>4039170799.9491291</v>
      </c>
      <c r="D118">
        <v>3599135190.1309929</v>
      </c>
      <c r="E118">
        <v>143.7786876128562</v>
      </c>
      <c r="F118">
        <f t="shared" si="3"/>
        <v>9.6062922180887966</v>
      </c>
      <c r="G118">
        <f t="shared" si="4"/>
        <v>9.5561981598580275</v>
      </c>
      <c r="H118">
        <f t="shared" si="5"/>
        <v>2.1576945151282363</v>
      </c>
    </row>
    <row r="119" spans="1:8" x14ac:dyDescent="0.3">
      <c r="A119" t="s">
        <v>62</v>
      </c>
      <c r="B119" s="2" t="s">
        <v>13</v>
      </c>
      <c r="C119">
        <v>5992025678.3188734</v>
      </c>
      <c r="D119">
        <v>4808415667.7867498</v>
      </c>
      <c r="E119">
        <v>163.47811250057831</v>
      </c>
      <c r="F119">
        <f t="shared" si="3"/>
        <v>9.7775736658276404</v>
      </c>
      <c r="G119">
        <f t="shared" si="4"/>
        <v>9.6820020035918475</v>
      </c>
      <c r="H119">
        <f t="shared" si="5"/>
        <v>2.213459614754532</v>
      </c>
    </row>
    <row r="120" spans="1:8" x14ac:dyDescent="0.3">
      <c r="A120" t="s">
        <v>62</v>
      </c>
      <c r="B120" s="2" t="s">
        <v>14</v>
      </c>
      <c r="C120">
        <v>6545404118.6123381</v>
      </c>
      <c r="D120">
        <v>5560820024.4990416</v>
      </c>
      <c r="E120">
        <v>158.0361710030302</v>
      </c>
      <c r="F120">
        <f t="shared" si="3"/>
        <v>9.8159364654116494</v>
      </c>
      <c r="G120">
        <f t="shared" si="4"/>
        <v>9.7451388393977432</v>
      </c>
      <c r="H120">
        <f t="shared" si="5"/>
        <v>2.1987564987846548</v>
      </c>
    </row>
    <row r="121" spans="1:8" x14ac:dyDescent="0.3">
      <c r="A121" t="s">
        <v>62</v>
      </c>
      <c r="B121" s="2" t="s">
        <v>15</v>
      </c>
      <c r="C121">
        <v>6280836400.6578436</v>
      </c>
      <c r="D121">
        <v>6868196413.1881914</v>
      </c>
      <c r="E121">
        <v>161.09209223777049</v>
      </c>
      <c r="F121">
        <f t="shared" si="3"/>
        <v>9.7980174813173235</v>
      </c>
      <c r="G121">
        <f t="shared" si="4"/>
        <v>9.8368427063992012</v>
      </c>
      <c r="H121">
        <f t="shared" si="5"/>
        <v>2.2070742220964914</v>
      </c>
    </row>
    <row r="122" spans="1:8" x14ac:dyDescent="0.3">
      <c r="A122" t="s">
        <v>62</v>
      </c>
      <c r="B122" s="2" t="s">
        <v>16</v>
      </c>
      <c r="C122">
        <v>7611094890.5109491</v>
      </c>
      <c r="D122">
        <v>7754744525.5474453</v>
      </c>
      <c r="E122">
        <v>186.21350418199691</v>
      </c>
      <c r="F122">
        <f t="shared" si="3"/>
        <v>9.8814471364951171</v>
      </c>
      <c r="G122">
        <f t="shared" si="4"/>
        <v>9.8895674948675349</v>
      </c>
      <c r="H122">
        <f t="shared" si="5"/>
        <v>2.2700111727734749</v>
      </c>
    </row>
    <row r="123" spans="1:8" x14ac:dyDescent="0.3">
      <c r="A123" t="s">
        <v>62</v>
      </c>
      <c r="B123" s="2" t="s">
        <v>17</v>
      </c>
      <c r="C123">
        <v>9045599668.5432949</v>
      </c>
      <c r="D123">
        <v>8670273695.4985237</v>
      </c>
      <c r="E123">
        <v>205.69338332071251</v>
      </c>
      <c r="F123">
        <f t="shared" si="3"/>
        <v>9.9564373632474172</v>
      </c>
      <c r="G123">
        <f t="shared" si="4"/>
        <v>9.9380328071150341</v>
      </c>
      <c r="H123">
        <f t="shared" si="5"/>
        <v>2.313220321672746</v>
      </c>
    </row>
    <row r="124" spans="1:8" x14ac:dyDescent="0.3">
      <c r="A124" t="s">
        <v>62</v>
      </c>
      <c r="B124" s="2" t="s">
        <v>18</v>
      </c>
      <c r="C124">
        <v>12498142736.862961</v>
      </c>
      <c r="D124">
        <v>10326383041.94939</v>
      </c>
      <c r="E124">
        <v>224.00101880894439</v>
      </c>
      <c r="F124">
        <f t="shared" si="3"/>
        <v>10.096845480283219</v>
      </c>
      <c r="G124">
        <f t="shared" si="4"/>
        <v>10.01394823052329</v>
      </c>
      <c r="H124">
        <f t="shared" si="5"/>
        <v>2.3502499936113792</v>
      </c>
    </row>
    <row r="125" spans="1:8" x14ac:dyDescent="0.3">
      <c r="A125" t="s">
        <v>62</v>
      </c>
      <c r="B125" s="2" t="s">
        <v>19</v>
      </c>
      <c r="C125">
        <v>17225826069.32901</v>
      </c>
      <c r="D125">
        <v>11439539833.772551</v>
      </c>
      <c r="E125">
        <v>266.57785078374502</v>
      </c>
      <c r="F125">
        <f t="shared" si="3"/>
        <v>10.236180057792955</v>
      </c>
      <c r="G125">
        <f t="shared" si="4"/>
        <v>10.058408554905187</v>
      </c>
      <c r="H125">
        <f t="shared" si="5"/>
        <v>2.4258240622496081</v>
      </c>
    </row>
    <row r="126" spans="1:8" x14ac:dyDescent="0.3">
      <c r="A126" t="s">
        <v>62</v>
      </c>
      <c r="B126" s="2" t="s">
        <v>20</v>
      </c>
      <c r="C126">
        <v>16584540954.599421</v>
      </c>
      <c r="D126">
        <v>11485654131.296619</v>
      </c>
      <c r="E126">
        <v>270.47060092286119</v>
      </c>
      <c r="F126">
        <f t="shared" si="3"/>
        <v>10.219703455135365</v>
      </c>
      <c r="G126">
        <f t="shared" si="4"/>
        <v>10.060155734186925</v>
      </c>
      <c r="H126">
        <f t="shared" si="5"/>
        <v>2.4321200659274056</v>
      </c>
    </row>
    <row r="127" spans="1:8" x14ac:dyDescent="0.3">
      <c r="A127" t="s">
        <v>62</v>
      </c>
      <c r="B127" s="2" t="s">
        <v>21</v>
      </c>
      <c r="C127">
        <v>16343487427.68713</v>
      </c>
      <c r="D127">
        <v>12009388988.710369</v>
      </c>
      <c r="E127">
        <v>274.11133367070602</v>
      </c>
      <c r="F127">
        <f t="shared" si="3"/>
        <v>10.213344733285565</v>
      </c>
      <c r="G127">
        <f t="shared" si="4"/>
        <v>10.079520912017244</v>
      </c>
      <c r="H127">
        <f t="shared" si="5"/>
        <v>2.4379269926678746</v>
      </c>
    </row>
    <row r="128" spans="1:8" x14ac:dyDescent="0.3">
      <c r="A128" t="s">
        <v>62</v>
      </c>
      <c r="B128" s="2" t="s">
        <v>22</v>
      </c>
      <c r="C128">
        <v>17140058765.91577</v>
      </c>
      <c r="D128">
        <v>12741342694.50452</v>
      </c>
      <c r="E128">
        <v>291.23811013314031</v>
      </c>
      <c r="F128">
        <f t="shared" si="3"/>
        <v>10.234012306599384</v>
      </c>
      <c r="G128">
        <f t="shared" si="4"/>
        <v>10.10521519676605</v>
      </c>
      <c r="H128">
        <f t="shared" si="5"/>
        <v>2.4642482042178657</v>
      </c>
    </row>
    <row r="129" spans="1:8" x14ac:dyDescent="0.3">
      <c r="A129" t="s">
        <v>62</v>
      </c>
      <c r="B129" s="2" t="s">
        <v>23</v>
      </c>
      <c r="C129">
        <v>16391291180.132589</v>
      </c>
      <c r="D129">
        <v>13330753440.79147</v>
      </c>
      <c r="E129">
        <v>276.66795828659008</v>
      </c>
      <c r="F129">
        <f t="shared" si="3"/>
        <v>10.214613165304499</v>
      </c>
      <c r="G129">
        <f t="shared" si="4"/>
        <v>10.124854695995335</v>
      </c>
      <c r="H129">
        <f t="shared" si="5"/>
        <v>2.4419588651579636</v>
      </c>
    </row>
    <row r="130" spans="1:8" x14ac:dyDescent="0.3">
      <c r="A130" t="s">
        <v>62</v>
      </c>
      <c r="B130" s="2" t="s">
        <v>24</v>
      </c>
      <c r="C130">
        <v>17776651903.182049</v>
      </c>
      <c r="D130">
        <v>12217464494.091881</v>
      </c>
      <c r="E130">
        <v>296.4351500388554</v>
      </c>
      <c r="F130">
        <f t="shared" si="3"/>
        <v>10.249849968282403</v>
      </c>
      <c r="G130">
        <f t="shared" si="4"/>
        <v>10.086981085572738</v>
      </c>
      <c r="H130">
        <f t="shared" si="5"/>
        <v>2.4719296991818527</v>
      </c>
    </row>
    <row r="131" spans="1:8" x14ac:dyDescent="0.3">
      <c r="A131" t="s">
        <v>62</v>
      </c>
      <c r="B131" s="2" t="s">
        <v>25</v>
      </c>
      <c r="C131">
        <v>17486411449.575729</v>
      </c>
      <c r="D131">
        <v>12937864153.599501</v>
      </c>
      <c r="E131">
        <v>310.46593275863518</v>
      </c>
      <c r="F131">
        <f t="shared" ref="F131:F194" si="6">LOG(C131)</f>
        <v>10.242700692980547</v>
      </c>
      <c r="G131">
        <f t="shared" ref="G131:G194" si="7">LOG(D131)</f>
        <v>10.111862586775729</v>
      </c>
      <c r="H131">
        <f t="shared" ref="H131:H194" si="8">LOG(E131)</f>
        <v>2.4920139522528766</v>
      </c>
    </row>
    <row r="132" spans="1:8" x14ac:dyDescent="0.3">
      <c r="A132" t="s">
        <v>62</v>
      </c>
      <c r="B132" s="2" t="s">
        <v>26</v>
      </c>
      <c r="C132">
        <v>19477194741.103439</v>
      </c>
      <c r="D132">
        <v>15638662913.983879</v>
      </c>
      <c r="E132">
        <v>340.41683451951388</v>
      </c>
      <c r="F132">
        <f t="shared" si="6"/>
        <v>10.289526406536947</v>
      </c>
      <c r="G132">
        <f t="shared" si="7"/>
        <v>10.194199618678944</v>
      </c>
      <c r="H132">
        <f t="shared" si="8"/>
        <v>2.5320110289629314</v>
      </c>
    </row>
    <row r="133" spans="1:8" x14ac:dyDescent="0.3">
      <c r="A133" t="s">
        <v>62</v>
      </c>
      <c r="B133" s="2" t="s">
        <v>27</v>
      </c>
      <c r="C133">
        <v>22111392789.793259</v>
      </c>
      <c r="D133">
        <v>17899797605.807949</v>
      </c>
      <c r="E133">
        <v>354.14924823439083</v>
      </c>
      <c r="F133">
        <f t="shared" si="6"/>
        <v>10.344616099515422</v>
      </c>
      <c r="G133">
        <f t="shared" si="7"/>
        <v>10.252848120411306</v>
      </c>
      <c r="H133">
        <f t="shared" si="8"/>
        <v>2.5491863242425481</v>
      </c>
    </row>
    <row r="134" spans="1:8" x14ac:dyDescent="0.3">
      <c r="A134" t="s">
        <v>62</v>
      </c>
      <c r="B134" s="2" t="s">
        <v>28</v>
      </c>
      <c r="C134">
        <v>24133378144.805069</v>
      </c>
      <c r="D134">
        <v>20770717303.62973</v>
      </c>
      <c r="E134">
        <v>346.11288848412011</v>
      </c>
      <c r="F134">
        <f t="shared" si="6"/>
        <v>10.382618117887297</v>
      </c>
      <c r="G134">
        <f t="shared" si="7"/>
        <v>10.317451494880265</v>
      </c>
      <c r="H134">
        <f t="shared" si="8"/>
        <v>2.5392177717683109</v>
      </c>
    </row>
    <row r="135" spans="1:8" x14ac:dyDescent="0.3">
      <c r="A135" t="s">
        <v>62</v>
      </c>
      <c r="B135" s="2" t="s">
        <v>29</v>
      </c>
      <c r="C135">
        <v>27132072318.021011</v>
      </c>
      <c r="D135">
        <v>22639774911.552502</v>
      </c>
      <c r="E135">
        <v>367.55660889076961</v>
      </c>
      <c r="F135">
        <f t="shared" si="6"/>
        <v>10.433482965966167</v>
      </c>
      <c r="G135">
        <f t="shared" si="7"/>
        <v>10.354872104708962</v>
      </c>
      <c r="H135">
        <f t="shared" si="8"/>
        <v>2.5653242360340318</v>
      </c>
    </row>
    <row r="136" spans="1:8" x14ac:dyDescent="0.3">
      <c r="A136" t="s">
        <v>62</v>
      </c>
      <c r="B136" s="2" t="s">
        <v>30</v>
      </c>
      <c r="C136">
        <v>22941358805.152012</v>
      </c>
      <c r="D136">
        <v>22943398073.29945</v>
      </c>
      <c r="E136">
        <v>303.05560772287907</v>
      </c>
      <c r="F136">
        <f t="shared" si="6"/>
        <v>10.360619137370954</v>
      </c>
      <c r="G136">
        <f t="shared" si="7"/>
        <v>10.360657740295514</v>
      </c>
      <c r="H136">
        <f t="shared" si="8"/>
        <v>2.4815223245795548</v>
      </c>
    </row>
    <row r="137" spans="1:8" x14ac:dyDescent="0.3">
      <c r="A137" t="s">
        <v>62</v>
      </c>
      <c r="B137" s="2" t="s">
        <v>31</v>
      </c>
      <c r="C137">
        <v>27639684528.970551</v>
      </c>
      <c r="D137">
        <v>25486060890.603642</v>
      </c>
      <c r="E137">
        <v>316.95392719817812</v>
      </c>
      <c r="F137">
        <f t="shared" si="6"/>
        <v>10.441533081824115</v>
      </c>
      <c r="G137">
        <f t="shared" si="7"/>
        <v>10.406302716376581</v>
      </c>
      <c r="H137">
        <f t="shared" si="8"/>
        <v>2.5009961372404499</v>
      </c>
    </row>
    <row r="138" spans="1:8" x14ac:dyDescent="0.3">
      <c r="A138" t="s">
        <v>62</v>
      </c>
      <c r="B138" s="2" t="s">
        <v>32</v>
      </c>
      <c r="C138">
        <v>27419390836.077961</v>
      </c>
      <c r="D138">
        <v>27466578243.416882</v>
      </c>
      <c r="E138">
        <v>301.15900227217662</v>
      </c>
      <c r="F138">
        <f t="shared" si="6"/>
        <v>10.438057802041071</v>
      </c>
      <c r="G138">
        <f t="shared" si="7"/>
        <v>10.438804558853985</v>
      </c>
      <c r="H138">
        <f t="shared" si="8"/>
        <v>2.4787958496706262</v>
      </c>
    </row>
    <row r="139" spans="1:8" x14ac:dyDescent="0.3">
      <c r="A139" t="s">
        <v>62</v>
      </c>
      <c r="B139" s="2" t="s">
        <v>33</v>
      </c>
      <c r="C139">
        <v>33349576561.340481</v>
      </c>
      <c r="D139">
        <v>32361287610.238972</v>
      </c>
      <c r="E139">
        <v>346.10295142064672</v>
      </c>
      <c r="F139">
        <f t="shared" si="6"/>
        <v>10.523090324062441</v>
      </c>
      <c r="G139">
        <f t="shared" si="7"/>
        <v>10.510025793252241</v>
      </c>
      <c r="H139">
        <f t="shared" si="8"/>
        <v>2.5392053027909069</v>
      </c>
    </row>
    <row r="140" spans="1:8" x14ac:dyDescent="0.3">
      <c r="A140" t="s">
        <v>62</v>
      </c>
      <c r="B140" s="2" t="s">
        <v>34</v>
      </c>
      <c r="C140">
        <v>43318430945.962914</v>
      </c>
      <c r="D140">
        <v>39068859788.059357</v>
      </c>
      <c r="E140">
        <v>373.76648078334051</v>
      </c>
      <c r="F140">
        <f t="shared" si="6"/>
        <v>10.636672717485805</v>
      </c>
      <c r="G140">
        <f t="shared" si="7"/>
        <v>10.591830736666815</v>
      </c>
      <c r="H140">
        <f t="shared" si="8"/>
        <v>2.5726003514474263</v>
      </c>
    </row>
    <row r="141" spans="1:8" x14ac:dyDescent="0.3">
      <c r="A141" t="s">
        <v>62</v>
      </c>
      <c r="B141" s="2" t="s">
        <v>35</v>
      </c>
      <c r="C141">
        <v>45357287723.093567</v>
      </c>
      <c r="D141">
        <v>40803024157.202103</v>
      </c>
      <c r="E141">
        <v>399.95007472828581</v>
      </c>
      <c r="F141">
        <f t="shared" si="6"/>
        <v>10.656647076702486</v>
      </c>
      <c r="G141">
        <f t="shared" si="7"/>
        <v>10.610692352455395</v>
      </c>
      <c r="H141">
        <f t="shared" si="8"/>
        <v>2.602005782269857</v>
      </c>
    </row>
    <row r="142" spans="1:8" x14ac:dyDescent="0.3">
      <c r="A142" t="s">
        <v>62</v>
      </c>
      <c r="B142" s="2" t="s">
        <v>36</v>
      </c>
      <c r="C142">
        <v>49607490116.609222</v>
      </c>
      <c r="D142">
        <v>44459245982.727951</v>
      </c>
      <c r="E142">
        <v>415.49379781201719</v>
      </c>
      <c r="F142">
        <f t="shared" si="6"/>
        <v>10.695547254529004</v>
      </c>
      <c r="G142">
        <f t="shared" si="7"/>
        <v>10.647962092903741</v>
      </c>
      <c r="H142">
        <f t="shared" si="8"/>
        <v>2.6185645453376498</v>
      </c>
    </row>
    <row r="143" spans="1:8" x14ac:dyDescent="0.3">
      <c r="A143" t="s">
        <v>62</v>
      </c>
      <c r="B143" s="2" t="s">
        <v>37</v>
      </c>
      <c r="C143">
        <v>53431584653.204071</v>
      </c>
      <c r="D143">
        <v>46426482685.16626</v>
      </c>
      <c r="E143">
        <v>413.29893221521962</v>
      </c>
      <c r="F143">
        <f t="shared" si="6"/>
        <v>10.727798054511128</v>
      </c>
      <c r="G143">
        <f t="shared" si="7"/>
        <v>10.666765782346202</v>
      </c>
      <c r="H143">
        <f t="shared" si="8"/>
        <v>2.6162642832550036</v>
      </c>
    </row>
    <row r="144" spans="1:8" x14ac:dyDescent="0.3">
      <c r="A144" t="s">
        <v>62</v>
      </c>
      <c r="B144" s="2" t="s">
        <v>38</v>
      </c>
      <c r="C144">
        <v>61314619861.448921</v>
      </c>
      <c r="D144">
        <v>52544410650.248528</v>
      </c>
      <c r="E144">
        <v>441.99876044498279</v>
      </c>
      <c r="F144">
        <f t="shared" si="6"/>
        <v>10.787564040066972</v>
      </c>
      <c r="G144">
        <f t="shared" si="7"/>
        <v>10.720526525257561</v>
      </c>
      <c r="H144">
        <f t="shared" si="8"/>
        <v>2.6454210514018999</v>
      </c>
    </row>
    <row r="145" spans="1:8" x14ac:dyDescent="0.3">
      <c r="A145" t="s">
        <v>62</v>
      </c>
      <c r="B145" s="2" t="s">
        <v>39</v>
      </c>
      <c r="C145">
        <v>65124164122.095627</v>
      </c>
      <c r="D145">
        <v>60878396865.526268</v>
      </c>
      <c r="E145">
        <v>443.3141938113165</v>
      </c>
      <c r="F145">
        <f t="shared" si="6"/>
        <v>10.813742162111941</v>
      </c>
      <c r="G145">
        <f t="shared" si="7"/>
        <v>10.784463207467795</v>
      </c>
      <c r="H145">
        <f t="shared" si="8"/>
        <v>2.6467116365446497</v>
      </c>
    </row>
    <row r="146" spans="1:8" x14ac:dyDescent="0.3">
      <c r="A146" t="s">
        <v>62</v>
      </c>
      <c r="B146" s="2" t="s">
        <v>40</v>
      </c>
      <c r="C146">
        <v>65218394082.224861</v>
      </c>
      <c r="D146">
        <v>60963525504.4702</v>
      </c>
      <c r="E146">
        <v>451.57299729374557</v>
      </c>
      <c r="F146">
        <f t="shared" si="6"/>
        <v>10.814370100667196</v>
      </c>
      <c r="G146">
        <f t="shared" si="7"/>
        <v>10.785070074192186</v>
      </c>
      <c r="H146">
        <f t="shared" si="8"/>
        <v>2.6547279645263155</v>
      </c>
    </row>
    <row r="147" spans="1:8" x14ac:dyDescent="0.3">
      <c r="A147" t="s">
        <v>62</v>
      </c>
      <c r="B147" s="2" t="s">
        <v>41</v>
      </c>
      <c r="C147">
        <v>78498577658.600876</v>
      </c>
      <c r="D147">
        <v>73452725999.409164</v>
      </c>
      <c r="E147">
        <v>470.98678681073397</v>
      </c>
      <c r="F147">
        <f t="shared" si="6"/>
        <v>10.894861787692804</v>
      </c>
      <c r="G147">
        <f t="shared" si="7"/>
        <v>10.866007918091318</v>
      </c>
      <c r="H147">
        <f t="shared" si="8"/>
        <v>2.6730087234862649</v>
      </c>
    </row>
    <row r="148" spans="1:8" x14ac:dyDescent="0.3">
      <c r="A148" t="s">
        <v>62</v>
      </c>
      <c r="B148" s="2" t="s">
        <v>42</v>
      </c>
      <c r="C148">
        <v>95071650073.445404</v>
      </c>
      <c r="D148">
        <v>90838365703.71579</v>
      </c>
      <c r="E148">
        <v>546.72661349498514</v>
      </c>
      <c r="F148">
        <f t="shared" si="6"/>
        <v>10.978051031635568</v>
      </c>
      <c r="G148">
        <f t="shared" si="7"/>
        <v>10.958269312114819</v>
      </c>
      <c r="H148">
        <f t="shared" si="8"/>
        <v>2.7377702149427732</v>
      </c>
    </row>
    <row r="149" spans="1:8" x14ac:dyDescent="0.3">
      <c r="A149" t="s">
        <v>62</v>
      </c>
      <c r="B149" s="2" t="s">
        <v>43</v>
      </c>
      <c r="C149">
        <v>139310020965.10709</v>
      </c>
      <c r="D149">
        <v>126647719432.56219</v>
      </c>
      <c r="E149">
        <v>627.7742417265431</v>
      </c>
      <c r="F149">
        <f t="shared" si="6"/>
        <v>11.143982357582026</v>
      </c>
      <c r="G149">
        <f t="shared" si="7"/>
        <v>11.102597373780959</v>
      </c>
      <c r="H149">
        <f t="shared" si="8"/>
        <v>2.7978034921452859</v>
      </c>
    </row>
    <row r="150" spans="1:8" x14ac:dyDescent="0.3">
      <c r="A150" t="s">
        <v>62</v>
      </c>
      <c r="B150" s="2" t="s">
        <v>44</v>
      </c>
      <c r="C150">
        <v>183736131690.21719</v>
      </c>
      <c r="D150">
        <v>160837835640.2009</v>
      </c>
      <c r="E150">
        <v>714.86101536439969</v>
      </c>
      <c r="F150">
        <f t="shared" si="6"/>
        <v>11.264194568666653</v>
      </c>
      <c r="G150">
        <f t="shared" si="7"/>
        <v>11.206388220263738</v>
      </c>
      <c r="H150">
        <f t="shared" si="8"/>
        <v>2.8542216136505791</v>
      </c>
    </row>
    <row r="151" spans="1:8" x14ac:dyDescent="0.3">
      <c r="A151" t="s">
        <v>62</v>
      </c>
      <c r="B151" s="2" t="s">
        <v>45</v>
      </c>
      <c r="C151">
        <v>229955027127.37161</v>
      </c>
      <c r="D151">
        <v>199973922363.78311</v>
      </c>
      <c r="E151">
        <v>806.75328062879919</v>
      </c>
      <c r="F151">
        <f t="shared" si="6"/>
        <v>11.361642908277583</v>
      </c>
      <c r="G151">
        <f t="shared" si="7"/>
        <v>11.300973365104372</v>
      </c>
      <c r="H151">
        <f t="shared" si="8"/>
        <v>2.9067407401200551</v>
      </c>
    </row>
    <row r="152" spans="1:8" x14ac:dyDescent="0.3">
      <c r="A152" t="s">
        <v>62</v>
      </c>
      <c r="B152" s="2" t="s">
        <v>46</v>
      </c>
      <c r="C152">
        <v>302803704356.85419</v>
      </c>
      <c r="D152">
        <v>253077318576.17981</v>
      </c>
      <c r="E152">
        <v>1028.3347719457711</v>
      </c>
      <c r="F152">
        <f t="shared" si="6"/>
        <v>11.481161183813175</v>
      </c>
      <c r="G152">
        <f t="shared" si="7"/>
        <v>11.403253224341963</v>
      </c>
      <c r="H152">
        <f t="shared" si="8"/>
        <v>3.0121345212162169</v>
      </c>
    </row>
    <row r="153" spans="1:8" x14ac:dyDescent="0.3">
      <c r="A153" t="s">
        <v>62</v>
      </c>
      <c r="B153" s="2" t="s">
        <v>47</v>
      </c>
      <c r="C153">
        <v>350927085507.54889</v>
      </c>
      <c r="D153">
        <v>288902151603.70142</v>
      </c>
      <c r="E153">
        <v>998.52234151418122</v>
      </c>
      <c r="F153">
        <f t="shared" si="6"/>
        <v>11.545216889539153</v>
      </c>
      <c r="G153">
        <f t="shared" si="7"/>
        <v>11.460750776271801</v>
      </c>
      <c r="H153">
        <f t="shared" si="8"/>
        <v>2.9993577864703944</v>
      </c>
    </row>
    <row r="154" spans="1:8" x14ac:dyDescent="0.3">
      <c r="A154" t="s">
        <v>62</v>
      </c>
      <c r="B154" s="2" t="s">
        <v>48</v>
      </c>
      <c r="C154">
        <v>347177602084.15448</v>
      </c>
      <c r="D154">
        <v>273751836387.1283</v>
      </c>
      <c r="E154">
        <v>1101.9608382125241</v>
      </c>
      <c r="F154">
        <f t="shared" si="6"/>
        <v>11.540551699208873</v>
      </c>
      <c r="G154">
        <f t="shared" si="7"/>
        <v>11.437357041200217</v>
      </c>
      <c r="H154">
        <f t="shared" si="8"/>
        <v>3.0421661607132147</v>
      </c>
    </row>
    <row r="155" spans="1:8" x14ac:dyDescent="0.3">
      <c r="A155" t="s">
        <v>62</v>
      </c>
      <c r="B155" s="2" t="s">
        <v>49</v>
      </c>
      <c r="C155">
        <v>449974320818.5733</v>
      </c>
      <c r="D155">
        <v>375353472834.93768</v>
      </c>
      <c r="E155">
        <v>1357.563726831796</v>
      </c>
      <c r="F155">
        <f t="shared" si="6"/>
        <v>11.65318773011977</v>
      </c>
      <c r="G155">
        <f t="shared" si="7"/>
        <v>11.574440438388292</v>
      </c>
      <c r="H155">
        <f t="shared" si="8"/>
        <v>3.1327602254150642</v>
      </c>
    </row>
    <row r="156" spans="1:8" x14ac:dyDescent="0.3">
      <c r="A156" t="s">
        <v>62</v>
      </c>
      <c r="B156" s="2" t="s">
        <v>50</v>
      </c>
      <c r="C156">
        <v>566667153574.07422</v>
      </c>
      <c r="D156">
        <v>447383950836.26343</v>
      </c>
      <c r="E156">
        <v>1458.104066195795</v>
      </c>
      <c r="F156">
        <f t="shared" si="6"/>
        <v>11.753328039825275</v>
      </c>
      <c r="G156">
        <f t="shared" si="7"/>
        <v>11.650680400439493</v>
      </c>
      <c r="H156">
        <f t="shared" si="8"/>
        <v>3.1637885210750496</v>
      </c>
    </row>
    <row r="157" spans="1:8" x14ac:dyDescent="0.3">
      <c r="A157" t="s">
        <v>62</v>
      </c>
      <c r="B157" s="2" t="s">
        <v>51</v>
      </c>
      <c r="C157">
        <v>571306638044.00366</v>
      </c>
      <c r="D157">
        <v>448400543291.47137</v>
      </c>
      <c r="E157">
        <v>1443.882434761384</v>
      </c>
      <c r="F157">
        <f t="shared" si="6"/>
        <v>11.756869270181909</v>
      </c>
      <c r="G157">
        <f t="shared" si="7"/>
        <v>11.651666130123527</v>
      </c>
      <c r="H157">
        <f t="shared" si="8"/>
        <v>3.1595318331138258</v>
      </c>
    </row>
    <row r="158" spans="1:8" x14ac:dyDescent="0.3">
      <c r="A158" t="s">
        <v>62</v>
      </c>
      <c r="B158" s="2" t="s">
        <v>52</v>
      </c>
      <c r="C158">
        <v>527555481498.92822</v>
      </c>
      <c r="D158">
        <v>472180427427.89899</v>
      </c>
      <c r="E158">
        <v>1449.61045069641</v>
      </c>
      <c r="F158">
        <f t="shared" si="6"/>
        <v>11.722268139878301</v>
      </c>
      <c r="G158">
        <f t="shared" si="7"/>
        <v>11.674107980971781</v>
      </c>
      <c r="H158">
        <f t="shared" si="8"/>
        <v>3.1612513113091607</v>
      </c>
    </row>
    <row r="159" spans="1:8" x14ac:dyDescent="0.3">
      <c r="A159" t="s">
        <v>62</v>
      </c>
      <c r="B159" s="2" t="s">
        <v>53</v>
      </c>
      <c r="C159">
        <v>529239679343.38177</v>
      </c>
      <c r="D159">
        <v>468346037554.21661</v>
      </c>
      <c r="E159">
        <v>1573.8856418295591</v>
      </c>
      <c r="F159">
        <f t="shared" si="6"/>
        <v>11.723652397635385</v>
      </c>
      <c r="G159">
        <f t="shared" si="7"/>
        <v>11.670566850229324</v>
      </c>
      <c r="H159">
        <f t="shared" si="8"/>
        <v>3.1969731734317701</v>
      </c>
    </row>
    <row r="160" spans="1:8" x14ac:dyDescent="0.3">
      <c r="A160" t="s">
        <v>62</v>
      </c>
      <c r="B160" s="2" t="s">
        <v>54</v>
      </c>
      <c r="C160">
        <v>465097474655.75043</v>
      </c>
      <c r="D160">
        <v>416787832621.79523</v>
      </c>
      <c r="E160">
        <v>1605.605444570871</v>
      </c>
      <c r="F160">
        <f t="shared" si="6"/>
        <v>11.667543981424975</v>
      </c>
      <c r="G160">
        <f t="shared" si="7"/>
        <v>11.619915032022886</v>
      </c>
      <c r="H160">
        <f t="shared" si="8"/>
        <v>3.2056388321644542</v>
      </c>
    </row>
    <row r="161" spans="1:8" x14ac:dyDescent="0.3">
      <c r="A161" t="s">
        <v>62</v>
      </c>
      <c r="B161" s="2" t="s">
        <v>55</v>
      </c>
      <c r="C161">
        <v>480169284856.57202</v>
      </c>
      <c r="D161">
        <v>439642787829.49658</v>
      </c>
      <c r="E161">
        <v>1732.5542423165909</v>
      </c>
      <c r="F161">
        <f t="shared" si="6"/>
        <v>11.681394375954378</v>
      </c>
      <c r="G161">
        <f t="shared" si="7"/>
        <v>11.643099953118947</v>
      </c>
      <c r="H161">
        <f t="shared" si="8"/>
        <v>3.2386868402650952</v>
      </c>
    </row>
    <row r="162" spans="1:8" x14ac:dyDescent="0.3">
      <c r="A162" t="s">
        <v>62</v>
      </c>
      <c r="B162" s="2" t="s">
        <v>56</v>
      </c>
      <c r="C162">
        <v>582017723566.40076</v>
      </c>
      <c r="D162">
        <v>498258560860.38458</v>
      </c>
      <c r="E162">
        <v>1980.6670198280231</v>
      </c>
      <c r="F162">
        <f t="shared" si="6"/>
        <v>11.764936209958975</v>
      </c>
      <c r="G162">
        <f t="shared" si="7"/>
        <v>11.697454769294222</v>
      </c>
      <c r="H162">
        <f t="shared" si="8"/>
        <v>3.2968114701845437</v>
      </c>
    </row>
    <row r="163" spans="1:8" x14ac:dyDescent="0.3">
      <c r="A163" t="s">
        <v>62</v>
      </c>
      <c r="B163" s="2" t="s">
        <v>57</v>
      </c>
      <c r="C163">
        <v>640300825053.02271</v>
      </c>
      <c r="D163">
        <v>538635201541.98407</v>
      </c>
      <c r="E163">
        <v>1998.2590762767511</v>
      </c>
      <c r="F163">
        <f t="shared" si="6"/>
        <v>11.806384061430203</v>
      </c>
      <c r="G163">
        <f t="shared" si="7"/>
        <v>11.731294732543507</v>
      </c>
      <c r="H163">
        <f t="shared" si="8"/>
        <v>3.3006517942519271</v>
      </c>
    </row>
    <row r="164" spans="1:8" x14ac:dyDescent="0.3">
      <c r="A164" t="s">
        <v>62</v>
      </c>
      <c r="B164" s="2" t="s">
        <v>58</v>
      </c>
      <c r="C164">
        <v>602314911626.72607</v>
      </c>
      <c r="D164">
        <v>529244936262.46521</v>
      </c>
      <c r="E164">
        <v>2072.244897350407</v>
      </c>
      <c r="F164">
        <f t="shared" si="6"/>
        <v>11.779823615216136</v>
      </c>
      <c r="G164">
        <f t="shared" si="7"/>
        <v>11.723656711445743</v>
      </c>
      <c r="H164">
        <f t="shared" si="8"/>
        <v>3.316441078912487</v>
      </c>
    </row>
    <row r="165" spans="1:8" x14ac:dyDescent="0.3">
      <c r="A165" t="s">
        <v>62</v>
      </c>
      <c r="B165" s="2" t="s">
        <v>59</v>
      </c>
      <c r="C165">
        <v>509433826379.25232</v>
      </c>
      <c r="D165">
        <v>499095036175.14319</v>
      </c>
      <c r="E165">
        <v>1933.1010689481</v>
      </c>
      <c r="F165">
        <f t="shared" si="6"/>
        <v>11.707087778715765</v>
      </c>
      <c r="G165">
        <f t="shared" si="7"/>
        <v>11.698183250546418</v>
      </c>
      <c r="H165">
        <f t="shared" si="8"/>
        <v>3.286254560980947</v>
      </c>
    </row>
    <row r="166" spans="1:8" x14ac:dyDescent="0.3">
      <c r="A166" t="s">
        <v>62</v>
      </c>
      <c r="B166" s="2" t="s">
        <v>60</v>
      </c>
      <c r="C166">
        <v>725551019456.02063</v>
      </c>
      <c r="D166">
        <v>660499390376.67847</v>
      </c>
      <c r="E166">
        <v>2277.4343467435442</v>
      </c>
      <c r="F166">
        <f t="shared" si="6"/>
        <v>11.860667956662335</v>
      </c>
      <c r="G166">
        <f t="shared" si="7"/>
        <v>11.819872421108506</v>
      </c>
      <c r="H166">
        <f t="shared" si="8"/>
        <v>3.3574458661025663</v>
      </c>
    </row>
    <row r="167" spans="1:8" x14ac:dyDescent="0.3">
      <c r="A167" t="s">
        <v>63</v>
      </c>
      <c r="B167" s="2" t="s">
        <v>6</v>
      </c>
      <c r="C167">
        <v>1228603162.1586311</v>
      </c>
      <c r="D167">
        <v>1306350450.803607</v>
      </c>
      <c r="E167">
        <v>317.42421047108621</v>
      </c>
      <c r="F167">
        <f t="shared" si="6"/>
        <v>9.0894116287649851</v>
      </c>
      <c r="G167">
        <f t="shared" si="7"/>
        <v>9.1160596994761072</v>
      </c>
      <c r="H167">
        <f t="shared" si="8"/>
        <v>2.5016400480426753</v>
      </c>
    </row>
    <row r="168" spans="1:8" x14ac:dyDescent="0.3">
      <c r="A168" t="s">
        <v>63</v>
      </c>
      <c r="B168" s="2" t="s">
        <v>7</v>
      </c>
      <c r="C168">
        <v>1322357245.524631</v>
      </c>
      <c r="D168">
        <v>1439631517.0521359</v>
      </c>
      <c r="E168">
        <v>323.40248666298493</v>
      </c>
      <c r="F168">
        <f t="shared" si="6"/>
        <v>9.1213487991743278</v>
      </c>
      <c r="G168">
        <f t="shared" si="7"/>
        <v>9.1582513458525039</v>
      </c>
      <c r="H168">
        <f t="shared" si="8"/>
        <v>2.5097433549020485</v>
      </c>
    </row>
    <row r="169" spans="1:8" x14ac:dyDescent="0.3">
      <c r="A169" t="s">
        <v>63</v>
      </c>
      <c r="B169" s="2" t="s">
        <v>8</v>
      </c>
      <c r="C169">
        <v>1356657519.926826</v>
      </c>
      <c r="D169">
        <v>1730367176.2707441</v>
      </c>
      <c r="E169">
        <v>347.373094217681</v>
      </c>
      <c r="F169">
        <f t="shared" si="6"/>
        <v>9.1324702264524635</v>
      </c>
      <c r="G169">
        <f t="shared" si="7"/>
        <v>9.238138268278183</v>
      </c>
      <c r="H169">
        <f t="shared" si="8"/>
        <v>2.5407961771355105</v>
      </c>
    </row>
    <row r="170" spans="1:8" x14ac:dyDescent="0.3">
      <c r="A170" t="s">
        <v>63</v>
      </c>
      <c r="B170" s="2" t="s">
        <v>9</v>
      </c>
      <c r="C170">
        <v>1596759440.742193</v>
      </c>
      <c r="D170">
        <v>1760420750.0326669</v>
      </c>
      <c r="E170">
        <v>357.65679936380877</v>
      </c>
      <c r="F170">
        <f t="shared" si="6"/>
        <v>9.2032394925770831</v>
      </c>
      <c r="G170">
        <f t="shared" si="7"/>
        <v>9.2456164789386097</v>
      </c>
      <c r="H170">
        <f t="shared" si="8"/>
        <v>2.5534664857710925</v>
      </c>
    </row>
    <row r="171" spans="1:8" x14ac:dyDescent="0.3">
      <c r="A171" t="s">
        <v>63</v>
      </c>
      <c r="B171" s="2" t="s">
        <v>10</v>
      </c>
      <c r="C171">
        <v>1656455787.4389811</v>
      </c>
      <c r="D171">
        <v>1717393441.0116961</v>
      </c>
      <c r="E171">
        <v>383.67147171399938</v>
      </c>
      <c r="F171">
        <f t="shared" si="6"/>
        <v>9.219179848592546</v>
      </c>
      <c r="G171">
        <f t="shared" si="7"/>
        <v>9.2348697999287985</v>
      </c>
      <c r="H171">
        <f t="shared" si="8"/>
        <v>2.5839595079869522</v>
      </c>
    </row>
    <row r="172" spans="1:8" x14ac:dyDescent="0.3">
      <c r="A172" t="s">
        <v>63</v>
      </c>
      <c r="B172" s="2" t="s">
        <v>11</v>
      </c>
      <c r="C172">
        <v>1884309831.1817279</v>
      </c>
      <c r="D172">
        <v>1816215065.966804</v>
      </c>
      <c r="E172">
        <v>445.35015778316938</v>
      </c>
      <c r="F172">
        <f t="shared" si="6"/>
        <v>9.2751523140138996</v>
      </c>
      <c r="G172">
        <f t="shared" si="7"/>
        <v>9.2591672739385587</v>
      </c>
      <c r="H172">
        <f t="shared" si="8"/>
        <v>2.6487016105180055</v>
      </c>
    </row>
    <row r="173" spans="1:8" x14ac:dyDescent="0.3">
      <c r="A173" t="s">
        <v>63</v>
      </c>
      <c r="B173" s="2" t="s">
        <v>12</v>
      </c>
      <c r="C173">
        <v>2747104326.1163182</v>
      </c>
      <c r="D173">
        <v>3178897392.8702979</v>
      </c>
      <c r="E173">
        <v>661.02269101028014</v>
      </c>
      <c r="F173">
        <f t="shared" si="6"/>
        <v>9.4388751528302066</v>
      </c>
      <c r="G173">
        <f t="shared" si="7"/>
        <v>9.5022765101640978</v>
      </c>
      <c r="H173">
        <f t="shared" si="8"/>
        <v>2.8202163678236309</v>
      </c>
    </row>
    <row r="174" spans="1:8" x14ac:dyDescent="0.3">
      <c r="A174" t="s">
        <v>63</v>
      </c>
      <c r="B174" s="2" t="s">
        <v>13</v>
      </c>
      <c r="C174">
        <v>4565244485.0650167</v>
      </c>
      <c r="D174">
        <v>4587678118.8982601</v>
      </c>
      <c r="E174">
        <v>799.93197885749646</v>
      </c>
      <c r="F174">
        <f t="shared" si="6"/>
        <v>9.6594640405059096</v>
      </c>
      <c r="G174">
        <f t="shared" si="7"/>
        <v>9.6615929392880311</v>
      </c>
      <c r="H174">
        <f t="shared" si="8"/>
        <v>2.9030530589134376</v>
      </c>
    </row>
    <row r="175" spans="1:8" x14ac:dyDescent="0.3">
      <c r="A175" t="s">
        <v>63</v>
      </c>
      <c r="B175" s="2" t="s">
        <v>14</v>
      </c>
      <c r="C175">
        <v>4193454363.7574949</v>
      </c>
      <c r="D175">
        <v>4235509660.2265148</v>
      </c>
      <c r="E175">
        <v>764.56637859081309</v>
      </c>
      <c r="F175">
        <f t="shared" si="6"/>
        <v>9.622571921068479</v>
      </c>
      <c r="G175">
        <f t="shared" si="7"/>
        <v>9.6269056766044763</v>
      </c>
      <c r="H175">
        <f t="shared" si="8"/>
        <v>2.8834151962287486</v>
      </c>
    </row>
    <row r="176" spans="1:8" x14ac:dyDescent="0.3">
      <c r="A176" t="s">
        <v>63</v>
      </c>
      <c r="B176" s="2" t="s">
        <v>15</v>
      </c>
      <c r="C176">
        <v>4571923197.9855213</v>
      </c>
      <c r="D176">
        <v>5726314132.8297138</v>
      </c>
      <c r="E176">
        <v>886.23004320436667</v>
      </c>
      <c r="F176">
        <f t="shared" si="6"/>
        <v>9.6600989262352215</v>
      </c>
      <c r="G176">
        <f t="shared" si="7"/>
        <v>9.7578751687663416</v>
      </c>
      <c r="H176">
        <f t="shared" si="8"/>
        <v>2.9475464685309753</v>
      </c>
    </row>
    <row r="177" spans="1:8" x14ac:dyDescent="0.3">
      <c r="A177" t="s">
        <v>63</v>
      </c>
      <c r="B177" s="2" t="s">
        <v>16</v>
      </c>
      <c r="C177">
        <v>5601917685.7758093</v>
      </c>
      <c r="D177">
        <v>6588388250.1117296</v>
      </c>
      <c r="E177">
        <v>1027.2929113751591</v>
      </c>
      <c r="F177">
        <f t="shared" si="6"/>
        <v>9.7483367230387827</v>
      </c>
      <c r="G177">
        <f t="shared" si="7"/>
        <v>9.8187791839878251</v>
      </c>
      <c r="H177">
        <f t="shared" si="8"/>
        <v>3.0116942913641433</v>
      </c>
    </row>
    <row r="178" spans="1:8" x14ac:dyDescent="0.3">
      <c r="A178" t="s">
        <v>63</v>
      </c>
      <c r="B178" s="2" t="s">
        <v>17</v>
      </c>
      <c r="C178">
        <v>7114421416.2348881</v>
      </c>
      <c r="D178">
        <v>8024611398.9637308</v>
      </c>
      <c r="E178">
        <v>1246.5583088062051</v>
      </c>
      <c r="F178">
        <f t="shared" si="6"/>
        <v>9.8521395866474588</v>
      </c>
      <c r="G178">
        <f t="shared" si="7"/>
        <v>9.9044240103763457</v>
      </c>
      <c r="H178">
        <f t="shared" si="8"/>
        <v>3.0957125978020987</v>
      </c>
    </row>
    <row r="179" spans="1:8" x14ac:dyDescent="0.3">
      <c r="A179" t="s">
        <v>63</v>
      </c>
      <c r="B179" s="2" t="s">
        <v>18</v>
      </c>
      <c r="C179">
        <v>10000000000</v>
      </c>
      <c r="D179">
        <v>11882653993.78541</v>
      </c>
      <c r="E179">
        <v>1576.0488059055999</v>
      </c>
      <c r="F179">
        <f t="shared" si="6"/>
        <v>10</v>
      </c>
      <c r="G179">
        <f t="shared" si="7"/>
        <v>10.074913451262011</v>
      </c>
      <c r="H179">
        <f t="shared" si="8"/>
        <v>3.1975696622698373</v>
      </c>
    </row>
    <row r="180" spans="1:8" x14ac:dyDescent="0.3">
      <c r="A180" t="s">
        <v>63</v>
      </c>
      <c r="B180" s="2" t="s">
        <v>19</v>
      </c>
      <c r="C180">
        <v>13478800128.62327</v>
      </c>
      <c r="D180">
        <v>14091598144.14994</v>
      </c>
      <c r="E180">
        <v>1774.740296888152</v>
      </c>
      <c r="F180">
        <f t="shared" si="6"/>
        <v>10.129651233392844</v>
      </c>
      <c r="G180">
        <f t="shared" si="7"/>
        <v>10.148960249732973</v>
      </c>
      <c r="H180">
        <f t="shared" si="8"/>
        <v>3.2491348104163054</v>
      </c>
    </row>
    <row r="181" spans="1:8" x14ac:dyDescent="0.3">
      <c r="A181" t="s">
        <v>63</v>
      </c>
      <c r="B181" s="2" t="s">
        <v>20</v>
      </c>
      <c r="C181">
        <v>14633479449.676661</v>
      </c>
      <c r="D181">
        <v>13087105594.37524</v>
      </c>
      <c r="E181">
        <v>1769.0994020031139</v>
      </c>
      <c r="F181">
        <f t="shared" si="6"/>
        <v>10.165347602005703</v>
      </c>
      <c r="G181">
        <f t="shared" si="7"/>
        <v>10.116843606567128</v>
      </c>
      <c r="H181">
        <f t="shared" si="8"/>
        <v>3.2477522356958231</v>
      </c>
    </row>
    <row r="182" spans="1:8" x14ac:dyDescent="0.3">
      <c r="A182" t="s">
        <v>63</v>
      </c>
      <c r="B182" s="2" t="s">
        <v>21</v>
      </c>
      <c r="C182">
        <v>15971568039.73624</v>
      </c>
      <c r="D182">
        <v>13636207930.11904</v>
      </c>
      <c r="E182">
        <v>1852.2564840294899</v>
      </c>
      <c r="F182">
        <f t="shared" si="6"/>
        <v>10.203347555936539</v>
      </c>
      <c r="G182">
        <f t="shared" si="7"/>
        <v>10.13469361489587</v>
      </c>
      <c r="H182">
        <f t="shared" si="8"/>
        <v>3.2677011237531652</v>
      </c>
    </row>
    <row r="183" spans="1:8" x14ac:dyDescent="0.3">
      <c r="A183" t="s">
        <v>63</v>
      </c>
      <c r="B183" s="2" t="s">
        <v>22</v>
      </c>
      <c r="C183">
        <v>17142549433.50709</v>
      </c>
      <c r="D183">
        <v>15636927583.681561</v>
      </c>
      <c r="E183">
        <v>2047.770287893223</v>
      </c>
      <c r="F183">
        <f t="shared" si="6"/>
        <v>10.234075410502493</v>
      </c>
      <c r="G183">
        <f t="shared" si="7"/>
        <v>10.194151424904605</v>
      </c>
      <c r="H183">
        <f t="shared" si="8"/>
        <v>3.3112812373156508</v>
      </c>
    </row>
    <row r="184" spans="1:8" x14ac:dyDescent="0.3">
      <c r="A184" t="s">
        <v>63</v>
      </c>
      <c r="B184" s="2" t="s">
        <v>23</v>
      </c>
      <c r="C184">
        <v>17773084144.051891</v>
      </c>
      <c r="D184">
        <v>18420805598.224949</v>
      </c>
      <c r="E184">
        <v>2234.25720382689</v>
      </c>
      <c r="F184">
        <f t="shared" si="6"/>
        <v>10.249762796996173</v>
      </c>
      <c r="G184">
        <f t="shared" si="7"/>
        <v>10.265308619303459</v>
      </c>
      <c r="H184">
        <f t="shared" si="8"/>
        <v>3.3491331668874746</v>
      </c>
    </row>
    <row r="185" spans="1:8" x14ac:dyDescent="0.3">
      <c r="A185" t="s">
        <v>63</v>
      </c>
      <c r="B185" s="2" t="s">
        <v>24</v>
      </c>
      <c r="C185">
        <v>15530004027.38623</v>
      </c>
      <c r="D185">
        <v>17131292790.978661</v>
      </c>
      <c r="E185">
        <v>2000.148285577201</v>
      </c>
      <c r="F185">
        <f t="shared" si="6"/>
        <v>10.191171568353889</v>
      </c>
      <c r="G185">
        <f t="shared" si="7"/>
        <v>10.233790137676726</v>
      </c>
      <c r="H185">
        <f t="shared" si="8"/>
        <v>3.3010621942743108</v>
      </c>
    </row>
    <row r="186" spans="1:8" x14ac:dyDescent="0.3">
      <c r="A186" t="s">
        <v>63</v>
      </c>
      <c r="B186" s="2" t="s">
        <v>25</v>
      </c>
      <c r="C186">
        <v>13923065003.486481</v>
      </c>
      <c r="D186">
        <v>15613620515.999069</v>
      </c>
      <c r="E186">
        <v>1728.6848051119559</v>
      </c>
      <c r="F186">
        <f t="shared" si="6"/>
        <v>10.143734850761302</v>
      </c>
      <c r="G186">
        <f t="shared" si="7"/>
        <v>10.193503619769904</v>
      </c>
      <c r="H186">
        <f t="shared" si="8"/>
        <v>3.2377158146276916</v>
      </c>
    </row>
    <row r="187" spans="1:8" x14ac:dyDescent="0.3">
      <c r="A187" t="s">
        <v>63</v>
      </c>
      <c r="B187" s="2" t="s">
        <v>26</v>
      </c>
      <c r="C187">
        <v>15777107477.377359</v>
      </c>
      <c r="D187">
        <v>20240514367.359901</v>
      </c>
      <c r="E187">
        <v>1947.8082384693389</v>
      </c>
      <c r="F187">
        <f t="shared" si="6"/>
        <v>10.198027384059641</v>
      </c>
      <c r="G187">
        <f t="shared" si="7"/>
        <v>10.306221544929995</v>
      </c>
      <c r="H187">
        <f t="shared" si="8"/>
        <v>3.2895461983978458</v>
      </c>
    </row>
    <row r="188" spans="1:8" x14ac:dyDescent="0.3">
      <c r="A188" t="s">
        <v>63</v>
      </c>
      <c r="B188" s="2" t="s">
        <v>27</v>
      </c>
      <c r="C188">
        <v>19825874446.311291</v>
      </c>
      <c r="D188">
        <v>23425996639.682301</v>
      </c>
      <c r="E188">
        <v>2072.0776861698928</v>
      </c>
      <c r="F188">
        <f t="shared" si="6"/>
        <v>10.297232351542354</v>
      </c>
      <c r="G188">
        <f t="shared" si="7"/>
        <v>10.369698076652966</v>
      </c>
      <c r="H188">
        <f t="shared" si="8"/>
        <v>3.3164060339122075</v>
      </c>
    </row>
    <row r="189" spans="1:8" x14ac:dyDescent="0.3">
      <c r="A189" t="s">
        <v>63</v>
      </c>
      <c r="B189" s="2" t="s">
        <v>28</v>
      </c>
      <c r="C189">
        <v>25372858830.478439</v>
      </c>
      <c r="D189">
        <v>27728883638.51152</v>
      </c>
      <c r="E189">
        <v>2216.250445843511</v>
      </c>
      <c r="F189">
        <f t="shared" si="6"/>
        <v>10.4043694031442</v>
      </c>
      <c r="G189">
        <f t="shared" si="7"/>
        <v>10.442932385286706</v>
      </c>
      <c r="H189">
        <f t="shared" si="8"/>
        <v>3.3456188359760839</v>
      </c>
    </row>
    <row r="190" spans="1:8" x14ac:dyDescent="0.3">
      <c r="A190" t="s">
        <v>63</v>
      </c>
      <c r="B190" s="2" t="s">
        <v>29</v>
      </c>
      <c r="C190">
        <v>31883248918.629162</v>
      </c>
      <c r="D190">
        <v>32783097341.861069</v>
      </c>
      <c r="E190">
        <v>2441.7419905489451</v>
      </c>
      <c r="F190">
        <f t="shared" si="6"/>
        <v>10.503562569798737</v>
      </c>
      <c r="G190">
        <f t="shared" si="7"/>
        <v>10.515649983247037</v>
      </c>
      <c r="H190">
        <f t="shared" si="8"/>
        <v>3.3876997718116812</v>
      </c>
    </row>
    <row r="191" spans="1:8" x14ac:dyDescent="0.3">
      <c r="A191" t="s">
        <v>63</v>
      </c>
      <c r="B191" s="2" t="s">
        <v>30</v>
      </c>
      <c r="C191">
        <v>40044733779.458832</v>
      </c>
      <c r="D191">
        <v>38245926680.2444</v>
      </c>
      <c r="E191">
        <v>2653.5261691313299</v>
      </c>
      <c r="F191">
        <f t="shared" si="6"/>
        <v>10.602545410784781</v>
      </c>
      <c r="G191">
        <f t="shared" si="7"/>
        <v>10.582585188130347</v>
      </c>
      <c r="H191">
        <f t="shared" si="8"/>
        <v>3.423823375007911</v>
      </c>
    </row>
    <row r="192" spans="1:8" x14ac:dyDescent="0.3">
      <c r="A192" t="s">
        <v>63</v>
      </c>
      <c r="B192" s="2" t="s">
        <v>31</v>
      </c>
      <c r="C192">
        <v>44155181214.905563</v>
      </c>
      <c r="D192">
        <v>44957788510.62159</v>
      </c>
      <c r="E192">
        <v>3113.645677129201</v>
      </c>
      <c r="F192">
        <f t="shared" si="6"/>
        <v>10.644981671470077</v>
      </c>
      <c r="G192">
        <f t="shared" si="7"/>
        <v>10.652804939988593</v>
      </c>
      <c r="H192">
        <f t="shared" si="8"/>
        <v>3.4932691897276635</v>
      </c>
    </row>
    <row r="193" spans="1:8" x14ac:dyDescent="0.3">
      <c r="A193" t="s">
        <v>63</v>
      </c>
      <c r="B193" s="2" t="s">
        <v>32</v>
      </c>
      <c r="C193">
        <v>52860417233.207733</v>
      </c>
      <c r="D193">
        <v>52793597762.324692</v>
      </c>
      <c r="E193">
        <v>3433.1627874536489</v>
      </c>
      <c r="F193">
        <f t="shared" si="6"/>
        <v>10.723130586744324</v>
      </c>
      <c r="G193">
        <f t="shared" si="7"/>
        <v>10.722581259180037</v>
      </c>
      <c r="H193">
        <f t="shared" si="8"/>
        <v>3.5356943964979055</v>
      </c>
    </row>
    <row r="194" spans="1:8" x14ac:dyDescent="0.3">
      <c r="A194" t="s">
        <v>63</v>
      </c>
      <c r="B194" s="2" t="s">
        <v>33</v>
      </c>
      <c r="C194">
        <v>67592211553.116898</v>
      </c>
      <c r="D194">
        <v>66398033836.305443</v>
      </c>
      <c r="E194">
        <v>3728.1104809359022</v>
      </c>
      <c r="F194">
        <f t="shared" si="6"/>
        <v>10.829896656379907</v>
      </c>
      <c r="G194">
        <f t="shared" si="7"/>
        <v>10.822155219327572</v>
      </c>
      <c r="H194">
        <f t="shared" si="8"/>
        <v>3.5714887740011121</v>
      </c>
    </row>
    <row r="195" spans="1:8" x14ac:dyDescent="0.3">
      <c r="A195" t="s">
        <v>63</v>
      </c>
      <c r="B195" s="2" t="s">
        <v>34</v>
      </c>
      <c r="C195">
        <v>86952551834.130783</v>
      </c>
      <c r="D195">
        <v>83462121212.121216</v>
      </c>
      <c r="E195">
        <v>4329.7079981979014</v>
      </c>
      <c r="F195">
        <f t="shared" ref="F195:F221" si="9">LOG(C195)</f>
        <v>10.939282331953676</v>
      </c>
      <c r="G195">
        <f t="shared" ref="G195:G221" si="10">LOG(D195)</f>
        <v>10.921489418226306</v>
      </c>
      <c r="H195">
        <f t="shared" ref="H195:H221" si="11">LOG(E195)</f>
        <v>3.6364586078897285</v>
      </c>
    </row>
    <row r="196" spans="1:8" x14ac:dyDescent="0.3">
      <c r="A196" t="s">
        <v>63</v>
      </c>
      <c r="B196" s="2" t="s">
        <v>35</v>
      </c>
      <c r="C196">
        <v>90962318149.296448</v>
      </c>
      <c r="D196">
        <v>92359488035.614914</v>
      </c>
      <c r="E196">
        <v>4798.611769986207</v>
      </c>
      <c r="F196">
        <f t="shared" si="9"/>
        <v>10.9588615196944</v>
      </c>
      <c r="G196">
        <f t="shared" si="10"/>
        <v>10.965481516883472</v>
      </c>
      <c r="H196">
        <f t="shared" si="11"/>
        <v>3.6811156149099111</v>
      </c>
    </row>
    <row r="197" spans="1:8" x14ac:dyDescent="0.3">
      <c r="A197" t="s">
        <v>63</v>
      </c>
      <c r="B197" s="2" t="s">
        <v>36</v>
      </c>
      <c r="C197">
        <v>92380580594.790253</v>
      </c>
      <c r="D197">
        <v>93294414081.907867</v>
      </c>
      <c r="E197">
        <v>4637.8656612556488</v>
      </c>
      <c r="F197">
        <f t="shared" si="9"/>
        <v>10.965580687379259</v>
      </c>
      <c r="G197">
        <f t="shared" si="10"/>
        <v>10.969855641538272</v>
      </c>
      <c r="H197">
        <f t="shared" si="11"/>
        <v>3.6663181648667953</v>
      </c>
    </row>
    <row r="198" spans="1:8" x14ac:dyDescent="0.3">
      <c r="A198" t="s">
        <v>63</v>
      </c>
      <c r="B198" s="2" t="s">
        <v>37</v>
      </c>
      <c r="C198">
        <v>67655931512.433746</v>
      </c>
      <c r="D198">
        <v>83529351814.105179</v>
      </c>
      <c r="E198">
        <v>3263.3348830229938</v>
      </c>
      <c r="F198">
        <f t="shared" si="9"/>
        <v>10.830305877950549</v>
      </c>
      <c r="G198">
        <f t="shared" si="10"/>
        <v>10.921839111303504</v>
      </c>
      <c r="H198">
        <f t="shared" si="11"/>
        <v>3.5136616433209142</v>
      </c>
    </row>
    <row r="199" spans="1:8" x14ac:dyDescent="0.3">
      <c r="A199" t="s">
        <v>63</v>
      </c>
      <c r="B199" s="2" t="s">
        <v>38</v>
      </c>
      <c r="C199">
        <v>76187894736.842102</v>
      </c>
      <c r="D199">
        <v>96016052631.578949</v>
      </c>
      <c r="E199">
        <v>3492.6701248967379</v>
      </c>
      <c r="F199">
        <f t="shared" si="9"/>
        <v>10.881885973089949</v>
      </c>
      <c r="G199">
        <f t="shared" si="10"/>
        <v>10.982343847482325</v>
      </c>
      <c r="H199">
        <f t="shared" si="11"/>
        <v>3.543157569404527</v>
      </c>
    </row>
    <row r="200" spans="1:8" x14ac:dyDescent="0.3">
      <c r="A200" t="s">
        <v>63</v>
      </c>
      <c r="B200" s="2" t="s">
        <v>39</v>
      </c>
      <c r="C200">
        <v>94349736842.10527</v>
      </c>
      <c r="D200">
        <v>112369210526.3158</v>
      </c>
      <c r="E200">
        <v>4043.6629231287679</v>
      </c>
      <c r="F200">
        <f t="shared" si="9"/>
        <v>10.974740693179477</v>
      </c>
      <c r="G200">
        <f t="shared" si="10"/>
        <v>11.050647329646782</v>
      </c>
      <c r="H200">
        <f t="shared" si="11"/>
        <v>3.6067749459480205</v>
      </c>
    </row>
    <row r="201" spans="1:8" x14ac:dyDescent="0.3">
      <c r="A201" t="s">
        <v>63</v>
      </c>
      <c r="B201" s="2" t="s">
        <v>40</v>
      </c>
      <c r="C201">
        <v>86253947368.421051</v>
      </c>
      <c r="D201">
        <v>102435789473.6842</v>
      </c>
      <c r="E201">
        <v>3913.429386479464</v>
      </c>
      <c r="F201">
        <f t="shared" si="9"/>
        <v>10.935778979468155</v>
      </c>
      <c r="G201">
        <f t="shared" si="10"/>
        <v>11.010451718899029</v>
      </c>
      <c r="H201">
        <f t="shared" si="11"/>
        <v>3.592557501861283</v>
      </c>
    </row>
    <row r="202" spans="1:8" x14ac:dyDescent="0.3">
      <c r="A202" t="s">
        <v>63</v>
      </c>
      <c r="B202" s="2" t="s">
        <v>41</v>
      </c>
      <c r="C202">
        <v>91820789473.684219</v>
      </c>
      <c r="D202">
        <v>109221052631.57899</v>
      </c>
      <c r="E202">
        <v>4165.7261036385889</v>
      </c>
      <c r="F202">
        <f t="shared" si="9"/>
        <v>10.962941022503088</v>
      </c>
      <c r="G202">
        <f t="shared" si="10"/>
        <v>11.038306357787176</v>
      </c>
      <c r="H202">
        <f t="shared" si="11"/>
        <v>3.619690711701784</v>
      </c>
    </row>
    <row r="203" spans="1:8" x14ac:dyDescent="0.3">
      <c r="A203" t="s">
        <v>63</v>
      </c>
      <c r="B203" s="2" t="s">
        <v>42</v>
      </c>
      <c r="C203">
        <v>96153421052.631577</v>
      </c>
      <c r="D203">
        <v>117854210526.3158</v>
      </c>
      <c r="E203">
        <v>4461.8473254675864</v>
      </c>
      <c r="F203">
        <f t="shared" si="9"/>
        <v>10.982964740658213</v>
      </c>
      <c r="G203">
        <f t="shared" si="10"/>
        <v>11.071345102988298</v>
      </c>
      <c r="H203">
        <f t="shared" si="11"/>
        <v>3.64951470560686</v>
      </c>
    </row>
    <row r="204" spans="1:8" x14ac:dyDescent="0.3">
      <c r="A204" t="s">
        <v>63</v>
      </c>
      <c r="B204" s="2" t="s">
        <v>43</v>
      </c>
      <c r="C204">
        <v>118513157894.73689</v>
      </c>
      <c r="D204">
        <v>143927631578.94739</v>
      </c>
      <c r="E204">
        <v>4952.2139579904606</v>
      </c>
      <c r="F204">
        <f t="shared" si="9"/>
        <v>11.073766570462967</v>
      </c>
      <c r="G204">
        <f t="shared" si="10"/>
        <v>11.158144178858574</v>
      </c>
      <c r="H204">
        <f t="shared" si="11"/>
        <v>3.6947993998988324</v>
      </c>
    </row>
    <row r="205" spans="1:8" x14ac:dyDescent="0.3">
      <c r="A205" t="s">
        <v>63</v>
      </c>
      <c r="B205" s="2" t="s">
        <v>44</v>
      </c>
      <c r="C205">
        <v>130552401573.7636</v>
      </c>
      <c r="D205">
        <v>162048533178.42151</v>
      </c>
      <c r="E205">
        <v>5587.0247797297543</v>
      </c>
      <c r="F205">
        <f t="shared" si="9"/>
        <v>11.115784865286809</v>
      </c>
      <c r="G205">
        <f t="shared" si="10"/>
        <v>11.209645104264245</v>
      </c>
      <c r="H205">
        <f t="shared" si="11"/>
        <v>3.7471805975595611</v>
      </c>
    </row>
    <row r="206" spans="1:8" x14ac:dyDescent="0.3">
      <c r="A206" t="s">
        <v>63</v>
      </c>
      <c r="B206" s="2" t="s">
        <v>45</v>
      </c>
      <c r="C206">
        <v>147059320647.7291</v>
      </c>
      <c r="D206">
        <v>182515947876.34259</v>
      </c>
      <c r="E206">
        <v>6209.1261670589929</v>
      </c>
      <c r="F206">
        <f t="shared" si="9"/>
        <v>11.167492555382328</v>
      </c>
      <c r="G206">
        <f t="shared" si="10"/>
        <v>11.261300818228612</v>
      </c>
      <c r="H206">
        <f t="shared" si="11"/>
        <v>3.7930304846327156</v>
      </c>
    </row>
    <row r="207" spans="1:8" x14ac:dyDescent="0.3">
      <c r="A207" t="s">
        <v>63</v>
      </c>
      <c r="B207" s="2" t="s">
        <v>46</v>
      </c>
      <c r="C207">
        <v>167026413777.05371</v>
      </c>
      <c r="D207">
        <v>205486385850.59341</v>
      </c>
      <c r="E207">
        <v>7243.4568006981326</v>
      </c>
      <c r="F207">
        <f t="shared" si="9"/>
        <v>11.222785156480068</v>
      </c>
      <c r="G207">
        <f t="shared" si="10"/>
        <v>11.312783053726337</v>
      </c>
      <c r="H207">
        <f t="shared" si="11"/>
        <v>3.8599458743719013</v>
      </c>
    </row>
    <row r="208" spans="1:8" x14ac:dyDescent="0.3">
      <c r="A208" t="s">
        <v>63</v>
      </c>
      <c r="B208" s="2" t="s">
        <v>47</v>
      </c>
      <c r="C208">
        <v>178116194016.42789</v>
      </c>
      <c r="D208">
        <v>229658852449.18759</v>
      </c>
      <c r="E208">
        <v>8474.5877622237895</v>
      </c>
      <c r="F208">
        <f t="shared" si="9"/>
        <v>11.250703406561795</v>
      </c>
      <c r="G208">
        <f t="shared" si="10"/>
        <v>11.361083190427733</v>
      </c>
      <c r="H208">
        <f t="shared" si="11"/>
        <v>3.9281185815717805</v>
      </c>
    </row>
    <row r="209" spans="1:8" x14ac:dyDescent="0.3">
      <c r="A209" t="s">
        <v>63</v>
      </c>
      <c r="B209" s="2" t="s">
        <v>48</v>
      </c>
      <c r="C209">
        <v>143890480919.2793</v>
      </c>
      <c r="D209">
        <v>184897432259.89499</v>
      </c>
      <c r="E209">
        <v>7292.4949731477964</v>
      </c>
      <c r="F209">
        <f t="shared" si="9"/>
        <v>11.15803206411748</v>
      </c>
      <c r="G209">
        <f t="shared" si="10"/>
        <v>11.266930879990424</v>
      </c>
      <c r="H209">
        <f t="shared" si="11"/>
        <v>3.8628761384266226</v>
      </c>
    </row>
    <row r="210" spans="1:8" x14ac:dyDescent="0.3">
      <c r="A210" t="s">
        <v>63</v>
      </c>
      <c r="B210" s="2" t="s">
        <v>49</v>
      </c>
      <c r="C210">
        <v>181098692993.0769</v>
      </c>
      <c r="D210">
        <v>221686690881.99689</v>
      </c>
      <c r="E210">
        <v>9040.5684946452384</v>
      </c>
      <c r="F210">
        <f t="shared" si="9"/>
        <v>11.257915315979753</v>
      </c>
      <c r="G210">
        <f t="shared" si="10"/>
        <v>11.345739620719316</v>
      </c>
      <c r="H210">
        <f t="shared" si="11"/>
        <v>3.9561957409094983</v>
      </c>
    </row>
    <row r="211" spans="1:8" x14ac:dyDescent="0.3">
      <c r="A211" t="s">
        <v>63</v>
      </c>
      <c r="B211" s="2" t="s">
        <v>50</v>
      </c>
      <c r="C211">
        <v>207619607843.13721</v>
      </c>
      <c r="D211">
        <v>254020261437.90851</v>
      </c>
      <c r="E211">
        <v>10399.37021257135</v>
      </c>
      <c r="F211">
        <f t="shared" si="9"/>
        <v>11.317268366401628</v>
      </c>
      <c r="G211">
        <f t="shared" si="10"/>
        <v>11.404868358666139</v>
      </c>
      <c r="H211">
        <f t="shared" si="11"/>
        <v>4.0170070391558124</v>
      </c>
    </row>
    <row r="212" spans="1:8" x14ac:dyDescent="0.3">
      <c r="A212" t="s">
        <v>63</v>
      </c>
      <c r="B212" s="2" t="s">
        <v>51</v>
      </c>
      <c r="C212">
        <v>215525123025.12299</v>
      </c>
      <c r="D212">
        <v>249353146853.14691</v>
      </c>
      <c r="E212">
        <v>10817.43171007831</v>
      </c>
      <c r="F212">
        <f t="shared" si="9"/>
        <v>11.333497901667229</v>
      </c>
      <c r="G212">
        <f t="shared" si="10"/>
        <v>11.39681485341395</v>
      </c>
      <c r="H212">
        <f t="shared" si="11"/>
        <v>4.0341241621994168</v>
      </c>
    </row>
    <row r="213" spans="1:8" x14ac:dyDescent="0.3">
      <c r="A213" t="s">
        <v>63</v>
      </c>
      <c r="B213" s="2" t="s">
        <v>52</v>
      </c>
      <c r="C213">
        <v>216892951220.28629</v>
      </c>
      <c r="D213">
        <v>244491415151.22659</v>
      </c>
      <c r="E213">
        <v>10970.10429960331</v>
      </c>
      <c r="F213">
        <f t="shared" si="9"/>
        <v>11.33624543815584</v>
      </c>
      <c r="G213">
        <f t="shared" si="10"/>
        <v>11.388263614306647</v>
      </c>
      <c r="H213">
        <f t="shared" si="11"/>
        <v>4.0402107567020451</v>
      </c>
    </row>
    <row r="214" spans="1:8" x14ac:dyDescent="0.3">
      <c r="A214" t="s">
        <v>63</v>
      </c>
      <c r="B214" s="2" t="s">
        <v>53</v>
      </c>
      <c r="C214">
        <v>218113294020.59341</v>
      </c>
      <c r="D214">
        <v>249467750313.17789</v>
      </c>
      <c r="E214">
        <v>11319.06194484825</v>
      </c>
      <c r="F214">
        <f t="shared" si="9"/>
        <v>11.338682136664598</v>
      </c>
      <c r="G214">
        <f t="shared" si="10"/>
        <v>11.39701441061557</v>
      </c>
      <c r="H214">
        <f t="shared" si="11"/>
        <v>4.0538104366528929</v>
      </c>
    </row>
    <row r="215" spans="1:8" x14ac:dyDescent="0.3">
      <c r="A215" t="s">
        <v>63</v>
      </c>
      <c r="B215" s="2" t="s">
        <v>54</v>
      </c>
      <c r="C215">
        <v>186603057995.1351</v>
      </c>
      <c r="D215">
        <v>209286966329.53531</v>
      </c>
      <c r="E215">
        <v>9955.2427216762644</v>
      </c>
      <c r="F215">
        <f t="shared" si="9"/>
        <v>11.270918756556949</v>
      </c>
      <c r="G215">
        <f t="shared" si="10"/>
        <v>11.320742182818311</v>
      </c>
      <c r="H215">
        <f t="shared" si="11"/>
        <v>3.9980518531529392</v>
      </c>
    </row>
    <row r="216" spans="1:8" x14ac:dyDescent="0.3">
      <c r="A216" t="s">
        <v>63</v>
      </c>
      <c r="B216" s="2" t="s">
        <v>55</v>
      </c>
      <c r="C216">
        <v>181125473085.36029</v>
      </c>
      <c r="D216">
        <v>201164622134.36829</v>
      </c>
      <c r="E216">
        <v>9817.787090310092</v>
      </c>
      <c r="F216">
        <f t="shared" si="9"/>
        <v>11.25797953282343</v>
      </c>
      <c r="G216">
        <f t="shared" si="10"/>
        <v>11.303551605793535</v>
      </c>
      <c r="H216">
        <f t="shared" si="11"/>
        <v>3.9920136097045642</v>
      </c>
    </row>
    <row r="217" spans="1:8" x14ac:dyDescent="0.3">
      <c r="A217" t="s">
        <v>63</v>
      </c>
      <c r="B217" s="2" t="s">
        <v>56</v>
      </c>
      <c r="C217">
        <v>201498351316.15671</v>
      </c>
      <c r="D217">
        <v>223415967351.8743</v>
      </c>
      <c r="E217">
        <v>10259.304806481139</v>
      </c>
      <c r="F217">
        <f t="shared" si="9"/>
        <v>11.304271497041769</v>
      </c>
      <c r="G217">
        <f t="shared" si="10"/>
        <v>11.349114208551304</v>
      </c>
      <c r="H217">
        <f t="shared" si="11"/>
        <v>4.0111179330040425</v>
      </c>
    </row>
    <row r="218" spans="1:8" x14ac:dyDescent="0.3">
      <c r="A218" t="s">
        <v>63</v>
      </c>
      <c r="B218" s="2" t="s">
        <v>57</v>
      </c>
      <c r="C218">
        <v>221904133974.37491</v>
      </c>
      <c r="D218">
        <v>245969419345.24551</v>
      </c>
      <c r="E218">
        <v>11380.07922097397</v>
      </c>
      <c r="F218">
        <f t="shared" si="9"/>
        <v>11.346165393018561</v>
      </c>
      <c r="G218">
        <f t="shared" si="10"/>
        <v>11.390881115903488</v>
      </c>
      <c r="H218">
        <f t="shared" si="11"/>
        <v>4.0561452853553694</v>
      </c>
    </row>
    <row r="219" spans="1:8" x14ac:dyDescent="0.3">
      <c r="A219" t="s">
        <v>63</v>
      </c>
      <c r="B219" s="2" t="s">
        <v>58</v>
      </c>
      <c r="C219">
        <v>210891510440.55521</v>
      </c>
      <c r="D219">
        <v>238378134942.66751</v>
      </c>
      <c r="E219">
        <v>11432.826034656749</v>
      </c>
      <c r="F219">
        <f t="shared" si="9"/>
        <v>11.324059097316393</v>
      </c>
      <c r="G219">
        <f t="shared" si="10"/>
        <v>11.377266417556312</v>
      </c>
      <c r="H219">
        <f t="shared" si="11"/>
        <v>4.0581535951857486</v>
      </c>
    </row>
    <row r="220" spans="1:8" x14ac:dyDescent="0.3">
      <c r="A220" t="s">
        <v>63</v>
      </c>
      <c r="B220" s="2" t="s">
        <v>59</v>
      </c>
      <c r="C220">
        <v>185324272392.0542</v>
      </c>
      <c r="D220">
        <v>207035042226.71579</v>
      </c>
      <c r="E220">
        <v>10412.34766774994</v>
      </c>
      <c r="F220">
        <f t="shared" si="9"/>
        <v>11.267932303698752</v>
      </c>
      <c r="G220">
        <f t="shared" si="10"/>
        <v>11.316043859262178</v>
      </c>
      <c r="H220">
        <f t="shared" si="11"/>
        <v>4.0175486607495809</v>
      </c>
    </row>
    <row r="221" spans="1:8" x14ac:dyDescent="0.3">
      <c r="A221" t="s">
        <v>63</v>
      </c>
      <c r="B221" s="2" t="s">
        <v>60</v>
      </c>
      <c r="C221">
        <v>230440249800.88339</v>
      </c>
      <c r="D221">
        <v>256784241546.59329</v>
      </c>
      <c r="E221">
        <v>11371.09901928104</v>
      </c>
      <c r="F221">
        <f t="shared" si="9"/>
        <v>11.362558337336846</v>
      </c>
      <c r="G221">
        <f t="shared" si="10"/>
        <v>11.40956836823112</v>
      </c>
      <c r="H221">
        <f t="shared" si="11"/>
        <v>4.0558024413757767</v>
      </c>
    </row>
    <row r="222" spans="1:8" x14ac:dyDescent="0.3">
      <c r="A222" t="s">
        <v>64</v>
      </c>
      <c r="B222" s="2" t="s">
        <v>6</v>
      </c>
      <c r="C222">
        <v>1139615384.6153851</v>
      </c>
      <c r="D222">
        <v>1024038461.538461</v>
      </c>
      <c r="E222">
        <v>166.92306341893249</v>
      </c>
      <c r="F222">
        <f t="shared" ref="F222:F267" si="12">LOG(C222)</f>
        <v>9.0567583035092341</v>
      </c>
      <c r="G222">
        <f t="shared" ref="G222:G267" si="13">LOG(D222)</f>
        <v>9.0103162684759752</v>
      </c>
      <c r="H222">
        <f t="shared" ref="H222:H267" si="14">LOG(E222)</f>
        <v>2.2225163464070921</v>
      </c>
    </row>
    <row r="223" spans="1:8" x14ac:dyDescent="0.3">
      <c r="A223" t="s">
        <v>64</v>
      </c>
      <c r="B223" s="2" t="s">
        <v>7</v>
      </c>
      <c r="C223">
        <v>1257644230.7692311</v>
      </c>
      <c r="D223">
        <v>1030048076.923077</v>
      </c>
      <c r="E223">
        <v>174.78475375406131</v>
      </c>
      <c r="F223">
        <f t="shared" si="12"/>
        <v>9.099557802901133</v>
      </c>
      <c r="G223">
        <f t="shared" si="13"/>
        <v>9.0128574956324741</v>
      </c>
      <c r="H223">
        <f t="shared" si="14"/>
        <v>2.2425035470097181</v>
      </c>
    </row>
    <row r="224" spans="1:8" x14ac:dyDescent="0.3">
      <c r="A224" t="s">
        <v>64</v>
      </c>
      <c r="B224" s="2" t="s">
        <v>8</v>
      </c>
      <c r="C224">
        <v>1343125000</v>
      </c>
      <c r="D224">
        <v>1075384615.3846149</v>
      </c>
      <c r="E224">
        <v>186.87916752900841</v>
      </c>
      <c r="F224">
        <f t="shared" si="12"/>
        <v>9.1281164328355189</v>
      </c>
      <c r="G224">
        <f t="shared" si="13"/>
        <v>9.0315638191028249</v>
      </c>
      <c r="H224">
        <f t="shared" si="14"/>
        <v>2.2715608908306186</v>
      </c>
    </row>
    <row r="225" spans="1:8" x14ac:dyDescent="0.3">
      <c r="A225" t="s">
        <v>64</v>
      </c>
      <c r="B225" s="2" t="s">
        <v>9</v>
      </c>
      <c r="C225">
        <v>1373509615.3846149</v>
      </c>
      <c r="D225">
        <v>1064423076.923077</v>
      </c>
      <c r="E225">
        <v>192.12768600110749</v>
      </c>
      <c r="F225">
        <f t="shared" si="12"/>
        <v>9.1378317040870236</v>
      </c>
      <c r="G225">
        <f t="shared" si="13"/>
        <v>9.0271142815799426</v>
      </c>
      <c r="H225">
        <f t="shared" si="14"/>
        <v>2.2835899521138145</v>
      </c>
    </row>
    <row r="226" spans="1:8" x14ac:dyDescent="0.3">
      <c r="A226" t="s">
        <v>64</v>
      </c>
      <c r="B226" s="2" t="s">
        <v>10</v>
      </c>
      <c r="C226">
        <v>1387451923.0769229</v>
      </c>
      <c r="D226">
        <v>1179182692.3076921</v>
      </c>
      <c r="E226">
        <v>194.26667095252211</v>
      </c>
      <c r="F226">
        <f t="shared" si="12"/>
        <v>9.1422179432151491</v>
      </c>
      <c r="G226">
        <f t="shared" si="13"/>
        <v>9.0715810961167165</v>
      </c>
      <c r="H226">
        <f t="shared" si="14"/>
        <v>2.2883982979595703</v>
      </c>
    </row>
    <row r="227" spans="1:8" x14ac:dyDescent="0.3">
      <c r="A227" t="s">
        <v>64</v>
      </c>
      <c r="B227" s="2" t="s">
        <v>11</v>
      </c>
      <c r="C227">
        <v>1568846153.846154</v>
      </c>
      <c r="D227">
        <v>1487500000</v>
      </c>
      <c r="E227">
        <v>209.3747806919167</v>
      </c>
      <c r="F227">
        <f t="shared" si="12"/>
        <v>9.1955803573462767</v>
      </c>
      <c r="G227">
        <f t="shared" si="13"/>
        <v>9.1724569744005873</v>
      </c>
      <c r="H227">
        <f t="shared" si="14"/>
        <v>2.320924369482579</v>
      </c>
    </row>
    <row r="228" spans="1:8" x14ac:dyDescent="0.3">
      <c r="A228" t="s">
        <v>64</v>
      </c>
      <c r="B228" s="2" t="s">
        <v>12</v>
      </c>
      <c r="C228">
        <v>2172743953.6200199</v>
      </c>
      <c r="D228">
        <v>2016289601.5928481</v>
      </c>
      <c r="E228">
        <v>269.88795918330402</v>
      </c>
      <c r="F228">
        <f t="shared" si="12"/>
        <v>9.3370085500288464</v>
      </c>
      <c r="G228">
        <f t="shared" si="13"/>
        <v>9.3045529103830553</v>
      </c>
      <c r="H228">
        <f t="shared" si="14"/>
        <v>2.4311835093179233</v>
      </c>
    </row>
    <row r="229" spans="1:8" x14ac:dyDescent="0.3">
      <c r="A229" t="s">
        <v>64</v>
      </c>
      <c r="B229" s="2" t="s">
        <v>13</v>
      </c>
      <c r="C229">
        <v>3282634195.6603889</v>
      </c>
      <c r="D229">
        <v>2958365848.5111728</v>
      </c>
      <c r="E229">
        <v>332.17526990139578</v>
      </c>
      <c r="F229">
        <f t="shared" si="12"/>
        <v>9.5162224892911507</v>
      </c>
      <c r="G229">
        <f t="shared" si="13"/>
        <v>9.4710518803318795</v>
      </c>
      <c r="H229">
        <f t="shared" si="14"/>
        <v>2.5213672965526213</v>
      </c>
    </row>
    <row r="230" spans="1:8" x14ac:dyDescent="0.3">
      <c r="A230" t="s">
        <v>64</v>
      </c>
      <c r="B230" s="2" t="s">
        <v>14</v>
      </c>
      <c r="C230">
        <v>3419302920.119926</v>
      </c>
      <c r="D230">
        <v>2732920168.9950089</v>
      </c>
      <c r="E230">
        <v>351.61933581951303</v>
      </c>
      <c r="F230">
        <f t="shared" si="12"/>
        <v>9.5339375771665846</v>
      </c>
      <c r="G230">
        <f t="shared" si="13"/>
        <v>9.4366269457536482</v>
      </c>
      <c r="H230">
        <f t="shared" si="14"/>
        <v>2.5460727492482147</v>
      </c>
    </row>
    <row r="231" spans="1:8" x14ac:dyDescent="0.3">
      <c r="A231" t="s">
        <v>64</v>
      </c>
      <c r="B231" s="2" t="s">
        <v>15</v>
      </c>
      <c r="C231">
        <v>3856500703.4279251</v>
      </c>
      <c r="D231">
        <v>3436992955.916883</v>
      </c>
      <c r="E231">
        <v>391.56938982153088</v>
      </c>
      <c r="F231">
        <f t="shared" si="12"/>
        <v>9.5861934149141099</v>
      </c>
      <c r="G231">
        <f t="shared" si="13"/>
        <v>9.5361786420558854</v>
      </c>
      <c r="H231">
        <f t="shared" si="14"/>
        <v>2.5928087343282518</v>
      </c>
    </row>
    <row r="232" spans="1:8" x14ac:dyDescent="0.3">
      <c r="A232" t="s">
        <v>64</v>
      </c>
      <c r="B232" s="2" t="s">
        <v>16</v>
      </c>
      <c r="C232">
        <v>5019534217.9695206</v>
      </c>
      <c r="D232">
        <v>3947627707.707315</v>
      </c>
      <c r="E232">
        <v>445.42085249395058</v>
      </c>
      <c r="F232">
        <f t="shared" si="12"/>
        <v>9.7006634191468528</v>
      </c>
      <c r="G232">
        <f t="shared" si="13"/>
        <v>9.5963361885487171</v>
      </c>
      <c r="H232">
        <f t="shared" si="14"/>
        <v>2.6487705447839445</v>
      </c>
    </row>
    <row r="233" spans="1:8" x14ac:dyDescent="0.3">
      <c r="A233" t="s">
        <v>64</v>
      </c>
      <c r="B233" s="2" t="s">
        <v>17</v>
      </c>
      <c r="C233">
        <v>5788769724.7751541</v>
      </c>
      <c r="D233">
        <v>4773875030.1188526</v>
      </c>
      <c r="E233">
        <v>528.62675513095746</v>
      </c>
      <c r="F233">
        <f t="shared" si="12"/>
        <v>9.7625862738285818</v>
      </c>
      <c r="G233">
        <f t="shared" si="13"/>
        <v>9.6788710459149403</v>
      </c>
      <c r="H233">
        <f t="shared" si="14"/>
        <v>2.7231491400890775</v>
      </c>
    </row>
    <row r="234" spans="1:8" x14ac:dyDescent="0.3">
      <c r="A234" t="s">
        <v>64</v>
      </c>
      <c r="B234" s="2" t="s">
        <v>18</v>
      </c>
      <c r="C234">
        <v>8019041182.4339209</v>
      </c>
      <c r="D234">
        <v>6178099701.746911</v>
      </c>
      <c r="E234">
        <v>589.88505999693086</v>
      </c>
      <c r="F234">
        <f t="shared" si="12"/>
        <v>9.9041224438363287</v>
      </c>
      <c r="G234">
        <f t="shared" si="13"/>
        <v>9.790854912636382</v>
      </c>
      <c r="H234">
        <f t="shared" si="14"/>
        <v>2.7707673969437585</v>
      </c>
    </row>
    <row r="235" spans="1:8" x14ac:dyDescent="0.3">
      <c r="A235" t="s">
        <v>64</v>
      </c>
      <c r="B235" s="2" t="s">
        <v>19</v>
      </c>
      <c r="C235">
        <v>9824969232.8729649</v>
      </c>
      <c r="D235">
        <v>7800882967.7091665</v>
      </c>
      <c r="E235">
        <v>682.92997277637915</v>
      </c>
      <c r="F235">
        <f t="shared" si="12"/>
        <v>9.9923311990459975</v>
      </c>
      <c r="G235">
        <f t="shared" si="13"/>
        <v>9.8921437624726529</v>
      </c>
      <c r="H235">
        <f t="shared" si="14"/>
        <v>2.8343761736727702</v>
      </c>
    </row>
    <row r="236" spans="1:8" x14ac:dyDescent="0.3">
      <c r="A236" t="s">
        <v>64</v>
      </c>
      <c r="B236" s="2" t="s">
        <v>20</v>
      </c>
      <c r="C236">
        <v>10496095396.967979</v>
      </c>
      <c r="D236">
        <v>8309884328.42661</v>
      </c>
      <c r="E236">
        <v>721.05934481239024</v>
      </c>
      <c r="F236">
        <f t="shared" si="12"/>
        <v>10.021027769267533</v>
      </c>
      <c r="G236">
        <f t="shared" si="13"/>
        <v>9.9195949785523823</v>
      </c>
      <c r="H236">
        <f t="shared" si="14"/>
        <v>2.8579710096069859</v>
      </c>
    </row>
    <row r="237" spans="1:8" x14ac:dyDescent="0.3">
      <c r="A237" t="s">
        <v>64</v>
      </c>
      <c r="B237" s="2" t="s">
        <v>21</v>
      </c>
      <c r="C237">
        <v>9012221685.9926701</v>
      </c>
      <c r="D237">
        <v>8385615714.7142839</v>
      </c>
      <c r="E237">
        <v>742.85123261912133</v>
      </c>
      <c r="F237">
        <f t="shared" si="12"/>
        <v>9.9548318661209443</v>
      </c>
      <c r="G237">
        <f t="shared" si="13"/>
        <v>9.9235349562307871</v>
      </c>
      <c r="H237">
        <f t="shared" si="14"/>
        <v>2.8709018483209667</v>
      </c>
    </row>
    <row r="238" spans="1:8" x14ac:dyDescent="0.3">
      <c r="A238" t="s">
        <v>64</v>
      </c>
      <c r="B238" s="2" t="s">
        <v>22</v>
      </c>
      <c r="C238">
        <v>10920995995.66958</v>
      </c>
      <c r="D238">
        <v>8053095421.324255</v>
      </c>
      <c r="E238">
        <v>798.08044992443922</v>
      </c>
      <c r="F238">
        <f t="shared" si="12"/>
        <v>10.038262247864887</v>
      </c>
      <c r="G238">
        <f t="shared" si="13"/>
        <v>9.9059628450888333</v>
      </c>
      <c r="H238">
        <f t="shared" si="14"/>
        <v>2.9020466722995968</v>
      </c>
    </row>
    <row r="239" spans="1:8" x14ac:dyDescent="0.3">
      <c r="A239" t="s">
        <v>64</v>
      </c>
      <c r="B239" s="2" t="s">
        <v>23</v>
      </c>
      <c r="C239">
        <v>10937544946.149229</v>
      </c>
      <c r="D239">
        <v>9154250953.9159203</v>
      </c>
      <c r="E239">
        <v>818.03893352585862</v>
      </c>
      <c r="F239">
        <f t="shared" si="12"/>
        <v>10.038919850700037</v>
      </c>
      <c r="G239">
        <f t="shared" si="13"/>
        <v>9.9616228139692566</v>
      </c>
      <c r="H239">
        <f t="shared" si="14"/>
        <v>2.9127739738584415</v>
      </c>
    </row>
    <row r="240" spans="1:8" x14ac:dyDescent="0.3">
      <c r="A240" t="s">
        <v>64</v>
      </c>
      <c r="B240" s="2" t="s">
        <v>24</v>
      </c>
      <c r="C240">
        <v>10091461730.77702</v>
      </c>
      <c r="D240">
        <v>9030262639.5030727</v>
      </c>
      <c r="E240">
        <v>747.70343734579944</v>
      </c>
      <c r="F240">
        <f t="shared" si="12"/>
        <v>10.003954077597848</v>
      </c>
      <c r="G240">
        <f t="shared" si="13"/>
        <v>9.9557003816787528</v>
      </c>
      <c r="H240">
        <f t="shared" si="14"/>
        <v>2.873729377191927</v>
      </c>
    </row>
    <row r="241" spans="1:8" x14ac:dyDescent="0.3">
      <c r="A241" t="s">
        <v>64</v>
      </c>
      <c r="B241" s="2" t="s">
        <v>25</v>
      </c>
      <c r="C241">
        <v>10157497081.626989</v>
      </c>
      <c r="D241">
        <v>11033541326.823561</v>
      </c>
      <c r="E241">
        <v>813.45150453101962</v>
      </c>
      <c r="F241">
        <f t="shared" si="12"/>
        <v>10.006786706220357</v>
      </c>
      <c r="G241">
        <f t="shared" si="13"/>
        <v>10.042714926026479</v>
      </c>
      <c r="H241">
        <f t="shared" si="14"/>
        <v>2.9103316667475325</v>
      </c>
    </row>
    <row r="242" spans="1:8" x14ac:dyDescent="0.3">
      <c r="A242" t="s">
        <v>64</v>
      </c>
      <c r="B242" s="2" t="s">
        <v>26</v>
      </c>
      <c r="C242">
        <v>14318697808.947701</v>
      </c>
      <c r="D242">
        <v>14601715209.852739</v>
      </c>
      <c r="E242">
        <v>936.78045831587281</v>
      </c>
      <c r="F242">
        <f t="shared" si="12"/>
        <v>10.155903523551206</v>
      </c>
      <c r="G242">
        <f t="shared" si="13"/>
        <v>10.164403873758543</v>
      </c>
      <c r="H242">
        <f t="shared" si="14"/>
        <v>2.9716378225701749</v>
      </c>
    </row>
    <row r="243" spans="1:8" x14ac:dyDescent="0.3">
      <c r="A243" t="s">
        <v>64</v>
      </c>
      <c r="B243" s="2" t="s">
        <v>27</v>
      </c>
      <c r="C243">
        <v>21214443007.997971</v>
      </c>
      <c r="D243">
        <v>20357556565.02161</v>
      </c>
      <c r="E243">
        <v>1123.4376427313871</v>
      </c>
      <c r="F243">
        <f t="shared" si="12"/>
        <v>10.326631633711473</v>
      </c>
      <c r="G243">
        <f t="shared" si="13"/>
        <v>10.308725650186851</v>
      </c>
      <c r="H243">
        <f t="shared" si="14"/>
        <v>3.0505489715755849</v>
      </c>
    </row>
    <row r="244" spans="1:8" x14ac:dyDescent="0.3">
      <c r="A244" t="s">
        <v>64</v>
      </c>
      <c r="B244" s="2" t="s">
        <v>28</v>
      </c>
      <c r="C244">
        <v>27083534355.303089</v>
      </c>
      <c r="D244">
        <v>25231110419.422611</v>
      </c>
      <c r="E244">
        <v>1295.4647220250349</v>
      </c>
      <c r="F244">
        <f t="shared" si="12"/>
        <v>10.432705338404784</v>
      </c>
      <c r="G244">
        <f t="shared" si="13"/>
        <v>10.401936364208252</v>
      </c>
      <c r="H244">
        <f t="shared" si="14"/>
        <v>3.1124255908158855</v>
      </c>
    </row>
    <row r="245" spans="1:8" x14ac:dyDescent="0.3">
      <c r="A245" t="s">
        <v>64</v>
      </c>
      <c r="B245" s="2" t="s">
        <v>29</v>
      </c>
      <c r="C245">
        <v>35545758339.684593</v>
      </c>
      <c r="D245">
        <v>29129233354.82988</v>
      </c>
      <c r="E245">
        <v>1508.94246991043</v>
      </c>
      <c r="F245">
        <f t="shared" si="12"/>
        <v>10.550787783980693</v>
      </c>
      <c r="G245">
        <f t="shared" si="13"/>
        <v>10.4643290546878</v>
      </c>
      <c r="H245">
        <f t="shared" si="14"/>
        <v>3.1786726821369364</v>
      </c>
    </row>
    <row r="246" spans="1:8" x14ac:dyDescent="0.3">
      <c r="A246" t="s">
        <v>64</v>
      </c>
      <c r="B246" s="2" t="s">
        <v>30</v>
      </c>
      <c r="C246">
        <v>41756450652.119392</v>
      </c>
      <c r="D246">
        <v>35329430022.573357</v>
      </c>
      <c r="E246">
        <v>1716.4154195270389</v>
      </c>
      <c r="F246">
        <f t="shared" si="12"/>
        <v>10.620723576016474</v>
      </c>
      <c r="G246">
        <f t="shared" si="13"/>
        <v>10.548136630923439</v>
      </c>
      <c r="H246">
        <f t="shared" si="14"/>
        <v>3.2346224073902468</v>
      </c>
    </row>
    <row r="247" spans="1:8" x14ac:dyDescent="0.3">
      <c r="A247" t="s">
        <v>64</v>
      </c>
      <c r="B247" s="2" t="s">
        <v>31</v>
      </c>
      <c r="C247">
        <v>45675804425.966827</v>
      </c>
      <c r="D247">
        <v>41206885012.263733</v>
      </c>
      <c r="E247">
        <v>1927.882603335039</v>
      </c>
      <c r="F247">
        <f t="shared" si="12"/>
        <v>10.659686204731354</v>
      </c>
      <c r="G247">
        <f t="shared" si="13"/>
        <v>10.614969785766609</v>
      </c>
      <c r="H247">
        <f t="shared" si="14"/>
        <v>3.2850805844028654</v>
      </c>
    </row>
    <row r="248" spans="1:8" x14ac:dyDescent="0.3">
      <c r="A248" t="s">
        <v>64</v>
      </c>
      <c r="B248" s="2" t="s">
        <v>32</v>
      </c>
      <c r="C248">
        <v>52752887091.423241</v>
      </c>
      <c r="D248">
        <v>47453553768.621933</v>
      </c>
      <c r="E248">
        <v>2209.363030477472</v>
      </c>
      <c r="F248">
        <f t="shared" si="12"/>
        <v>10.722246232947219</v>
      </c>
      <c r="G248">
        <f t="shared" si="13"/>
        <v>10.676268742038539</v>
      </c>
      <c r="H248">
        <f t="shared" si="14"/>
        <v>3.3442670826343721</v>
      </c>
    </row>
    <row r="249" spans="1:8" x14ac:dyDescent="0.3">
      <c r="A249" t="s">
        <v>64</v>
      </c>
      <c r="B249" s="2" t="s">
        <v>33</v>
      </c>
      <c r="C249">
        <v>63083936381.709747</v>
      </c>
      <c r="D249">
        <v>56094870775.347923</v>
      </c>
      <c r="E249">
        <v>2491.427836319478</v>
      </c>
      <c r="F249">
        <f t="shared" si="12"/>
        <v>10.799918785093087</v>
      </c>
      <c r="G249">
        <f t="shared" si="13"/>
        <v>10.748923151883549</v>
      </c>
      <c r="H249">
        <f t="shared" si="14"/>
        <v>3.3964483124414033</v>
      </c>
    </row>
    <row r="250" spans="1:8" x14ac:dyDescent="0.3">
      <c r="A250" t="s">
        <v>64</v>
      </c>
      <c r="B250" s="2" t="s">
        <v>34</v>
      </c>
      <c r="C250">
        <v>81632698111.995895</v>
      </c>
      <c r="D250">
        <v>70305436039.044449</v>
      </c>
      <c r="E250">
        <v>2846.5868340484908</v>
      </c>
      <c r="F250">
        <f t="shared" si="12"/>
        <v>10.911864150974326</v>
      </c>
      <c r="G250">
        <f t="shared" si="13"/>
        <v>10.846988906107841</v>
      </c>
      <c r="H250">
        <f t="shared" si="14"/>
        <v>3.4543244363375916</v>
      </c>
    </row>
    <row r="251" spans="1:8" x14ac:dyDescent="0.3">
      <c r="A251" t="s">
        <v>64</v>
      </c>
      <c r="B251" s="2" t="s">
        <v>35</v>
      </c>
      <c r="C251">
        <v>82833873265.279541</v>
      </c>
      <c r="D251">
        <v>71417410141.77652</v>
      </c>
      <c r="E251">
        <v>3043.9803141882589</v>
      </c>
      <c r="F251">
        <f t="shared" si="12"/>
        <v>10.918207969199193</v>
      </c>
      <c r="G251">
        <f t="shared" si="13"/>
        <v>10.853804097025495</v>
      </c>
      <c r="H251">
        <f t="shared" si="14"/>
        <v>3.4834418394694104</v>
      </c>
    </row>
    <row r="252" spans="1:8" x14ac:dyDescent="0.3">
      <c r="A252" t="s">
        <v>64</v>
      </c>
      <c r="B252" s="2" t="s">
        <v>36</v>
      </c>
      <c r="C252">
        <v>70306654380.936295</v>
      </c>
      <c r="D252">
        <v>72442713530.989059</v>
      </c>
      <c r="E252">
        <v>2468.1847298751532</v>
      </c>
      <c r="F252">
        <f t="shared" si="12"/>
        <v>10.846996432049018</v>
      </c>
      <c r="G252">
        <f t="shared" si="13"/>
        <v>10.8599947095805</v>
      </c>
      <c r="H252">
        <f t="shared" si="14"/>
        <v>3.3923776610998866</v>
      </c>
    </row>
    <row r="253" spans="1:8" x14ac:dyDescent="0.3">
      <c r="A253" t="s">
        <v>64</v>
      </c>
      <c r="B253" s="2" t="s">
        <v>37</v>
      </c>
      <c r="C253">
        <v>48088366852.517197</v>
      </c>
      <c r="D253">
        <v>65860554069.933311</v>
      </c>
      <c r="E253">
        <v>1845.8288696450199</v>
      </c>
      <c r="F253">
        <f t="shared" si="12"/>
        <v>10.682040028082673</v>
      </c>
      <c r="G253">
        <f t="shared" si="13"/>
        <v>10.818625380012428</v>
      </c>
      <c r="H253">
        <f t="shared" si="14"/>
        <v>3.2661914342771263</v>
      </c>
    </row>
    <row r="254" spans="1:8" x14ac:dyDescent="0.3">
      <c r="A254" t="s">
        <v>64</v>
      </c>
      <c r="B254" s="2" t="s">
        <v>38</v>
      </c>
      <c r="C254">
        <v>56073539484.366783</v>
      </c>
      <c r="D254">
        <v>71490174196.124695</v>
      </c>
      <c r="E254">
        <v>2033.2580092925889</v>
      </c>
      <c r="F254">
        <f t="shared" si="12"/>
        <v>10.748757970580629</v>
      </c>
      <c r="G254">
        <f t="shared" si="13"/>
        <v>10.854246355288577</v>
      </c>
      <c r="H254">
        <f t="shared" si="14"/>
        <v>3.3081924917233105</v>
      </c>
    </row>
    <row r="255" spans="1:8" x14ac:dyDescent="0.3">
      <c r="A255" t="s">
        <v>64</v>
      </c>
      <c r="B255" s="2" t="s">
        <v>39</v>
      </c>
      <c r="C255">
        <v>71358153959.682678</v>
      </c>
      <c r="D255">
        <v>81953041249.707062</v>
      </c>
      <c r="E255">
        <v>2007.7352707451951</v>
      </c>
      <c r="F255">
        <f t="shared" si="12"/>
        <v>10.853443606285479</v>
      </c>
      <c r="G255">
        <f t="shared" si="13"/>
        <v>10.913565074727243</v>
      </c>
      <c r="H255">
        <f t="shared" si="14"/>
        <v>3.302706448495929</v>
      </c>
    </row>
    <row r="256" spans="1:8" x14ac:dyDescent="0.3">
      <c r="A256" t="s">
        <v>64</v>
      </c>
      <c r="B256" s="2" t="s">
        <v>40</v>
      </c>
      <c r="C256">
        <v>68589774463.842422</v>
      </c>
      <c r="D256">
        <v>76088350937.051987</v>
      </c>
      <c r="E256">
        <v>1893.2642386596669</v>
      </c>
      <c r="F256">
        <f t="shared" si="12"/>
        <v>10.836259374818397</v>
      </c>
      <c r="G256">
        <f t="shared" si="13"/>
        <v>10.881318171737567</v>
      </c>
      <c r="H256">
        <f t="shared" si="14"/>
        <v>3.277211231704531</v>
      </c>
    </row>
    <row r="257" spans="1:8" x14ac:dyDescent="0.3">
      <c r="A257" t="s">
        <v>64</v>
      </c>
      <c r="B257" s="2" t="s">
        <v>41</v>
      </c>
      <c r="C257">
        <v>72957581569.875305</v>
      </c>
      <c r="D257">
        <v>81447761993.10524</v>
      </c>
      <c r="E257">
        <v>2096.1878023620802</v>
      </c>
      <c r="F257">
        <f t="shared" si="12"/>
        <v>10.863070429373733</v>
      </c>
      <c r="G257">
        <f t="shared" si="13"/>
        <v>10.910879155343137</v>
      </c>
      <c r="H257">
        <f t="shared" si="14"/>
        <v>3.3214301895119691</v>
      </c>
    </row>
    <row r="258" spans="1:8" x14ac:dyDescent="0.3">
      <c r="A258" t="s">
        <v>64</v>
      </c>
      <c r="B258" s="2" t="s">
        <v>42</v>
      </c>
      <c r="C258">
        <v>84013658080.347885</v>
      </c>
      <c r="D258">
        <v>93686958534.010208</v>
      </c>
      <c r="E258">
        <v>2359.1168305436681</v>
      </c>
      <c r="F258">
        <f t="shared" si="12"/>
        <v>10.924349894951769</v>
      </c>
      <c r="G258">
        <f t="shared" si="13"/>
        <v>10.971679140184392</v>
      </c>
      <c r="H258">
        <f t="shared" si="14"/>
        <v>3.37274944898396</v>
      </c>
    </row>
    <row r="259" spans="1:8" x14ac:dyDescent="0.3">
      <c r="A259" t="s">
        <v>64</v>
      </c>
      <c r="B259" s="2" t="s">
        <v>43</v>
      </c>
      <c r="C259">
        <v>106227176896.4557</v>
      </c>
      <c r="D259">
        <v>114062537292.65289</v>
      </c>
      <c r="E259">
        <v>2660.1268345813519</v>
      </c>
      <c r="F259">
        <f t="shared" si="12"/>
        <v>11.026235639779733</v>
      </c>
      <c r="G259">
        <f t="shared" si="13"/>
        <v>11.057143028128817</v>
      </c>
      <c r="H259">
        <f t="shared" si="14"/>
        <v>3.4249023442421893</v>
      </c>
    </row>
    <row r="260" spans="1:8" x14ac:dyDescent="0.3">
      <c r="A260" t="s">
        <v>64</v>
      </c>
      <c r="B260" s="2" t="s">
        <v>44</v>
      </c>
      <c r="C260">
        <v>131483909786.4003</v>
      </c>
      <c r="D260">
        <v>129499031578.73801</v>
      </c>
      <c r="E260">
        <v>2894.06265596401</v>
      </c>
      <c r="F260">
        <f t="shared" si="12"/>
        <v>11.118872609719087</v>
      </c>
      <c r="G260">
        <f t="shared" si="13"/>
        <v>11.11226652068304</v>
      </c>
      <c r="H260">
        <f t="shared" si="14"/>
        <v>3.4615079292864284</v>
      </c>
    </row>
    <row r="261" spans="1:8" x14ac:dyDescent="0.3">
      <c r="A261" t="s">
        <v>64</v>
      </c>
      <c r="B261" s="2" t="s">
        <v>45</v>
      </c>
      <c r="C261">
        <v>145055593685.65549</v>
      </c>
      <c r="D261">
        <v>152293199936.64539</v>
      </c>
      <c r="E261">
        <v>3369.5431980734429</v>
      </c>
      <c r="F261">
        <f t="shared" si="12"/>
        <v>11.161534480880656</v>
      </c>
      <c r="G261">
        <f t="shared" si="13"/>
        <v>11.182680512029917</v>
      </c>
      <c r="H261">
        <f t="shared" si="14"/>
        <v>3.5275710284669337</v>
      </c>
    </row>
    <row r="262" spans="1:8" x14ac:dyDescent="0.3">
      <c r="A262" t="s">
        <v>64</v>
      </c>
      <c r="B262" s="2" t="s">
        <v>46</v>
      </c>
      <c r="C262">
        <v>160397413538.3653</v>
      </c>
      <c r="D262">
        <v>181094466107.7345</v>
      </c>
      <c r="E262">
        <v>3973.0171715772522</v>
      </c>
      <c r="F262">
        <f t="shared" si="12"/>
        <v>11.205197360861659</v>
      </c>
      <c r="G262">
        <f t="shared" si="13"/>
        <v>11.257905179327892</v>
      </c>
      <c r="H262">
        <f t="shared" si="14"/>
        <v>3.5991204421017082</v>
      </c>
    </row>
    <row r="263" spans="1:8" x14ac:dyDescent="0.3">
      <c r="A263" t="s">
        <v>64</v>
      </c>
      <c r="B263" s="2" t="s">
        <v>47</v>
      </c>
      <c r="C263">
        <v>201114269676.07529</v>
      </c>
      <c r="D263">
        <v>208095295272.4588</v>
      </c>
      <c r="E263">
        <v>4379.6587871950451</v>
      </c>
      <c r="F263">
        <f t="shared" si="12"/>
        <v>11.303442886219399</v>
      </c>
      <c r="G263">
        <f t="shared" si="13"/>
        <v>11.31826226156527</v>
      </c>
      <c r="H263">
        <f t="shared" si="14"/>
        <v>3.6414402765747145</v>
      </c>
    </row>
    <row r="264" spans="1:8" x14ac:dyDescent="0.3">
      <c r="A264" t="s">
        <v>64</v>
      </c>
      <c r="B264" s="2" t="s">
        <v>48</v>
      </c>
      <c r="C264">
        <v>154464093006.43411</v>
      </c>
      <c r="D264">
        <v>181530283674.2908</v>
      </c>
      <c r="E264">
        <v>4213.006653751424</v>
      </c>
      <c r="F264">
        <f t="shared" si="12"/>
        <v>11.188827538637517</v>
      </c>
      <c r="G264">
        <f t="shared" si="13"/>
        <v>11.25894908631723</v>
      </c>
      <c r="H264">
        <f t="shared" si="14"/>
        <v>3.624592145024129</v>
      </c>
    </row>
    <row r="265" spans="1:8" x14ac:dyDescent="0.3">
      <c r="A265" t="s">
        <v>64</v>
      </c>
      <c r="B265" s="2" t="s">
        <v>49</v>
      </c>
      <c r="C265">
        <v>207270125009.07349</v>
      </c>
      <c r="D265">
        <v>226787541383.02139</v>
      </c>
      <c r="E265">
        <v>5076.33987220163</v>
      </c>
      <c r="F265">
        <f t="shared" si="12"/>
        <v>11.316536709335985</v>
      </c>
      <c r="G265">
        <f t="shared" si="13"/>
        <v>11.355619192825708</v>
      </c>
      <c r="H265">
        <f t="shared" si="14"/>
        <v>3.7055506913738849</v>
      </c>
    </row>
    <row r="266" spans="1:8" x14ac:dyDescent="0.3">
      <c r="A266" t="s">
        <v>64</v>
      </c>
      <c r="B266" s="2" t="s">
        <v>50</v>
      </c>
      <c r="C266">
        <v>255199578901.7995</v>
      </c>
      <c r="D266">
        <v>262743566281.9718</v>
      </c>
      <c r="E266">
        <v>5492.1214999334134</v>
      </c>
      <c r="F266">
        <f t="shared" si="12"/>
        <v>11.406879953431664</v>
      </c>
      <c r="G266">
        <f t="shared" si="13"/>
        <v>11.419532090399816</v>
      </c>
      <c r="H266">
        <f t="shared" si="14"/>
        <v>3.7397401363882716</v>
      </c>
    </row>
    <row r="267" spans="1:8" x14ac:dyDescent="0.3">
      <c r="A267" t="s">
        <v>64</v>
      </c>
      <c r="B267" s="2" t="s">
        <v>51</v>
      </c>
      <c r="C267">
        <v>273216731921.84821</v>
      </c>
      <c r="D267">
        <v>274121307076.83591</v>
      </c>
      <c r="E267">
        <v>5860.5814705347484</v>
      </c>
      <c r="F267">
        <f t="shared" si="12"/>
        <v>11.436507292223336</v>
      </c>
      <c r="G267">
        <f t="shared" si="13"/>
        <v>11.437942793971652</v>
      </c>
      <c r="H267">
        <f t="shared" si="14"/>
        <v>3.7679407076420808</v>
      </c>
    </row>
    <row r="268" spans="1:8" x14ac:dyDescent="0.3">
      <c r="A268" t="s">
        <v>64</v>
      </c>
      <c r="B268" s="2" t="s">
        <v>52</v>
      </c>
      <c r="C268">
        <v>274440311137.14771</v>
      </c>
      <c r="D268">
        <v>282342608865.45599</v>
      </c>
      <c r="E268">
        <v>6168.261355699442</v>
      </c>
      <c r="F268">
        <f t="shared" ref="F268:F276" si="15">LOG(C268)</f>
        <v>11.438447903020901</v>
      </c>
      <c r="G268">
        <f t="shared" ref="G268:G276" si="16">LOG(D268)</f>
        <v>11.450776423307317</v>
      </c>
      <c r="H268">
        <f t="shared" ref="H268:H276" si="17">LOG(E268)</f>
        <v>3.7901627669451989</v>
      </c>
    </row>
    <row r="269" spans="1:8" x14ac:dyDescent="0.3">
      <c r="A269" t="s">
        <v>64</v>
      </c>
      <c r="B269" s="2" t="s">
        <v>53</v>
      </c>
      <c r="C269">
        <v>254633433703.40948</v>
      </c>
      <c r="D269">
        <v>278596296775.2265</v>
      </c>
      <c r="E269">
        <v>5951.8834865400768</v>
      </c>
      <c r="F269">
        <f t="shared" si="15"/>
        <v>11.40591542649598</v>
      </c>
      <c r="G269">
        <f t="shared" si="16"/>
        <v>11.444975339292634</v>
      </c>
      <c r="H269">
        <f t="shared" si="17"/>
        <v>3.774654420916856</v>
      </c>
    </row>
    <row r="270" spans="1:8" x14ac:dyDescent="0.3">
      <c r="A270" t="s">
        <v>64</v>
      </c>
      <c r="B270" s="2" t="s">
        <v>54</v>
      </c>
      <c r="C270">
        <v>229553488263.4454</v>
      </c>
      <c r="D270">
        <v>271423628448.04181</v>
      </c>
      <c r="E270">
        <v>5840.0530668779757</v>
      </c>
      <c r="F270">
        <f t="shared" si="15"/>
        <v>11.360883896631796</v>
      </c>
      <c r="G270">
        <f t="shared" si="16"/>
        <v>11.433647651938042</v>
      </c>
      <c r="H270">
        <f t="shared" si="17"/>
        <v>3.7664167934390376</v>
      </c>
    </row>
    <row r="271" spans="1:8" x14ac:dyDescent="0.3">
      <c r="A271" t="s">
        <v>64</v>
      </c>
      <c r="B271" s="2" t="s">
        <v>55</v>
      </c>
      <c r="C271">
        <v>221168844414.72781</v>
      </c>
      <c r="D271">
        <v>277248331274.57758</v>
      </c>
      <c r="E271">
        <v>5993.305516100454</v>
      </c>
      <c r="F271">
        <f t="shared" si="15"/>
        <v>11.344723948800203</v>
      </c>
      <c r="G271">
        <f t="shared" si="16"/>
        <v>11.442868940861148</v>
      </c>
      <c r="H271">
        <f t="shared" si="17"/>
        <v>3.7776664169547258</v>
      </c>
    </row>
    <row r="272" spans="1:8" x14ac:dyDescent="0.3">
      <c r="A272" t="s">
        <v>64</v>
      </c>
      <c r="B272" s="2" t="s">
        <v>56</v>
      </c>
      <c r="C272">
        <v>247430332529.9501</v>
      </c>
      <c r="D272">
        <v>304266112351.87012</v>
      </c>
      <c r="E272">
        <v>6593.8183515713818</v>
      </c>
      <c r="F272">
        <f t="shared" si="15"/>
        <v>11.393452938797108</v>
      </c>
      <c r="G272">
        <f t="shared" si="16"/>
        <v>11.483253585489543</v>
      </c>
      <c r="H272">
        <f t="shared" si="17"/>
        <v>3.8191369789010357</v>
      </c>
    </row>
    <row r="273" spans="1:8" x14ac:dyDescent="0.3">
      <c r="A273" t="s">
        <v>64</v>
      </c>
      <c r="B273" s="2" t="s">
        <v>57</v>
      </c>
      <c r="C273">
        <v>283801678726.84167</v>
      </c>
      <c r="D273">
        <v>328570049086.66608</v>
      </c>
      <c r="E273">
        <v>7298.9471462134934</v>
      </c>
      <c r="F273">
        <f t="shared" si="15"/>
        <v>11.45301496004199</v>
      </c>
      <c r="G273">
        <f t="shared" si="16"/>
        <v>11.516627972643708</v>
      </c>
      <c r="H273">
        <f t="shared" si="17"/>
        <v>3.8632602188099634</v>
      </c>
    </row>
    <row r="274" spans="1:8" x14ac:dyDescent="0.3">
      <c r="A274" t="s">
        <v>64</v>
      </c>
      <c r="B274" s="2" t="s">
        <v>58</v>
      </c>
      <c r="C274">
        <v>272916553936.53619</v>
      </c>
      <c r="D274">
        <v>323768954766.22992</v>
      </c>
      <c r="E274">
        <v>7814.3844312724241</v>
      </c>
      <c r="F274">
        <f t="shared" si="15"/>
        <v>11.436029878891778</v>
      </c>
      <c r="G274">
        <f t="shared" si="16"/>
        <v>11.510235203218755</v>
      </c>
      <c r="H274">
        <f t="shared" si="17"/>
        <v>3.8928947726775398</v>
      </c>
    </row>
    <row r="275" spans="1:8" x14ac:dyDescent="0.3">
      <c r="A275" t="s">
        <v>64</v>
      </c>
      <c r="B275" s="2" t="s">
        <v>59</v>
      </c>
      <c r="C275">
        <v>231112684022.66269</v>
      </c>
      <c r="D275">
        <v>257700623448.1701</v>
      </c>
      <c r="E275">
        <v>7158.7666837225634</v>
      </c>
      <c r="F275">
        <f t="shared" si="15"/>
        <v>11.363823781263987</v>
      </c>
      <c r="G275">
        <f t="shared" si="16"/>
        <v>11.411115469229106</v>
      </c>
      <c r="H275">
        <f t="shared" si="17"/>
        <v>3.8548382082590078</v>
      </c>
    </row>
    <row r="276" spans="1:8" x14ac:dyDescent="0.3">
      <c r="A276" t="s">
        <v>64</v>
      </c>
      <c r="B276" s="2" t="s">
        <v>60</v>
      </c>
      <c r="C276">
        <v>295800150732.86823</v>
      </c>
      <c r="D276">
        <v>294590722735.95801</v>
      </c>
      <c r="E276">
        <v>7233.3888583575163</v>
      </c>
      <c r="F276">
        <f t="shared" si="15"/>
        <v>11.470998390967285</v>
      </c>
      <c r="G276">
        <f t="shared" si="16"/>
        <v>11.469219065900973</v>
      </c>
      <c r="H276">
        <f t="shared" si="17"/>
        <v>3.8593418128780455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Krisna Gupta</cp:lastModifiedBy>
  <dcterms:created xsi:type="dcterms:W3CDTF">2022-10-21T15:08:26Z</dcterms:created>
  <dcterms:modified xsi:type="dcterms:W3CDTF">2022-10-21T15:56:39Z</dcterms:modified>
</cp:coreProperties>
</file>