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c929ca35b3a537/aaaangajar/trade/uas/"/>
    </mc:Choice>
  </mc:AlternateContent>
  <xr:revisionPtr revIDLastSave="37" documentId="8_{EBE8A3D7-9A6A-43D6-B2D7-38232BACBE4F}" xr6:coauthVersionLast="47" xr6:coauthVersionMax="47" xr10:uidLastSave="{9C6E02B8-0AF8-408F-B300-8DD7BBB643FC}"/>
  <bookViews>
    <workbookView xWindow="-23148" yWindow="-108" windowWidth="23256" windowHeight="13176" activeTab="1" xr2:uid="{B9D6A9FC-3FF8-428B-8EB0-DB3E79F6934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2" l="1"/>
  <c r="K18" i="2"/>
  <c r="J18" i="2"/>
  <c r="I18" i="2"/>
  <c r="H18" i="2"/>
  <c r="J7" i="2"/>
  <c r="H3" i="2"/>
  <c r="I3" i="2"/>
  <c r="J3" i="2"/>
  <c r="K3" i="2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L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L11" i="2" s="1"/>
  <c r="H12" i="2"/>
  <c r="L12" i="2" s="1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L15" i="2" s="1"/>
  <c r="H16" i="2"/>
  <c r="I16" i="2"/>
  <c r="J16" i="2"/>
  <c r="K16" i="2"/>
  <c r="H17" i="2"/>
  <c r="L17" i="2" s="1"/>
  <c r="I17" i="2"/>
  <c r="J17" i="2"/>
  <c r="K17" i="2"/>
  <c r="I2" i="2"/>
  <c r="J2" i="2"/>
  <c r="K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L14" i="2" l="1"/>
  <c r="L13" i="2"/>
  <c r="L10" i="2"/>
  <c r="L9" i="2"/>
  <c r="L8" i="2"/>
  <c r="L16" i="2"/>
  <c r="L6" i="2"/>
  <c r="L5" i="2"/>
  <c r="L4" i="2"/>
  <c r="L3" i="2" l="1"/>
  <c r="L2" i="2"/>
</calcChain>
</file>

<file path=xl/sharedStrings.xml><?xml version="1.0" encoding="utf-8"?>
<sst xmlns="http://schemas.openxmlformats.org/spreadsheetml/2006/main" count="37" uniqueCount="22">
  <si>
    <t>q1</t>
  </si>
  <si>
    <t>q2</t>
  </si>
  <si>
    <t>a</t>
  </si>
  <si>
    <t>b</t>
  </si>
  <si>
    <t>c</t>
  </si>
  <si>
    <t>d</t>
  </si>
  <si>
    <t>q3</t>
  </si>
  <si>
    <t>q4</t>
  </si>
  <si>
    <t xml:space="preserve">  </t>
  </si>
  <si>
    <t xml:space="preserve"> </t>
  </si>
  <si>
    <t>URUT</t>
  </si>
  <si>
    <t>NIM</t>
  </si>
  <si>
    <t>Q1</t>
  </si>
  <si>
    <t>Q2</t>
  </si>
  <si>
    <t>Q3</t>
  </si>
  <si>
    <t>Q4</t>
  </si>
  <si>
    <t>total</t>
  </si>
  <si>
    <t>P1</t>
  </si>
  <si>
    <t>P2</t>
  </si>
  <si>
    <t>P3</t>
  </si>
  <si>
    <t>P4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</si>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</sst>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235975</xdr:colOff>
      <xdr:row>0</xdr:row>
      <xdr:rowOff>46703</xdr:rowOff>
    </xdr:from>
    <xdr:to>
      <xdr:col>13</xdr:col>
      <xdr:colOff>101013</xdr:colOff>
      <xdr:row>8</xdr:row>
      <xdr:rowOff>177227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5241D4-707A-4A02-6027-26BDEBF88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0523" y="46703"/>
          <a:ext cx="1084238" cy="158569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75AE7-B7D8-41B3-993C-83B05F6654E3}">
  <dimension ref="A1:N9"/>
  <sheetViews>
    <sheetView zoomScale="310" zoomScaleNormal="310" workbookViewId="0">
      <selection activeCell="C8" sqref="C8"/>
    </sheetView>
  </sheetViews>
  <sheetFormatPr defaultRowHeight="14.4" x14ac:dyDescent="0.3"/>
  <cols>
    <col min="1" max="2" width="3" bestFit="1" customWidth="1"/>
    <col min="3" max="3" width="3" style="1" customWidth="1"/>
    <col min="4" max="5" width="3" bestFit="1" customWidth="1"/>
    <col min="6" max="6" width="2.88671875" style="1" customWidth="1"/>
    <col min="7" max="8" width="3" bestFit="1" customWidth="1"/>
    <col min="9" max="9" width="2.44140625" style="1" customWidth="1"/>
    <col min="10" max="11" width="3" bestFit="1" customWidth="1"/>
  </cols>
  <sheetData>
    <row r="1" spans="1:14" x14ac:dyDescent="0.3">
      <c r="A1" t="s">
        <v>0</v>
      </c>
      <c r="B1" t="s">
        <v>0</v>
      </c>
      <c r="D1" t="s">
        <v>1</v>
      </c>
      <c r="E1" t="s">
        <v>1</v>
      </c>
      <c r="G1" t="s">
        <v>6</v>
      </c>
      <c r="H1" t="s">
        <v>6</v>
      </c>
      <c r="J1" t="s">
        <v>7</v>
      </c>
      <c r="K1" t="s">
        <v>7</v>
      </c>
    </row>
    <row r="2" spans="1:14" x14ac:dyDescent="0.3">
      <c r="A2" t="s">
        <v>2</v>
      </c>
      <c r="B2">
        <v>3</v>
      </c>
      <c r="D2" t="s">
        <v>2</v>
      </c>
      <c r="E2">
        <v>5</v>
      </c>
      <c r="G2" t="s">
        <v>2</v>
      </c>
      <c r="H2">
        <v>5</v>
      </c>
      <c r="J2" t="s">
        <v>2</v>
      </c>
      <c r="K2">
        <v>9</v>
      </c>
    </row>
    <row r="3" spans="1:14" x14ac:dyDescent="0.3">
      <c r="A3" t="s">
        <v>3</v>
      </c>
      <c r="B3">
        <v>4</v>
      </c>
      <c r="D3" t="s">
        <v>3</v>
      </c>
      <c r="E3">
        <v>5</v>
      </c>
      <c r="G3" t="s">
        <v>3</v>
      </c>
      <c r="H3">
        <v>10</v>
      </c>
      <c r="J3" t="s">
        <v>3</v>
      </c>
      <c r="K3">
        <v>8</v>
      </c>
    </row>
    <row r="4" spans="1:14" x14ac:dyDescent="0.3">
      <c r="A4" t="s">
        <v>4</v>
      </c>
      <c r="B4">
        <v>10</v>
      </c>
      <c r="D4" t="s">
        <v>4</v>
      </c>
      <c r="E4">
        <v>5</v>
      </c>
      <c r="G4" t="s">
        <v>4</v>
      </c>
      <c r="H4">
        <v>2</v>
      </c>
      <c r="J4" t="s">
        <v>4</v>
      </c>
      <c r="K4">
        <v>8</v>
      </c>
    </row>
    <row r="5" spans="1:14" x14ac:dyDescent="0.3">
      <c r="A5" t="s">
        <v>5</v>
      </c>
      <c r="B5">
        <v>8</v>
      </c>
      <c r="D5" t="s">
        <v>5</v>
      </c>
      <c r="E5">
        <v>5</v>
      </c>
      <c r="G5" t="s">
        <v>5</v>
      </c>
      <c r="H5">
        <v>8</v>
      </c>
    </row>
    <row r="8" spans="1:14" x14ac:dyDescent="0.3">
      <c r="N8" t="s">
        <v>9</v>
      </c>
    </row>
    <row r="9" spans="1:14" x14ac:dyDescent="0.3">
      <c r="G9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966E3-F2BE-4B69-BB11-978FB01CEF96}">
  <dimension ref="A1:L18"/>
  <sheetViews>
    <sheetView tabSelected="1" zoomScale="175" zoomScaleNormal="175" workbookViewId="0">
      <selection activeCell="H18" sqref="H18"/>
    </sheetView>
  </sheetViews>
  <sheetFormatPr defaultRowHeight="14.4" x14ac:dyDescent="0.3"/>
  <cols>
    <col min="1" max="1" width="5.77734375" bestFit="1" customWidth="1"/>
    <col min="2" max="2" width="11" bestFit="1" customWidth="1"/>
  </cols>
  <sheetData>
    <row r="1" spans="1:12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</row>
    <row r="2" spans="1:12" x14ac:dyDescent="0.3">
      <c r="A2">
        <v>1</v>
      </c>
      <c r="B2">
        <v>2106669102</v>
      </c>
      <c r="C2">
        <v>17</v>
      </c>
      <c r="D2">
        <v>18</v>
      </c>
      <c r="E2">
        <v>18.5</v>
      </c>
      <c r="F2">
        <v>14.5</v>
      </c>
      <c r="G2">
        <f>SUM(C2:F2)</f>
        <v>68</v>
      </c>
      <c r="H2">
        <f>C2/25</f>
        <v>0.68</v>
      </c>
      <c r="I2">
        <f t="shared" ref="I2:K2" si="0">D2/25</f>
        <v>0.72</v>
      </c>
      <c r="J2">
        <f t="shared" si="0"/>
        <v>0.74</v>
      </c>
      <c r="K2">
        <f t="shared" si="0"/>
        <v>0.57999999999999996</v>
      </c>
      <c r="L2">
        <f>AVERAGE(H2:K2)</f>
        <v>0.67999999999999994</v>
      </c>
    </row>
    <row r="3" spans="1:12" x14ac:dyDescent="0.3">
      <c r="A3">
        <v>2</v>
      </c>
      <c r="B3">
        <v>2106669121</v>
      </c>
      <c r="C3">
        <v>17</v>
      </c>
      <c r="D3">
        <v>21</v>
      </c>
      <c r="E3">
        <v>24</v>
      </c>
      <c r="F3">
        <v>20</v>
      </c>
      <c r="G3">
        <f t="shared" ref="G3:G17" si="1">SUM(C3:F3)</f>
        <v>82</v>
      </c>
      <c r="H3">
        <f t="shared" ref="H3:H17" si="2">C3/25</f>
        <v>0.68</v>
      </c>
      <c r="I3">
        <f t="shared" ref="I3:I17" si="3">D3/25</f>
        <v>0.84</v>
      </c>
      <c r="J3">
        <f t="shared" ref="J3:J17" si="4">E3/25</f>
        <v>0.96</v>
      </c>
      <c r="K3">
        <f t="shared" ref="K3:K17" si="5">F3/25</f>
        <v>0.8</v>
      </c>
      <c r="L3">
        <f t="shared" ref="L3:L17" si="6">AVERAGE(H3:K3)</f>
        <v>0.82000000000000006</v>
      </c>
    </row>
    <row r="4" spans="1:12" x14ac:dyDescent="0.3">
      <c r="A4">
        <v>3</v>
      </c>
      <c r="B4">
        <v>2106787455</v>
      </c>
      <c r="C4">
        <v>6</v>
      </c>
      <c r="D4">
        <v>20.5</v>
      </c>
      <c r="E4">
        <v>19.5</v>
      </c>
      <c r="F4">
        <v>18</v>
      </c>
      <c r="G4">
        <f t="shared" si="1"/>
        <v>64</v>
      </c>
      <c r="H4">
        <f t="shared" si="2"/>
        <v>0.24</v>
      </c>
      <c r="I4">
        <f t="shared" si="3"/>
        <v>0.82</v>
      </c>
      <c r="J4">
        <f t="shared" si="4"/>
        <v>0.78</v>
      </c>
      <c r="K4">
        <f t="shared" si="5"/>
        <v>0.72</v>
      </c>
      <c r="L4">
        <f t="shared" si="6"/>
        <v>0.64</v>
      </c>
    </row>
    <row r="5" spans="1:12" x14ac:dyDescent="0.3">
      <c r="A5">
        <v>4</v>
      </c>
      <c r="B5">
        <v>2106787474</v>
      </c>
      <c r="C5">
        <v>15</v>
      </c>
      <c r="D5">
        <v>18</v>
      </c>
      <c r="E5">
        <v>21</v>
      </c>
      <c r="F5">
        <v>18</v>
      </c>
      <c r="G5">
        <f t="shared" si="1"/>
        <v>72</v>
      </c>
      <c r="H5">
        <f t="shared" si="2"/>
        <v>0.6</v>
      </c>
      <c r="I5">
        <f t="shared" si="3"/>
        <v>0.72</v>
      </c>
      <c r="J5">
        <f t="shared" si="4"/>
        <v>0.84</v>
      </c>
      <c r="K5">
        <f t="shared" si="5"/>
        <v>0.72</v>
      </c>
      <c r="L5">
        <f t="shared" si="6"/>
        <v>0.72</v>
      </c>
    </row>
    <row r="6" spans="1:12" x14ac:dyDescent="0.3">
      <c r="A6">
        <v>5</v>
      </c>
      <c r="B6">
        <v>2106787505</v>
      </c>
      <c r="C6">
        <v>5</v>
      </c>
      <c r="D6">
        <v>17</v>
      </c>
      <c r="E6">
        <v>17</v>
      </c>
      <c r="F6">
        <v>15</v>
      </c>
      <c r="G6">
        <f t="shared" si="1"/>
        <v>54</v>
      </c>
      <c r="H6">
        <f t="shared" si="2"/>
        <v>0.2</v>
      </c>
      <c r="I6">
        <f t="shared" si="3"/>
        <v>0.68</v>
      </c>
      <c r="J6">
        <f t="shared" si="4"/>
        <v>0.68</v>
      </c>
      <c r="K6">
        <f t="shared" si="5"/>
        <v>0.6</v>
      </c>
      <c r="L6">
        <f t="shared" si="6"/>
        <v>0.54</v>
      </c>
    </row>
    <row r="7" spans="1:12" x14ac:dyDescent="0.3">
      <c r="A7">
        <v>6</v>
      </c>
      <c r="B7">
        <v>2106787581</v>
      </c>
      <c r="C7">
        <v>24</v>
      </c>
      <c r="D7">
        <v>25</v>
      </c>
      <c r="E7">
        <v>22</v>
      </c>
      <c r="F7">
        <v>24</v>
      </c>
      <c r="G7">
        <f t="shared" si="1"/>
        <v>95</v>
      </c>
      <c r="H7">
        <f t="shared" si="2"/>
        <v>0.96</v>
      </c>
      <c r="I7">
        <f t="shared" si="3"/>
        <v>1</v>
      </c>
      <c r="J7">
        <f t="shared" si="4"/>
        <v>0.88</v>
      </c>
      <c r="K7">
        <f t="shared" si="5"/>
        <v>0.96</v>
      </c>
      <c r="L7">
        <f t="shared" si="6"/>
        <v>0.95</v>
      </c>
    </row>
    <row r="8" spans="1:12" x14ac:dyDescent="0.3">
      <c r="A8">
        <v>7</v>
      </c>
      <c r="B8">
        <v>2106787612</v>
      </c>
      <c r="C8">
        <v>16</v>
      </c>
      <c r="D8">
        <v>16</v>
      </c>
      <c r="E8">
        <v>20</v>
      </c>
      <c r="F8">
        <v>18</v>
      </c>
      <c r="G8">
        <f t="shared" si="1"/>
        <v>70</v>
      </c>
      <c r="H8">
        <f t="shared" si="2"/>
        <v>0.64</v>
      </c>
      <c r="I8">
        <f t="shared" si="3"/>
        <v>0.64</v>
      </c>
      <c r="J8">
        <f t="shared" si="4"/>
        <v>0.8</v>
      </c>
      <c r="K8">
        <f t="shared" si="5"/>
        <v>0.72</v>
      </c>
      <c r="L8">
        <f t="shared" si="6"/>
        <v>0.7</v>
      </c>
    </row>
    <row r="9" spans="1:12" x14ac:dyDescent="0.3">
      <c r="A9">
        <v>8</v>
      </c>
      <c r="B9">
        <v>2106787676</v>
      </c>
      <c r="C9">
        <v>25</v>
      </c>
      <c r="D9">
        <v>20</v>
      </c>
      <c r="E9">
        <v>21</v>
      </c>
      <c r="F9">
        <v>21</v>
      </c>
      <c r="G9">
        <f t="shared" si="1"/>
        <v>87</v>
      </c>
      <c r="H9">
        <f t="shared" si="2"/>
        <v>1</v>
      </c>
      <c r="I9">
        <f t="shared" si="3"/>
        <v>0.8</v>
      </c>
      <c r="J9">
        <f t="shared" si="4"/>
        <v>0.84</v>
      </c>
      <c r="K9">
        <f t="shared" si="5"/>
        <v>0.84</v>
      </c>
      <c r="L9">
        <f t="shared" si="6"/>
        <v>0.87</v>
      </c>
    </row>
    <row r="10" spans="1:12" x14ac:dyDescent="0.3">
      <c r="A10">
        <v>9</v>
      </c>
      <c r="B10">
        <v>2106787700</v>
      </c>
      <c r="C10">
        <v>14</v>
      </c>
      <c r="D10">
        <v>17.5</v>
      </c>
      <c r="E10">
        <v>19</v>
      </c>
      <c r="F10">
        <v>21</v>
      </c>
      <c r="G10">
        <f t="shared" si="1"/>
        <v>71.5</v>
      </c>
      <c r="H10">
        <f t="shared" si="2"/>
        <v>0.56000000000000005</v>
      </c>
      <c r="I10">
        <f t="shared" si="3"/>
        <v>0.7</v>
      </c>
      <c r="J10">
        <f t="shared" si="4"/>
        <v>0.76</v>
      </c>
      <c r="K10">
        <f t="shared" si="5"/>
        <v>0.84</v>
      </c>
      <c r="L10">
        <f t="shared" si="6"/>
        <v>0.71499999999999997</v>
      </c>
    </row>
    <row r="11" spans="1:12" x14ac:dyDescent="0.3">
      <c r="A11">
        <v>10</v>
      </c>
      <c r="B11">
        <v>2106787726</v>
      </c>
      <c r="C11">
        <v>17</v>
      </c>
      <c r="D11">
        <v>23</v>
      </c>
      <c r="E11">
        <v>24.5</v>
      </c>
      <c r="F11">
        <v>22</v>
      </c>
      <c r="G11">
        <f t="shared" si="1"/>
        <v>86.5</v>
      </c>
      <c r="H11">
        <f t="shared" si="2"/>
        <v>0.68</v>
      </c>
      <c r="I11">
        <f t="shared" si="3"/>
        <v>0.92</v>
      </c>
      <c r="J11">
        <f t="shared" si="4"/>
        <v>0.98</v>
      </c>
      <c r="K11">
        <f t="shared" si="5"/>
        <v>0.88</v>
      </c>
      <c r="L11">
        <f t="shared" si="6"/>
        <v>0.86499999999999999</v>
      </c>
    </row>
    <row r="12" spans="1:12" x14ac:dyDescent="0.3">
      <c r="A12">
        <v>11</v>
      </c>
      <c r="B12">
        <v>2106787884</v>
      </c>
      <c r="C12">
        <v>23</v>
      </c>
      <c r="D12">
        <v>18</v>
      </c>
      <c r="E12">
        <v>21</v>
      </c>
      <c r="F12">
        <v>21</v>
      </c>
      <c r="G12">
        <f t="shared" si="1"/>
        <v>83</v>
      </c>
      <c r="H12">
        <f t="shared" si="2"/>
        <v>0.92</v>
      </c>
      <c r="I12">
        <f t="shared" si="3"/>
        <v>0.72</v>
      </c>
      <c r="J12">
        <f t="shared" si="4"/>
        <v>0.84</v>
      </c>
      <c r="K12">
        <f t="shared" si="5"/>
        <v>0.84</v>
      </c>
      <c r="L12">
        <f t="shared" si="6"/>
        <v>0.83</v>
      </c>
    </row>
    <row r="13" spans="1:12" x14ac:dyDescent="0.3">
      <c r="A13">
        <v>12</v>
      </c>
      <c r="B13">
        <v>2106787934</v>
      </c>
      <c r="C13">
        <v>17</v>
      </c>
      <c r="D13">
        <v>15</v>
      </c>
      <c r="E13">
        <v>19.5</v>
      </c>
      <c r="F13">
        <v>23</v>
      </c>
      <c r="G13">
        <f t="shared" si="1"/>
        <v>74.5</v>
      </c>
      <c r="H13">
        <f t="shared" si="2"/>
        <v>0.68</v>
      </c>
      <c r="I13">
        <f t="shared" si="3"/>
        <v>0.6</v>
      </c>
      <c r="J13">
        <f t="shared" si="4"/>
        <v>0.78</v>
      </c>
      <c r="K13">
        <f t="shared" si="5"/>
        <v>0.92</v>
      </c>
      <c r="L13">
        <f t="shared" si="6"/>
        <v>0.745</v>
      </c>
    </row>
    <row r="14" spans="1:12" x14ac:dyDescent="0.3">
      <c r="A14">
        <v>13</v>
      </c>
      <c r="B14">
        <v>2106787940</v>
      </c>
      <c r="C14">
        <v>16</v>
      </c>
      <c r="D14">
        <v>12</v>
      </c>
      <c r="E14">
        <v>19</v>
      </c>
      <c r="F14">
        <v>11</v>
      </c>
      <c r="G14">
        <f t="shared" si="1"/>
        <v>58</v>
      </c>
      <c r="H14">
        <f t="shared" si="2"/>
        <v>0.64</v>
      </c>
      <c r="I14">
        <f t="shared" si="3"/>
        <v>0.48</v>
      </c>
      <c r="J14">
        <f t="shared" si="4"/>
        <v>0.76</v>
      </c>
      <c r="K14">
        <f t="shared" si="5"/>
        <v>0.44</v>
      </c>
      <c r="L14">
        <f t="shared" si="6"/>
        <v>0.58000000000000007</v>
      </c>
    </row>
    <row r="15" spans="1:12" x14ac:dyDescent="0.3">
      <c r="A15">
        <v>14</v>
      </c>
      <c r="B15">
        <v>2106787966</v>
      </c>
      <c r="C15">
        <v>25</v>
      </c>
      <c r="D15">
        <v>21</v>
      </c>
      <c r="E15">
        <v>21</v>
      </c>
      <c r="F15">
        <v>17</v>
      </c>
      <c r="G15">
        <f t="shared" si="1"/>
        <v>84</v>
      </c>
      <c r="H15">
        <f t="shared" si="2"/>
        <v>1</v>
      </c>
      <c r="I15">
        <f t="shared" si="3"/>
        <v>0.84</v>
      </c>
      <c r="J15">
        <f t="shared" si="4"/>
        <v>0.84</v>
      </c>
      <c r="K15">
        <f t="shared" si="5"/>
        <v>0.68</v>
      </c>
      <c r="L15">
        <f t="shared" si="6"/>
        <v>0.84</v>
      </c>
    </row>
    <row r="16" spans="1:12" x14ac:dyDescent="0.3">
      <c r="A16">
        <v>15</v>
      </c>
      <c r="B16">
        <v>2106788016</v>
      </c>
      <c r="C16">
        <v>20</v>
      </c>
      <c r="D16">
        <v>14</v>
      </c>
      <c r="E16">
        <v>17</v>
      </c>
      <c r="F16">
        <v>13</v>
      </c>
      <c r="G16">
        <f t="shared" si="1"/>
        <v>64</v>
      </c>
      <c r="H16">
        <f t="shared" si="2"/>
        <v>0.8</v>
      </c>
      <c r="I16">
        <f t="shared" si="3"/>
        <v>0.56000000000000005</v>
      </c>
      <c r="J16">
        <f t="shared" si="4"/>
        <v>0.68</v>
      </c>
      <c r="K16">
        <f t="shared" si="5"/>
        <v>0.52</v>
      </c>
      <c r="L16">
        <f t="shared" si="6"/>
        <v>0.64</v>
      </c>
    </row>
    <row r="17" spans="1:12" x14ac:dyDescent="0.3">
      <c r="A17">
        <v>16</v>
      </c>
      <c r="B17">
        <v>2106788022</v>
      </c>
      <c r="C17">
        <v>24</v>
      </c>
      <c r="D17">
        <v>15</v>
      </c>
      <c r="E17">
        <v>20</v>
      </c>
      <c r="F17">
        <v>20</v>
      </c>
      <c r="G17">
        <f t="shared" si="1"/>
        <v>79</v>
      </c>
      <c r="H17">
        <f t="shared" si="2"/>
        <v>0.96</v>
      </c>
      <c r="I17">
        <f t="shared" si="3"/>
        <v>0.6</v>
      </c>
      <c r="J17">
        <f t="shared" si="4"/>
        <v>0.8</v>
      </c>
      <c r="K17">
        <f t="shared" si="5"/>
        <v>0.8</v>
      </c>
      <c r="L17">
        <f t="shared" si="6"/>
        <v>0.79</v>
      </c>
    </row>
    <row r="18" spans="1:12" x14ac:dyDescent="0.3">
      <c r="H18">
        <f>AVERAGE(H2:H17)</f>
        <v>0.70250000000000012</v>
      </c>
      <c r="I18">
        <f>AVERAGE(I2:I17)</f>
        <v>0.72749999999999992</v>
      </c>
      <c r="J18">
        <f>AVERAGE(J2:J17)</f>
        <v>0.80999999999999994</v>
      </c>
      <c r="K18">
        <f>AVERAGE(K2:K17)</f>
        <v>0.74124999999999985</v>
      </c>
      <c r="L18">
        <f>AVERAGE(L2:L17)</f>
        <v>0.74531250000000004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Krisna Gupta</dc:creator>
  <cp:lastModifiedBy>Krisna Gupta</cp:lastModifiedBy>
  <dcterms:created xsi:type="dcterms:W3CDTF">2023-01-07T00:58:02Z</dcterms:created>
  <dcterms:modified xsi:type="dcterms:W3CDTF">2023-01-08T02:36:00Z</dcterms:modified>
</cp:coreProperties>
</file>