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Sheet1" sheetId="1" r:id="rId1"/>
  </sheets>
  <calcPr calcId="144525"/>
</workbook>
</file>

<file path=xl/sharedStrings.xml><?xml version="1.0" encoding="utf-8"?>
<sst xmlns="http://schemas.openxmlformats.org/spreadsheetml/2006/main" count="1463" uniqueCount="624">
  <si>
    <t>Defect Id</t>
  </si>
  <si>
    <t>Test Case Id</t>
  </si>
  <si>
    <t>Defect Summary</t>
  </si>
  <si>
    <t>Defect Description</t>
  </si>
  <si>
    <t>Pre Condition</t>
  </si>
  <si>
    <t>Reproduced test</t>
  </si>
  <si>
    <t>Test Data</t>
  </si>
  <si>
    <t>Defect Type</t>
  </si>
  <si>
    <t>Priority</t>
  </si>
  <si>
    <t>Severity</t>
  </si>
  <si>
    <t xml:space="preserve">Expected Result </t>
  </si>
  <si>
    <t>Actual Result</t>
  </si>
  <si>
    <t>Checking the contact us page</t>
  </si>
  <si>
    <t xml:space="preserve">As the user clicks the contact menu, check to see that the contact information are displayed. </t>
  </si>
  <si>
    <t>Browser, Internet, website must be in working condition</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</si>
  <si>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Check to view the address &amp; contact details of the website </t>
    </r>
  </si>
  <si>
    <t>Non Functional</t>
  </si>
  <si>
    <t>High</t>
  </si>
  <si>
    <t xml:space="preserve">Ensure the Get in Touch details are visible by selecting the contact menu. </t>
  </si>
  <si>
    <t xml:space="preserve">User unable to view Contact information </t>
  </si>
  <si>
    <t xml:space="preserve">Verify the send message wiith valid data </t>
  </si>
  <si>
    <t>By clicking on Send Message users can send their message the pop-up window will be closed &amp; user will get a notification message that "Thanks, your message has been sent successfully"</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</si>
  <si>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a valid Email Id 
5. Enter a name
6. Enter the message 
7. Click on send message 
</t>
    </r>
  </si>
  <si>
    <t xml:space="preserve">Enter valid email id: eleshkansara@gmail.com
Enter name: Elesh Kansara
Enter message: Hi, want to submit an inquiry </t>
  </si>
  <si>
    <t>Functional</t>
  </si>
  <si>
    <t xml:space="preserve">The user should be able to send a message by providing accurate information; after clicking "Send a message," the pop-up window should disappear and the user should get a message that says "Thanks for the message," after which the website should return to the home page. </t>
  </si>
  <si>
    <t xml:space="preserve">The pop-up contact form is not closed after clicking "Send a message." </t>
  </si>
  <si>
    <t xml:space="preserve">verifying that messages are sent without the [.] prefix and with an invalid email address </t>
  </si>
  <si>
    <t xml:space="preserve">To ensure that a user cannot send a message using an incorrect email address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</si>
  <si>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a invalid Email Id 
5. Enter a name
6. Enter the message 
7. Click on send message </t>
    </r>
  </si>
  <si>
    <t xml:space="preserve">Enter Invalid email id: eleshkansara@gmailcom
Enter name: Elesh Kansara
Enter message: Hi, want to submit an inquiry </t>
  </si>
  <si>
    <t xml:space="preserve">When a user enters an incorrect email address, such as eleshakansara@gmailcom, a warning message should appear asking them to please input the proper email address. </t>
  </si>
  <si>
    <t xml:space="preserve">In the contact email id box, it accepts incorrect email addresses. </t>
  </si>
  <si>
    <t xml:space="preserve">Checking to send messages using an incorrect email address, such as elesh@kansara@gmail.com </t>
  </si>
  <si>
    <t xml:space="preserve">Enter Invalid email id: elesh@kansara@gmail.com
Enter name: Elesh Kansara
Enter message: Hi, want to submit an inquiry </t>
  </si>
  <si>
    <t xml:space="preserve">It should display a warning message asking the user to input a valid email address when they enter an incorrect email address like elesh@kansara@gmail.com. </t>
  </si>
  <si>
    <t>checking to see whether messages will be sent with the email address entered as a number  only</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</si>
  <si>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numeric value 123456789 in email id field
5. Enter a name
6. Enter the message 
7. Click on send message </t>
    </r>
  </si>
  <si>
    <t xml:space="preserve">Enter numeric value in email id: 123456789
Enter name: Elesh Kansara
Enter message: Hi, want to submit an inquiry </t>
  </si>
  <si>
    <t xml:space="preserve">There should be a warning box that says, "Please provide a valid email ID," when a user enters a numeric number in the email field. </t>
  </si>
  <si>
    <t xml:space="preserve">checking the email Id field to see whether only alphabetic letters have been inserted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</si>
  <si>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alphabetic charators in email id field
5. Enter a name
6. Enter the message 
7. Click on send message </t>
    </r>
  </si>
  <si>
    <t xml:space="preserve">Enter alphabetic charector : anisgunvantkansara
Enter name: Elesh Kansara
Enter message: Hi, want to submit an inquiry </t>
  </si>
  <si>
    <t xml:space="preserve">When a user enters just alphabetics characters in the email id box, a warning message should appear asking that the user submit a valid email id. </t>
  </si>
  <si>
    <t xml:space="preserve">Checking the send message with the copied and pasted email address </t>
  </si>
  <si>
    <t xml:space="preserve">Verify the email filed allows to input copy paste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</si>
  <si>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a valid Email Id 
5. Enter a name
6. Enter the message 
7. Click on send message </t>
    </r>
  </si>
  <si>
    <t xml:space="preserve">Enter valid email id: copy &amp; paste
Enter name:  Elesh Kansara
Enter message: Hi, want to submit an inquiry </t>
  </si>
  <si>
    <t>Low</t>
  </si>
  <si>
    <t xml:space="preserve">Copy and paste should not be permitted in the email box. </t>
  </si>
  <si>
    <t xml:space="preserve">its allows copy and paste to be accepted </t>
  </si>
  <si>
    <t xml:space="preserve">Checking the right to send messages with a blank space in the email Id field. </t>
  </si>
  <si>
    <t>Checking to entered blank space in contact email id field and click to send message button, the message should not be sent and give a alert message that "Enter Valid Email Id"</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</si>
  <si>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blank space in email id field
5. Enter a name
6. Enter the message 
7. Click on send message </t>
    </r>
  </si>
  <si>
    <t xml:space="preserve">Enter email id:  elesh kansara@gmail.com
Enter name: Elesh Kansara
Enter message: Hi, want to submit an inquiry </t>
  </si>
  <si>
    <t xml:space="preserve">It should display a warning message asking the user to input a valid email address when the email ID field is left blank. </t>
  </si>
  <si>
    <t>its accepting blank space</t>
  </si>
  <si>
    <t xml:space="preserve">Checking to send messages with empty fields of email Id </t>
  </si>
  <si>
    <t xml:space="preserve">verifying that email ID fields are not left blank before sending mails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</si>
  <si>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Enter Email Id : 
5. Enter a name
6. Enter the message 
7. Click on send message </t>
    </r>
  </si>
  <si>
    <t xml:space="preserve">Enter email id:  
Enter name: Elesh Kansara
Enter message: Hi, want to submit an inquiry </t>
  </si>
  <si>
    <t xml:space="preserve">User should not be permitted to send messages without inputting their email address. </t>
  </si>
  <si>
    <t xml:space="preserve">Message sent without entering a value for the email Id </t>
  </si>
  <si>
    <t xml:space="preserve">checking for the [*] symbol to indicate a required field </t>
  </si>
  <si>
    <t xml:space="preserve">Check to see if the input field has the [*] mandatory mark. </t>
  </si>
  <si>
    <t>GUI</t>
  </si>
  <si>
    <t xml:space="preserve">The input field must have the mandatory mark [*] shown. </t>
  </si>
  <si>
    <t xml:space="preserve">The email ID field doesn't display the mandatory mark. </t>
  </si>
  <si>
    <t xml:space="preserve">Verifying that messages are sent when more than one valid email address is entered </t>
  </si>
  <si>
    <t xml:space="preserve">Verify that more than one email address may be entered in the email box at once. </t>
  </si>
  <si>
    <t xml:space="preserve">Enter email id:  eleshkansar@gmail.com, test@gmail.com
Enter name: Elesh Kansara
Enter message: Hi, want to submit an inquiry </t>
  </si>
  <si>
    <t xml:space="preserve">If a user tries to send a message while entering more than one email address, it should not be allowed, and the user will see a warning message asking them to only input one email address. </t>
  </si>
  <si>
    <t xml:space="preserve">It is accepting more than one email address. </t>
  </si>
  <si>
    <t>Checking the email id can contain a plus sign.</t>
  </si>
  <si>
    <t xml:space="preserve">Checking to send a message with a plus sign email ID should be rejected. </t>
  </si>
  <si>
    <t xml:space="preserve">Enter email id:  elesh+kansar@gmail.com
Enter name: Elesh Kansara
Enter message: Hi, want to submit an inquiry </t>
  </si>
  <si>
    <t>When user is entered with plus sign of emaild Id, it should give alert message that Please enter valid email id</t>
  </si>
  <si>
    <t xml:space="preserve">Its accepting plus sign contain of email Id </t>
  </si>
  <si>
    <t xml:space="preserve">checking to verify whether the HTML element is accepted in the email ID field </t>
  </si>
  <si>
    <t>Checking to send message with entered HTML code in the email Id  it shoud not accepted</t>
  </si>
  <si>
    <t xml:space="preserve">Enter email id:  &lt;p&gt;&lt;samp&gt;File not found.&lt;br&gt;Press F1 to continue&lt;/samp&gt;&lt;/p&gt;
Enter name: Elesh Kansara
Enter message: Hi, want to submit an inquiry </t>
  </si>
  <si>
    <t xml:space="preserve">It should prompt the user to input a valid email address when they insert HTML code in their email address. </t>
  </si>
  <si>
    <t>Its accepting HTML tags in the email Id field</t>
  </si>
  <si>
    <t>Verify the send message wiith entered maximum length of contact name field</t>
  </si>
  <si>
    <t>Checking to send message by entering maximum length of charactors in contact name filed</t>
  </si>
  <si>
    <t xml:space="preserve">Enter valid email id: eleshkansara@gmail.com
Enter name: Elesh Kansara imply dummy text of the printing and typesetting industry. Lorem Ipsum has been the industry's standard dummy text ever since the 1500s, when an unknown printer took
Enter message: Hi, want to submit an inquiry </t>
  </si>
  <si>
    <t xml:space="preserve">If a user enters the maximum number of characters in the contact name box, a warning message "Please input valid name" should be displayed. </t>
  </si>
  <si>
    <t>Its accepting maximum lendgh of chareactor in the contact nmae fields</t>
  </si>
  <si>
    <t>Verify the send message wiith entered minimum length of contact name field</t>
  </si>
  <si>
    <t>Checking to send message by entering minimum length of charactors in contact name filed</t>
  </si>
  <si>
    <t xml:space="preserve">Enter valid email id: eleshkansara@gmail.com
Enter name: El
Enter message: Hi, want to submit an inquiry </t>
  </si>
  <si>
    <t xml:space="preserve">If a user enters the minimum number of characters in the contact name box, a warning message "Please input valid name" should be displayed. </t>
  </si>
  <si>
    <t>Its accepting minimum lendgh of chareactor in the contact nmae fields</t>
  </si>
  <si>
    <t>Checking the send message wiith entered only number in contact name field</t>
  </si>
  <si>
    <t xml:space="preserve">Verify the contact name filed allows to input only numbers value </t>
  </si>
  <si>
    <t xml:space="preserve">Enter valid email id: eleshkansara@gmail.com
Enter name: 123456790
Enter message: Hi, want to submit an inquiry </t>
  </si>
  <si>
    <t xml:space="preserve">If a user enters the only numeric value in the contact name box, a warning message "Please input valid name" should be displayed. </t>
  </si>
  <si>
    <t>Its accepting numbers values in the contact nmae fields</t>
  </si>
  <si>
    <t>Checking the send message wiith entered special charectors  in contact name field</t>
  </si>
  <si>
    <t xml:space="preserve">Verify the contact name filed allows to input special charectors </t>
  </si>
  <si>
    <t xml:space="preserve">Enter valid email id: eleshkansara@gmail.com
Enter name: ,@#$%^&amp;*
Enter message: Hi, want to submit an inquiry </t>
  </si>
  <si>
    <t xml:space="preserve">If a user enters special charectors in the contact name box, a warning message "Please input valid name" should be displayed. </t>
  </si>
  <si>
    <t>Its accepting special charectors in the contact nmae fields</t>
  </si>
  <si>
    <t>Checking the send message wiith entered mix of alphabets &amp; special charectors  in contact name field</t>
  </si>
  <si>
    <t xml:space="preserve">Verify the contact name filed allows to input mixx of alphabets &amp; special charectors </t>
  </si>
  <si>
    <t xml:space="preserve">Enter valid email id: eleshkansara@gmail.com
Enter name: Elesh@
Enter message: Hi, want to submit an inquiry </t>
  </si>
  <si>
    <t xml:space="preserve">If a user enters mix of special charectors &amp; alphabets charectors in the contact name box, a warning message "Please input valid name" should be displayed. </t>
  </si>
  <si>
    <t>Its accepting alphabets &amp; special charectors in the contact nmae fields</t>
  </si>
  <si>
    <t>Checking the send message wiith entered mix of alphabets &amp; numeric value in contact name field</t>
  </si>
  <si>
    <t xml:space="preserve">Verify the contact name filed allows to input mixx of alphabets &amp; numeric value </t>
  </si>
  <si>
    <t xml:space="preserve">Enter valid email id: eleshkansara@gmail.com
Enter name: Elesh123
Enter message: Hi, want to submit an inquiry </t>
  </si>
  <si>
    <t xml:space="preserve">If a user enters mix of numeric value &amp; alphabets charectors in the contact name box, a warning message "Please input valid name" should be displayed. </t>
  </si>
  <si>
    <t>Its accepting albhates &amp; numeric vlaue   in the contact nmae fields</t>
  </si>
  <si>
    <t>Checking the send message wiith entered mix of alphabets, numeric value and special charector in contact name field</t>
  </si>
  <si>
    <t xml:space="preserve">Verify the contact name filed allows to input mixx of alphabets &amp; numeric value, special charectors </t>
  </si>
  <si>
    <t xml:space="preserve">Enter valid email id: eleshkansara@gmail.com
Enter name: Elesh@1234
Enter message: Hi, want to submit an inquiry </t>
  </si>
  <si>
    <t xml:space="preserve">If a user enters mix of special charectors &amp; alphabets charectors and numeric value in the contact name box, a warning message "Please input valid name" should be displayed. </t>
  </si>
  <si>
    <t>Its accepting albhates &amp; numeric vlaue &amp; special chareactors  in the contact nmae fields</t>
  </si>
  <si>
    <t>Checking the send message wiith entered HTML charectors in contact name field</t>
  </si>
  <si>
    <t xml:space="preserve">Verify the contact name filed allows to input HTML charectors </t>
  </si>
  <si>
    <t xml:space="preserve">Enter valid email id: eleshkansara@gmail.com
Enter name: &lt;title&gt;Page Title&lt;/title&gt;
Enter message: Hi, want to submit an inquiry </t>
  </si>
  <si>
    <t xml:space="preserve">If a user enters HTML tags in the contact name box, a warning message "Please input valid name" should be displayed. </t>
  </si>
  <si>
    <t>Its acceppting HTML charectors in the contact nmae fields</t>
  </si>
  <si>
    <t>Checking the send message wiith entered copy paste in the contact name field</t>
  </si>
  <si>
    <t xml:space="preserve">Verify the contact name filed allows to input copy paste </t>
  </si>
  <si>
    <t xml:space="preserve">Enter valid email id: eleshkansara@gmail.com
Enter name:  Copy name &amp; paste here
Enter message: Hi, want to submit an inquiry </t>
  </si>
  <si>
    <t>The contact name field should not allow to copy paste  value</t>
  </si>
  <si>
    <t>its allowing to accepted copy paste value</t>
  </si>
  <si>
    <t xml:space="preserve">Checking to send messages with entered blank space in the contact name filed </t>
  </si>
  <si>
    <t xml:space="preserve">checking to verify whether the contact name field accepts blank spaces </t>
  </si>
  <si>
    <t xml:space="preserve">Enter email id:  eleshkansara@gmail.com
Enter name: elesh   kansra
Enter message: Hi, want to submit an inquiry </t>
  </si>
  <si>
    <t xml:space="preserve">When a user enters a blank space in the contact name box, an alert message should appear. </t>
  </si>
  <si>
    <t xml:space="preserve">checking to see whether contact name fields in messages are empty </t>
  </si>
  <si>
    <t>Checking to send message without entered any value in contact name field</t>
  </si>
  <si>
    <t xml:space="preserve">Enter email id:  eleshkanara@gmail.com
Enter name: 
Enter message: Hi, want to submit an inquiry </t>
  </si>
  <si>
    <t xml:space="preserve">When an user sends a message without entering their name, an alert message should appear. </t>
  </si>
  <si>
    <t xml:space="preserve">User is abel to sent message withut adding contact name </t>
  </si>
  <si>
    <t>Checking to see [*] icon for mandatory field</t>
  </si>
  <si>
    <t>Verify the input filed is showing with [*] mandatory mark</t>
  </si>
  <si>
    <t xml:space="preserve">The input field should display the mandatory mark [*] </t>
  </si>
  <si>
    <t xml:space="preserve">Mandatory mark is not showing </t>
  </si>
  <si>
    <t>Checking to see [*] mark for mandatory field</t>
  </si>
  <si>
    <t xml:space="preserve">Mandatory mark [*] shoould be display in the input filed </t>
  </si>
  <si>
    <t xml:space="preserve">checking to see whether message fields in messages are empty </t>
  </si>
  <si>
    <t>Checking to send message without entered any value in message field</t>
  </si>
  <si>
    <t xml:space="preserve">Enter email id:  eleshkanara@gmail.com
Enter name:  Elesh K
Enter message: </t>
  </si>
  <si>
    <t xml:space="preserve">When an user sends a message without entering message, an alert message should appear. </t>
  </si>
  <si>
    <t>User is abel to sent message withut adding message</t>
  </si>
  <si>
    <t xml:space="preserve">Checking to send messages with entered copy paste value in the message box </t>
  </si>
  <si>
    <t xml:space="preserve">Checking to send message with addding copy paste value </t>
  </si>
  <si>
    <t xml:space="preserve">Enter email id:  eleshkanara@gmail.com
Enter name:  Elesh K
Enter message: copy &amp; paste value </t>
  </si>
  <si>
    <t>When user is copied value and paste to the text area message box it shoud not acceptted</t>
  </si>
  <si>
    <t>Copy &amp; paste values are accepted in the texxt area box</t>
  </si>
  <si>
    <t>Checking the Close button</t>
  </si>
  <si>
    <t xml:space="preserve">By clicking the close button, you may verify that the pop-up window has closed.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</si>
  <si>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Click on close button</t>
    </r>
  </si>
  <si>
    <t>While clicking on close button the pop up window should be close</t>
  </si>
  <si>
    <t xml:space="preserve">The pop-up window closes when the close button is clicked, but the contact menu selection remains visible. </t>
  </si>
  <si>
    <t xml:space="preserve">Checking to check if a pop-up window closes when you click anywhere on the screen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</si>
  <si>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Click on other side of the webpage</t>
    </r>
  </si>
  <si>
    <t xml:space="preserve">By clicking on anywhere of the webpage, pop-up windows should be closed. </t>
  </si>
  <si>
    <t>The pop up window gets closed while clicking on anywhere of the web screen</t>
  </si>
  <si>
    <t>Verify the [x] button to close pop up</t>
  </si>
  <si>
    <t xml:space="preserve">By clicking the [x] icon, you may verify that the pop-up window has closed.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</si>
  <si>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contact menu 
4. Click on [x] icon to close pop up</t>
    </r>
  </si>
  <si>
    <t>While clicking on [x]  icon, the pop up window should be close</t>
  </si>
  <si>
    <t xml:space="preserve">The pop-up window closes when the [x] icon is clicked, but the contact menu selection remains visible.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</si>
  <si>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about us menu 
4. Click on close button</t>
    </r>
  </si>
  <si>
    <t xml:space="preserve">The pop-up window closes when the close button is clicked, but the aboutus menu selection remains visible.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</si>
  <si>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about menu 
4. Click on other side of the webpage</t>
    </r>
  </si>
  <si>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about menu 
4. Click on [x] icon to close pop up</t>
    </r>
  </si>
  <si>
    <t xml:space="preserve">Verify the cart by unregistered user </t>
  </si>
  <si>
    <t xml:space="preserve">To verify that a warning message appears when an unregistered user clicks the cart button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</si>
  <si>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button 
4. Check &amp; Verify the alert message </t>
    </r>
  </si>
  <si>
    <t xml:space="preserve">If any unregistered user clicks on the cart menu, a sign-in or registration prompt should appear. </t>
  </si>
  <si>
    <t xml:space="preserve">It displays a cart listing table when users click on the cart menu. </t>
  </si>
  <si>
    <t>Checking login functionality</t>
  </si>
  <si>
    <t>Verify if a user cannot login with a invalid username and valid password.</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</si>
  <si>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Cliick on Login 
3. Enter invalid username
4. Enter valid password
5. Click on login button </t>
    </r>
  </si>
  <si>
    <t>Enter Valid Username : invalid password
Enter Valid Passwird : elesh</t>
  </si>
  <si>
    <t xml:space="preserve">If the user provided a invalid username but valid password, the login should fail and a warning message should be displayed. </t>
  </si>
  <si>
    <t>User is unable to login with invalid username but showing wrong alert message</t>
  </si>
  <si>
    <t xml:space="preserve">Verify if a user cannot login with a invalid username and invaid password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</si>
  <si>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3. Enter invalid username
4. Enter invalid password
5. Click on login button </t>
    </r>
  </si>
  <si>
    <t>Enter Valid Username : invalid password
Enter Valid Passwird : invalid password</t>
  </si>
  <si>
    <t xml:space="preserve">If the user provided a invalid username &amp; password, the login should fail and a warning message should be displayed. </t>
  </si>
  <si>
    <t>User is unable to login with invalid username &amp; password but its showing wrong alert message</t>
  </si>
  <si>
    <t xml:space="preserve">Verify if a user cannot login with empty username field and valid password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</si>
  <si>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3. Username field empty
4. Enter valid password
5. Click on login button </t>
    </r>
  </si>
  <si>
    <t>Enter Valid Username : 
Enter Valid Passwird : elesh</t>
  </si>
  <si>
    <t xml:space="preserve">If the user provided a empty username field &amp; valid password, the login should fail and a warning message should be displayed. </t>
  </si>
  <si>
    <t>User is unable to login with empty username &amp; password but its showing wrong alert message</t>
  </si>
  <si>
    <t>Verify if a user cannot login with valid username field and empty password field</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</si>
  <si>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3. Valid username 
4. Empty password field
5. Click on login button </t>
    </r>
  </si>
  <si>
    <t xml:space="preserve">Enter Valid Username : elesh
Enter Valid Passwird : </t>
  </si>
  <si>
    <t xml:space="preserve">If the user provided a empty password field &amp; valid username, the login should fail and a warning message should be displayed. </t>
  </si>
  <si>
    <t>User is unable to login with empty password &amp; valid username but its showing wrong alert message</t>
  </si>
  <si>
    <t>Verify the ‘Forgot Password’ functionality.</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</si>
  <si>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4. Enter Username
5. Click on Forget password </t>
    </r>
  </si>
  <si>
    <t xml:space="preserve">The forget password link should allow the user to get a new password. </t>
  </si>
  <si>
    <t xml:space="preserve">Forget password functionality is missing </t>
  </si>
  <si>
    <t>Verify the ‘Remember Me’ functionality.</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</si>
  <si>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4. Enter Username
5. Click on remember me checkbox</t>
    </r>
  </si>
  <si>
    <t xml:space="preserve">Password will be saved if user selects the "Remember" checkbox. </t>
  </si>
  <si>
    <t xml:space="preserve">Remember checkbox is missing </t>
  </si>
  <si>
    <t xml:space="preserve">Check the eye symbol to see the password in the box for it.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</si>
  <si>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4. Enter Username
5. Enter Password 
5. Click on eye icon to view password </t>
    </r>
  </si>
  <si>
    <t xml:space="preserve">By clicking on the eye symbol, the user should be able to see the password. </t>
  </si>
  <si>
    <t xml:space="preserve">There is no eye symbol in the password field. </t>
  </si>
  <si>
    <t>Verify if the ‘Enter’ key of the keyboard is working correctly on the login page.</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</si>
  <si>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4. Enter Username
5. Enter Password 
6. Press enter key to login </t>
    </r>
  </si>
  <si>
    <t xml:space="preserve">Users should should be able to log in by pressing the enter key. </t>
  </si>
  <si>
    <t xml:space="preserve">By pressing the enter key, the user cannot log in. </t>
  </si>
  <si>
    <t>Verify if blank spaces are passed in required fields</t>
  </si>
  <si>
    <t>1. Go to the Site.
2. Passed blank spaces in required fields.
3. Click on the Login button</t>
  </si>
  <si>
    <t xml:space="preserve">The blank spaces should be removed, and the needed field validation error message should be shown. </t>
  </si>
  <si>
    <t xml:space="preserve">Blank space is accepting in the required field </t>
  </si>
  <si>
    <t xml:space="preserve">Verify that the required fields are marked with the mandatory star.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</si>
  <si>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Login
4. View the mandatory marks are shown in the fields</t>
    </r>
  </si>
  <si>
    <t xml:space="preserve">Verify that the required fields have the star symbol displayed. </t>
  </si>
  <si>
    <t xml:space="preserve">In the mandatory field, the required marks are not visible. </t>
  </si>
  <si>
    <t xml:space="preserve">Checking the log in button </t>
  </si>
  <si>
    <t>Checking to see the alert message is showing once the user loged in</t>
  </si>
  <si>
    <t>When a user successfully logs in with a valid username and password after clicking the login button, the login button changes to the logout button and the user will get alert message Login Successfully
As soon as the user logs in successfully, the signup button will change from signup to welcome username.</t>
  </si>
  <si>
    <t xml:space="preserve">When the login button is pressed, it switches to the logout button, but the alert message "login successfully" does not appear.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</si>
  <si>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login button 
4. Click on close button</t>
    </r>
  </si>
  <si>
    <t xml:space="preserve">The pop-up window closes when the close button is clicked, but the login menu selection remains visible.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</si>
  <si>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loginmenu 
4. Click on other side of the webpage</t>
    </r>
  </si>
  <si>
    <t xml:space="preserve">By clicking on anywhere of the webpage, pop-up windows should be not closed.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</si>
  <si>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login menu 
4. Click on [x] icon to close pop up</t>
    </r>
  </si>
  <si>
    <t xml:space="preserve">The pop-up window closes when the [x] icon is clicked, but the login menu selection remains visible. </t>
  </si>
  <si>
    <t>Checking the required fiels of the sign up</t>
  </si>
  <si>
    <t xml:space="preserve">Check all required fields are shown with [*]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</si>
  <si>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sign up menu
4. Check and verify the mandatory fields are shown with *</t>
    </r>
  </si>
  <si>
    <t>Verify the usernamme field for the sign up process</t>
  </si>
  <si>
    <t xml:space="preserve">Check to see if the username field allows for less than 3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</si>
  <si>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sign up menu
4. Enter Username 
5. Enter Password
6. Click on Sign Up button </t>
    </r>
  </si>
  <si>
    <t>Enter Username : El
Enter Password: elesh@13</t>
  </si>
  <si>
    <t>The username field should not allow to input less than 3 charactor</t>
  </si>
  <si>
    <t>Username field is allow to accept less than 3 charector</t>
  </si>
  <si>
    <t xml:space="preserve">Check to see if the username field allows for more than 25 characters. </t>
  </si>
  <si>
    <t>Enter Username : grudgingoutspoken
culturalhighway
Enter Password : elesh@13</t>
  </si>
  <si>
    <t>The username field should not allow to input more than 25 charactor</t>
  </si>
  <si>
    <t>Username field is allowed to accept more than 25 characters</t>
  </si>
  <si>
    <t xml:space="preserve">Check to see if the username field allows for only special charectors </t>
  </si>
  <si>
    <t>Enter Username : @#$%^&amp;*()_+
Enter Password : elesh@13</t>
  </si>
  <si>
    <t>The username field should not allow the input of special characters only.</t>
  </si>
  <si>
    <t>Username field is allowed to accept only characters</t>
  </si>
  <si>
    <t xml:space="preserve">Check to see if the username field allows for only numeric value </t>
  </si>
  <si>
    <t>Enter Username : 98989898989898
Enter Password: elesh@13</t>
  </si>
  <si>
    <t xml:space="preserve">The username field should not allow the input of numeric value only </t>
  </si>
  <si>
    <t xml:space="preserve">Username field is allowed to accept only numeric value </t>
  </si>
  <si>
    <t xml:space="preserve">Check to see if the username field allows blank space </t>
  </si>
  <si>
    <t>Enter Username: el sh
Enter Password: elesh@13</t>
  </si>
  <si>
    <t>The username field should not allow the blank space</t>
  </si>
  <si>
    <t>The username field is accepting blank space</t>
  </si>
  <si>
    <t>Check to see if the username field allows empty field</t>
  </si>
  <si>
    <t>Enter Username: 
Enter Password: elesh@13</t>
  </si>
  <si>
    <t xml:space="preserve">The username field should not allow the empty field &amp; the alert should be shown </t>
  </si>
  <si>
    <t xml:space="preserve">The username field is not accepting empty field but its not showing proper alert message </t>
  </si>
  <si>
    <t xml:space="preserve">Verify the username field allows to input copy paste </t>
  </si>
  <si>
    <t>Enter Username:  Copy &amp; paste value 
Enter Password: elesh@13</t>
  </si>
  <si>
    <t>The username field should not allow copying paste value</t>
  </si>
  <si>
    <t>Verify the password field for the sign up process</t>
  </si>
  <si>
    <t>Check the min char limit for the password fields.</t>
  </si>
  <si>
    <t>Enter Username : Raj@123
Enter Password: 13</t>
  </si>
  <si>
    <t>Password field should not allow to accept less than 3 charector</t>
  </si>
  <si>
    <t>Password field is allow to accept less than 3 charector</t>
  </si>
  <si>
    <t>Verify the password field for the signup process</t>
  </si>
  <si>
    <t>Check the max char limit for the password fields.</t>
  </si>
  <si>
    <t>Enter Username : Raj@123
Enter Password: eleshgunvantbhaikansara@13</t>
  </si>
  <si>
    <t>The password field should not allow to input more than 25 charactor</t>
  </si>
  <si>
    <t>password field is allowed to accept more than 25 characters</t>
  </si>
  <si>
    <t>Verify the  password field for the signup process</t>
  </si>
  <si>
    <t xml:space="preserve">Check to see if the passsword field allows for only special charectors </t>
  </si>
  <si>
    <t>Enter Username : Raj@123
Enter Password : @#$%^&amp;*()_+</t>
  </si>
  <si>
    <t>The Password field should not allow the input of special characters only.</t>
  </si>
  <si>
    <t>Password field is allowed to accept only characters</t>
  </si>
  <si>
    <t xml:space="preserve">Check to see if the password field allows for only numeric value </t>
  </si>
  <si>
    <t>Enter Username : Raj@123
Enter Password: 12345</t>
  </si>
  <si>
    <t xml:space="preserve">The password field should allow the input of numeric value  </t>
  </si>
  <si>
    <t xml:space="preserve">Password field is allowed to accept numeric value </t>
  </si>
  <si>
    <t xml:space="preserve">Check to see if the password field allows blank space </t>
  </si>
  <si>
    <t>Enter Username: Raj@123
Enter Password: el sh@123</t>
  </si>
  <si>
    <t>The password field should not allow the blank space</t>
  </si>
  <si>
    <t>The password field is accepting blank space</t>
  </si>
  <si>
    <t>Check to see if the password field allows empty field</t>
  </si>
  <si>
    <t xml:space="preserve">Enter Username: Raj@123
Enter Password: </t>
  </si>
  <si>
    <t xml:space="preserve">The passowrd field should not allow the empty field &amp; the alert should be shown </t>
  </si>
  <si>
    <t xml:space="preserve">The password field is not accepting empty field but its not showing proper alert message </t>
  </si>
  <si>
    <t xml:space="preserve">Verify the password field allows to input copy paste </t>
  </si>
  <si>
    <t>Enter Username:  Raj@123
Enter Password:  copy &amp; paste value</t>
  </si>
  <si>
    <t>The password field should not allow copying paste value</t>
  </si>
  <si>
    <t>Check based on the inputted password text it should display the progress bar. (Weak, Medium &amp; Strong)</t>
  </si>
  <si>
    <t>Enter Username : Raj@123
Enter Password : elesh@13</t>
  </si>
  <si>
    <t xml:space="preserve">The user should be display the progress bar (Weak, Medium, Strong) while entering the password </t>
  </si>
  <si>
    <t xml:space="preserve">The progress bar is not displaying </t>
  </si>
  <si>
    <t>Check if the password view functionality is available so that the user can see the entered password. (Eye visible on the right side of the password text box)</t>
  </si>
  <si>
    <t xml:space="preserve">There should be view functionality available to view the entred password </t>
  </si>
  <si>
    <t xml:space="preserve">View icon is missing in the paswwrd </t>
  </si>
  <si>
    <t xml:space="preserve">Checking the sign up button </t>
  </si>
  <si>
    <t xml:space="preserve">Check the welcome user notification once the user signup with valid username &amp; password </t>
  </si>
  <si>
    <t xml:space="preserve">User can sign up with a valid username &amp; password, once he/she clicks on sign up user will ger a notification message that "Sign Up' successfully" and the sign up button will be replaced with the Welcome user </t>
  </si>
  <si>
    <t xml:space="preserve">Once the sign up successfully, the user is not getting to alert message </t>
  </si>
  <si>
    <t xml:space="preserve">Checking the sign up &amp; verify the to the login page </t>
  </si>
  <si>
    <t xml:space="preserve">Checking to check whether the user is redirected to the login page after providing a valid username and password. </t>
  </si>
  <si>
    <t>After completing the sign-up process, the user will automatically log in to the website</t>
  </si>
  <si>
    <t>User is not redirecting to login as per the expected result</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</si>
  <si>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sign up
4. Click on close button</t>
    </r>
  </si>
  <si>
    <t xml:space="preserve">The pop-up window closes when the close button is clicked, but the sign up menu selection remains visible.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</si>
  <si>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signup menu 
4. Click on other side of the webpage</t>
    </r>
  </si>
  <si>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the signup menu 
4. Click on [x] icon to close pop up</t>
    </r>
  </si>
  <si>
    <t xml:space="preserve">The pop-up window closes when the [x] icon is clicked, but the sign upmenu selection remains visible. </t>
  </si>
  <si>
    <t>Checking the banner</t>
  </si>
  <si>
    <t xml:space="preserve">Checking to see that weather baner image is scrolling automatically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</si>
  <si>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Check to see the bnanner image </t>
    </r>
  </si>
  <si>
    <t>On the website home page there will be show one banner with an image that will be scrolling automatically</t>
  </si>
  <si>
    <t xml:space="preserve">The image banner doesn't scroll continuously </t>
  </si>
  <si>
    <t xml:space="preserve">Verifying the slider button's visibility </t>
  </si>
  <si>
    <t xml:space="preserve">On the banner page there will be slider button so user can slide the image </t>
  </si>
  <si>
    <t>The slider button's design is not showing properly</t>
  </si>
  <si>
    <t xml:space="preserve">Click the other side of the banner to verify that the picture cannot be changed.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</si>
  <si>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other side of image </t>
    </r>
  </si>
  <si>
    <t xml:space="preserve">By using the next or previous icons and the slider, the user should change the picture. </t>
  </si>
  <si>
    <t xml:space="preserve">While clicking on the other side of the image area, the image changes. </t>
  </si>
  <si>
    <t xml:space="preserve">Checking the default category select all </t>
  </si>
  <si>
    <t xml:space="preserve">Checking the category drop down menu title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</si>
  <si>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Check and verify the category list</t>
    </r>
  </si>
  <si>
    <t xml:space="preserve">The dropdown default title should be Select All </t>
  </si>
  <si>
    <t xml:space="preserve">By default category menu is showing categories </t>
  </si>
  <si>
    <t xml:space="preserve">Checking the phone category </t>
  </si>
  <si>
    <t xml:space="preserve">Checking the veiw full description butotn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</si>
  <si>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phone category </t>
    </r>
  </si>
  <si>
    <t xml:space="preserve">There will be a button on the card for see complete description, which the user may click to access their entire descriptions. </t>
  </si>
  <si>
    <t xml:space="preserve">There is missing view full description icon </t>
  </si>
  <si>
    <t xml:space="preserve">Checking the laptop category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</si>
  <si>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laptop category </t>
    </r>
  </si>
  <si>
    <t xml:space="preserve">Checking the monitor category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</si>
  <si>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monitor category </t>
    </r>
  </si>
  <si>
    <t>Checking the view product's information</t>
  </si>
  <si>
    <t xml:space="preserve">Checking to see tooltip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</si>
  <si>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Mouse hover on image </t>
    </r>
  </si>
  <si>
    <t xml:space="preserve">When you hover the cursor over a product image or link, the information that should appear "View full descriptions" should show. </t>
  </si>
  <si>
    <t xml:space="preserve">While hovering the mouse over the image and link, the message is not visible. </t>
  </si>
  <si>
    <t>Scroll the image by selecting next or previous icon from image</t>
  </si>
  <si>
    <t xml:space="preserve">Checking to see the image is scrolling by click on slider button </t>
  </si>
  <si>
    <t xml:space="preserve">On the view all products information page, product photos will be shown so that the user may view the product image by scrolling next or previous. </t>
  </si>
  <si>
    <t>Slider buttons are not working and not showing proper</t>
  </si>
  <si>
    <t xml:space="preserve">Check the QTY dropdown </t>
  </si>
  <si>
    <t xml:space="preserve">Checking to add QTY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</si>
  <si>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product image </t>
    </r>
  </si>
  <si>
    <t>Add OTY. input box will be there to add number of qty.</t>
  </si>
  <si>
    <t xml:space="preserve">QTY input box is missing </t>
  </si>
  <si>
    <t xml:space="preserve">Check the Add to Cart button </t>
  </si>
  <si>
    <t xml:space="preserve">Check the product add to cart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</si>
  <si>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product image 
4. Click on Add to Cart </t>
    </r>
  </si>
  <si>
    <t xml:space="preserve">On the view product info. page, there will be an Add to Cart button; by clicking on it, the user will be notified that your product has been added to the cart list, and the page will be redirected to the cart listing page. </t>
  </si>
  <si>
    <t xml:space="preserve">When a user clicks Add to Cart, the product is correctly added to the cart, but the page is not redirected to the cart listing. </t>
  </si>
  <si>
    <t xml:space="preserve">Add duplicate product in the cart </t>
  </si>
  <si>
    <t xml:space="preserve">User should not allow to add duplicate product in the cart </t>
  </si>
  <si>
    <t>User is able to add duplicate product in the cart</t>
  </si>
  <si>
    <t xml:space="preserve">View cart list </t>
  </si>
  <si>
    <t>Checking the cart lisitng table column</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</si>
  <si>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View cart listing </t>
    </r>
  </si>
  <si>
    <t>User can view the list of carts with below given columns in the table
1. Sr. No.
2. Product Image
3. Product descriptions
4. Product price
5. Qty of the product</t>
  </si>
  <si>
    <t>Cart lisiting table's design is not showing proper</t>
  </si>
  <si>
    <t xml:space="preserve">Checking the title coloumn of the cart listing table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</si>
  <si>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View cart listing 
5. Check the title column of the table </t>
    </r>
  </si>
  <si>
    <t xml:space="preserve">User can view the product's descriptions along with tile name in the title coloumn </t>
  </si>
  <si>
    <t>User is unable to view the products description in the title coloumn</t>
  </si>
  <si>
    <t xml:space="preserve">Checking the price coloumn of the cart listing table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</si>
  <si>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View cart listing 
5. Check the price column of the table </t>
    </r>
  </si>
  <si>
    <t xml:space="preserve">User can view the product's price in the price coloumn in the cart list </t>
  </si>
  <si>
    <t xml:space="preserve">There is missing currency symbol in the price column </t>
  </si>
  <si>
    <t xml:space="preserve">Checking the delete coloumn of the cart listing table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</si>
  <si>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View cart listing 
5. Check the delete column of the table </t>
    </r>
  </si>
  <si>
    <t xml:space="preserve">There will be delete button in the delete column of the cart list </t>
  </si>
  <si>
    <t>There is missing heading name of the delete column &amp; its showing delete link instead of button</t>
  </si>
  <si>
    <t xml:space="preserve">Check the delete product from cart list </t>
  </si>
  <si>
    <t xml:space="preserve">Checking the delete to remove a product from the list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</si>
  <si>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View cart listing 
5.  Delete the product</t>
    </r>
  </si>
  <si>
    <t xml:space="preserve">There will be a delete button to delete the product from the cart list, so once clicked on the delete function the products should be remove from the table and user will get notification message that your product has been deleted successfully </t>
  </si>
  <si>
    <t xml:space="preserve">When user is deleting the product, Confirmation pop up is not comming </t>
  </si>
  <si>
    <t xml:space="preserve">Check the total amount of order once you've added the product. </t>
  </si>
  <si>
    <t xml:space="preserve">Verify the total value's currency symbol.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</si>
  <si>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View cart listing 
5. View the currency symbol</t>
    </r>
  </si>
  <si>
    <t xml:space="preserve">There will be a currency symbol next to the order's total value. </t>
  </si>
  <si>
    <t xml:space="preserve">There is no currency sign. </t>
  </si>
  <si>
    <t xml:space="preserve">Check the Place order button </t>
  </si>
  <si>
    <t>Check to see that place an order without adding any products to cart</t>
  </si>
  <si>
    <r>
      <t xml:space="preserve">1. Enter the URL </t>
    </r>
    <r>
      <rPr>
        <u/>
        <sz val="12"/>
        <rFont val="Calibri Light"/>
        <charset val="134"/>
        <scheme val="major"/>
      </rPr>
      <t>https://www.demoblaze.com/</t>
    </r>
    <r>
      <rPr>
        <sz val="12"/>
        <rFont val="Calibri Light"/>
        <charset val="134"/>
        <scheme val="major"/>
      </rPr>
      <t xml:space="preserve"> in the browser 
2. Press the enter key 
3. Click on cart
4. Click on place a order button </t>
    </r>
  </si>
  <si>
    <t xml:space="preserve">If a user places an order without first adding a product to their basket, the message "Please add product to cart first" should appear. </t>
  </si>
  <si>
    <t xml:space="preserve">Orders can be placed by users even without adding products to their shopping carts. </t>
  </si>
  <si>
    <t xml:space="preserve">Check to place order by unrgistered user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</si>
  <si>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cart
4. Click on place a order button </t>
    </r>
  </si>
  <si>
    <t xml:space="preserve">Any unregistered user who attempts to place an order should be prompted to sign up. </t>
  </si>
  <si>
    <t xml:space="preserve">A successful order was placed by an unregistered user. </t>
  </si>
  <si>
    <t>Checking Purchase Button</t>
  </si>
  <si>
    <t xml:space="preserve">Check the total amount displayed on the order confirmation page.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</si>
  <si>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Add product to cart 
3. Click on cart
4. Click on place a order button 
5. View the total value of the order on confirmation page</t>
    </r>
  </si>
  <si>
    <t>On the confirmation page, the total amount of orders will be displayed.</t>
  </si>
  <si>
    <t>On the confirmation page, there is no currency sign.</t>
  </si>
  <si>
    <t xml:space="preserve">On the order confirmation page, check that the name field allows you to enter a numeric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</si>
  <si>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numeric charector in the name field</t>
    </r>
  </si>
  <si>
    <t>Name : 1234567890</t>
  </si>
  <si>
    <t xml:space="preserve">Numeric characters should be not accepted in the name field on the order confirmation page. </t>
  </si>
  <si>
    <t xml:space="preserve">The order confirmation page accepts numeric value </t>
  </si>
  <si>
    <t xml:space="preserve">On the order confirmation page, check that the name field allows you to enter a special charectors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</si>
  <si>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special charector in the name field</t>
    </r>
  </si>
  <si>
    <t>Name: @#%^&amp;*()!</t>
  </si>
  <si>
    <t xml:space="preserve">Special characters should be not accepted in the name field on the order confirmation page. </t>
  </si>
  <si>
    <t xml:space="preserve">The order confirmation page accepts special charectors </t>
  </si>
  <si>
    <t>On the order confirmation page, check that all required fields are shown with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</si>
  <si>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to see (*) mark on Name field</t>
    </r>
  </si>
  <si>
    <t>The Name field should have a necessary asterisk (*)</t>
  </si>
  <si>
    <t xml:space="preserve">On the name field, there is no mandatory [*] display. </t>
  </si>
  <si>
    <t xml:space="preserve">On the order confirmation page, Check to see if the name field allows for less than 2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</si>
  <si>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less than 2 charector</t>
    </r>
  </si>
  <si>
    <t>Name : Ka</t>
  </si>
  <si>
    <t>The name field should not allow accepting less than 2 character</t>
  </si>
  <si>
    <t xml:space="preserve">The name field is accepting less than 2 charector </t>
  </si>
  <si>
    <t xml:space="preserve">On the order confirmation page, Check to see if the name field allows more than 25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</si>
  <si>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more than 25 charectors </t>
    </r>
  </si>
  <si>
    <t xml:space="preserve">Name : KANSARAELESHKANSARA ANSHELESH </t>
  </si>
  <si>
    <t>The name field should not allow accepting more than 25 characters</t>
  </si>
  <si>
    <t xml:space="preserve">The name field is accepting more than 25 charectors </t>
  </si>
  <si>
    <t xml:space="preserve">On the order confirmation page, Check to see if the name field allows mix combination of alphabetic character and special character and numeric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</si>
  <si>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combination value in the name field </t>
    </r>
  </si>
  <si>
    <t>Name: Elesh@123</t>
  </si>
  <si>
    <t xml:space="preserve">The name field should not allow accepting a combination of alphabetic, numeric and special characters </t>
  </si>
  <si>
    <t>The name field is accepting mixed combination of numeric,alphabets and special characters</t>
  </si>
  <si>
    <t xml:space="preserve">On the order confirmation page, Check to see if the name field allows to accept blank space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</si>
  <si>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alphabetic charector in the name field</t>
    </r>
  </si>
  <si>
    <t>Name : El SH</t>
  </si>
  <si>
    <t xml:space="preserve">The name field should not allow accepting blank space </t>
  </si>
  <si>
    <t xml:space="preserve">The name field is accepting blank space </t>
  </si>
  <si>
    <t>On the order confirmation page, Check to see if the empty name field</t>
  </si>
  <si>
    <t xml:space="preserve">Name : </t>
  </si>
  <si>
    <t>The name field should not empty</t>
  </si>
  <si>
    <t>There is showing wrong alert message when user is left the name field</t>
  </si>
  <si>
    <t xml:space="preserve">On the order confirmation page, Verify the name field allows to input copy paste </t>
  </si>
  <si>
    <t xml:space="preserve">Name : copy &amp; paste value </t>
  </si>
  <si>
    <t xml:space="preserve">The name field should not allow copy &amp; paste content </t>
  </si>
  <si>
    <t>Name field is accepting copy &amp; paste content</t>
  </si>
  <si>
    <t xml:space="preserve">On the order confirmation page, check that the country field allows you to enter a numeric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</si>
  <si>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numeric charector in the country field</t>
    </r>
  </si>
  <si>
    <t>Country  : 1234567890</t>
  </si>
  <si>
    <t xml:space="preserve">Numeric characters should be not accepted in the country field on the order confirmation page. </t>
  </si>
  <si>
    <t xml:space="preserve">On the order confirmation page, check that the country field allows you to enter a special charectors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</si>
  <si>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special charector in the country field</t>
    </r>
  </si>
  <si>
    <t>Country : @#%^&amp;*()!</t>
  </si>
  <si>
    <t xml:space="preserve">Special characters should be not accepted in the country field on the order confirmation page.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</si>
  <si>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to see the (*) mark on the country field</t>
    </r>
  </si>
  <si>
    <t>The country field should have a necessary asterisk (*)</t>
  </si>
  <si>
    <t xml:space="preserve">On the country field, there is no mandatory [*] display. </t>
  </si>
  <si>
    <t xml:space="preserve">On the order confirmation page, Check to see if the country field allows for less than 2 characters. </t>
  </si>
  <si>
    <t>Country : IN</t>
  </si>
  <si>
    <t>The country field should not allow accepting less than 2 character</t>
  </si>
  <si>
    <t xml:space="preserve">The country  field is accepting less than 2 character </t>
  </si>
  <si>
    <t xml:space="preserve">On the order confirmation page, Check to see if the country field allows more than 100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</si>
  <si>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more than 100 charectors </t>
    </r>
  </si>
  <si>
    <t xml:space="preserve">Country :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t>
  </si>
  <si>
    <t>The country field should not allow accepting more than 100 characters</t>
  </si>
  <si>
    <t xml:space="preserve">The country field is accepting more than 100 characters </t>
  </si>
  <si>
    <t xml:space="preserve">On the order confirmation page, Check to see if the country field allows mix combination of alphabetic characters and special characters and numeric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</si>
  <si>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combination value in the country field </t>
    </r>
  </si>
  <si>
    <t>Country : India@1425</t>
  </si>
  <si>
    <t xml:space="preserve">The country field should not allow accepting a combination of alphabetic, numeric, and special characters </t>
  </si>
  <si>
    <t>The country field is accepting a mixed combination of numeric, alphabets and special characters</t>
  </si>
  <si>
    <t xml:space="preserve">On the order confirmation page, Check to see if the country field allows accepting blank space </t>
  </si>
  <si>
    <t>Country : El SH</t>
  </si>
  <si>
    <t>On the order confirmation page, Check to see if the empty country field</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</si>
  <si>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t>
    </r>
  </si>
  <si>
    <t xml:space="preserve">Country  : </t>
  </si>
  <si>
    <t>The Country field should not empty</t>
  </si>
  <si>
    <t>There is showing a wrong alert message when the user is left the country field</t>
  </si>
  <si>
    <t xml:space="preserve">On the order confirmation page, Verify the country field allows to input copy paste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</si>
  <si>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copy &amp; paste value in the country field </t>
    </r>
  </si>
  <si>
    <t xml:space="preserve">Country : copy &amp; paste value </t>
  </si>
  <si>
    <t xml:space="preserve">The country field should not allow copying &amp; paste content </t>
  </si>
  <si>
    <t>Country field is accepting copy &amp; paste content</t>
  </si>
  <si>
    <t xml:space="preserve">On the order confirmation page, check that the cityfield allows you to enter a numeric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</si>
  <si>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numeric charector in the cityfield</t>
    </r>
  </si>
  <si>
    <t>city : 1234567890</t>
  </si>
  <si>
    <t xml:space="preserve">Numeric characters should be not accepted in the cityfield on the order confirmation page. </t>
  </si>
  <si>
    <t xml:space="preserve">On the order confirmation page, check that the cityfield allows you to enter a special charectors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</si>
  <si>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special charector in the cityfield</t>
    </r>
  </si>
  <si>
    <t>city: @#%^&amp;*()!</t>
  </si>
  <si>
    <t xml:space="preserve">Special characters should be not accepted in the cityfield on the order confirmation page.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</si>
  <si>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to see the (*) mark on the cityfield</t>
    </r>
  </si>
  <si>
    <t>The cityfield should have a necessary asterisk (*)</t>
  </si>
  <si>
    <t xml:space="preserve">On the cityfield, there is no mandatory [*] display. </t>
  </si>
  <si>
    <t xml:space="preserve">On the order confirmation page, Check to see if the city field allows for less than 2 characters. </t>
  </si>
  <si>
    <t>city: AH</t>
  </si>
  <si>
    <t>The cityfield should not allow accepting less than 2 character</t>
  </si>
  <si>
    <t xml:space="preserve">The city field is accepting less than 2 character </t>
  </si>
  <si>
    <t xml:space="preserve">On the order confirmation page, Check to see if the cityfield allows more than 100 characters. </t>
  </si>
  <si>
    <t xml:space="preserve">city: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t>
  </si>
  <si>
    <t>The cityfield should not allow accepting more than 100 characters</t>
  </si>
  <si>
    <t xml:space="preserve">The cityfield is accepting more than 100 characters </t>
  </si>
  <si>
    <t xml:space="preserve">On the order confirmation page, Check to see if the cityfield allows mix combination of alphabetic characters and special characters and numeric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</si>
  <si>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combination value in the cityfield </t>
    </r>
  </si>
  <si>
    <t>city: Ahmedabad@1526</t>
  </si>
  <si>
    <t xml:space="preserve">The cityfield should not allow accepting a combination of alphabetic, numeric, and special characters </t>
  </si>
  <si>
    <t>The cityfield is accepting a mixed combination of numeric, alphabets and special characters</t>
  </si>
  <si>
    <t xml:space="preserve">On the order confirmation page, Check to see if the city field allows accepting blank space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</si>
  <si>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alphabetic character in the city  field</t>
    </r>
  </si>
  <si>
    <t>City : El SH</t>
  </si>
  <si>
    <t xml:space="preserve">The city field should not allow accepting blank space </t>
  </si>
  <si>
    <t xml:space="preserve">The city field is accepting blank space </t>
  </si>
  <si>
    <t>On the order confirmation page, Check to see if the empty cityfield</t>
  </si>
  <si>
    <t xml:space="preserve">city : </t>
  </si>
  <si>
    <t>The cityfield should not empty</t>
  </si>
  <si>
    <t>There is showing a wrong alert message when the user is left the cityfield</t>
  </si>
  <si>
    <t xml:space="preserve">On the order confirmation page, Verify the cityfield allows to input copy paste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</si>
  <si>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copy &amp; paste value in the cityfield </t>
    </r>
  </si>
  <si>
    <t xml:space="preserve">city: copy &amp; paste value </t>
  </si>
  <si>
    <t xml:space="preserve">The cityfield should not allow copying &amp; paste content </t>
  </si>
  <si>
    <t>cityfield is accepting copy &amp; paste content</t>
  </si>
  <si>
    <t xml:space="preserve">On the confirmation page, To verify whether the state field is showing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</si>
  <si>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the state field </t>
    </r>
  </si>
  <si>
    <t xml:space="preserve">User can write their state in to state field </t>
  </si>
  <si>
    <t xml:space="preserve">The sate field is missing in the form </t>
  </si>
  <si>
    <t xml:space="preserve">On the confirmation page, To verify whether the address line field is showing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</si>
  <si>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the Address line field </t>
    </r>
  </si>
  <si>
    <t xml:space="preserve">User can write their Address into address text field </t>
  </si>
  <si>
    <t xml:space="preserve">The Address text field is missing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</si>
  <si>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the Pincode field </t>
    </r>
  </si>
  <si>
    <t xml:space="preserve">User can write their Pincide into pincode text field </t>
  </si>
  <si>
    <t xml:space="preserve">The pincode text field is missing </t>
  </si>
  <si>
    <t xml:space="preserve">On the confirmation page, To verify whether the Credit card number field allows to input invalid credit card number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</si>
  <si>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invalid credit card number </t>
    </r>
  </si>
  <si>
    <t xml:space="preserve">Enter Credit Card Number: 5459 6488 </t>
  </si>
  <si>
    <t>User should not be able to submit invalid credit card number while processing the checkout transaction</t>
  </si>
  <si>
    <t xml:space="preserve">User is able to enter invalid credit card number </t>
  </si>
  <si>
    <t xml:space="preserve">On the confirmation page, To verify whether the Credit card number field allows to input alphabetic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</si>
  <si>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alphabetic charectors value </t>
    </r>
  </si>
  <si>
    <t>Enter Credit Card Number: ABCD EFGH JIKL</t>
  </si>
  <si>
    <t>User should not be able to submit alphabetic value while  processing the checkout transaction</t>
  </si>
  <si>
    <t xml:space="preserve">User is able to enter alphabetic charectors in the credit card number </t>
  </si>
  <si>
    <t xml:space="preserve">On the confirmation page, To verify whether the Credit card number field allows to input empty field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</si>
  <si>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t>
    </r>
  </si>
  <si>
    <t xml:space="preserve">Enter Credit Card Nuber: </t>
  </si>
  <si>
    <t xml:space="preserve">User should not be able to purchase order without entering credit card number </t>
  </si>
  <si>
    <t xml:space="preserve">When user is clicking on the purchase button without adding a credit card number it sh0wing wrong message </t>
  </si>
  <si>
    <t xml:space="preserve">Verify the Credit card number filed allows to input special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</si>
  <si>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Special character in the field 
</t>
    </r>
  </si>
  <si>
    <t>Enter Credit Card number : @$%^&amp;*()*&amp;^%$</t>
  </si>
  <si>
    <t xml:space="preserve">If a user enters special characters in the Credit card number box, a warning message "Please input valid number " should be displayed. </t>
  </si>
  <si>
    <t xml:space="preserve">Its accepts special characters in the credit card number </t>
  </si>
  <si>
    <t xml:space="preserve">Verify the credit card number filed allows to input a mix of alphabets &amp; special characters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</si>
  <si>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alphabets and special charector value </t>
    </r>
  </si>
  <si>
    <t>Enter Credit Card number : Elesh@</t>
  </si>
  <si>
    <t xml:space="preserve">If a user enters alphabets &amp; special characters in the Credit card number box, a warning message "Please input valid number " should be displayed. </t>
  </si>
  <si>
    <t xml:space="preserve">Its accepts alphabets &amp; special characters  in the credit card number </t>
  </si>
  <si>
    <t xml:space="preserve">Verify the credit card number filed allows to input copy paste value  </t>
  </si>
  <si>
    <t xml:space="preserve">Enter Credit Card number : copy &amp; paste value </t>
  </si>
  <si>
    <t xml:space="preserve">If a user enters copy &amp; paste value in the Credit card number box, a warning message "Please input valid number " should be displayed. </t>
  </si>
  <si>
    <t xml:space="preserve">Its accepts copy &amp; paste value  in the credit card number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</si>
  <si>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to see the mandatory mark in the field </t>
    </r>
  </si>
  <si>
    <t>On the confirmation page, To verify whether the credit card expiry month field is in proper format such as MM/YY</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</si>
  <si>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Check the Credit Card expiry month field </t>
    </r>
  </si>
  <si>
    <t>Credit card expiry month field should like MM/YY format</t>
  </si>
  <si>
    <t>Credit card month field is not showing in proper foramt</t>
  </si>
  <si>
    <t xml:space="preserve">On the confirmation page, To verify whether the Credit card month field allows to input of charector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</si>
  <si>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alphabetic characters value </t>
    </r>
  </si>
  <si>
    <t>Enter Credit Card Month: Feb</t>
  </si>
  <si>
    <t>User is able to enter alphabetic characters in the credit card month</t>
  </si>
  <si>
    <t xml:space="preserve">On the confirmation page, To verify whether the Credit card month field allows to input a invalid month value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</si>
  <si>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Enter the valid month &amp; invalid year </t>
    </r>
  </si>
  <si>
    <t>Enter Month : 13</t>
  </si>
  <si>
    <t xml:space="preserve">A invalid month should be not accepted in the credit card expiry month field </t>
  </si>
  <si>
    <t xml:space="preserve">User is successfully submitted invalid month in the month field </t>
  </si>
  <si>
    <t xml:space="preserve">On the confirmation page, To verify whether the Credit card month field allows to input of alphabetic characters </t>
  </si>
  <si>
    <t>Enter Credit Card Month: ABCD EFGH JIKL</t>
  </si>
  <si>
    <t xml:space="preserve">On the confirmation page, To verify whether the credit card month field empty and click on purchase button </t>
  </si>
  <si>
    <t xml:space="preserve">Enter Credit Card Month : </t>
  </si>
  <si>
    <t xml:space="preserve">User should not be able to purchase an order without entering a credit card expiry month </t>
  </si>
  <si>
    <t xml:space="preserve">User is able to purchase the order without entering credit card month's expiry date </t>
  </si>
  <si>
    <t xml:space="preserve">Verify the Credit card expiry month filed allows to input special characters </t>
  </si>
  <si>
    <t>Enter Credit Card Month : @$%^&amp;*()*&amp;^%$</t>
  </si>
  <si>
    <t xml:space="preserve">If a user enters special characters in the Credit card month box, a warning message "Please input valid number " should be displayed. </t>
  </si>
  <si>
    <t>Its accepts special characters in the credit card month</t>
  </si>
  <si>
    <t>Enter Credit Card Month : Feb@2085</t>
  </si>
  <si>
    <t xml:space="preserve">If a user enters alphabets &amp; special characters in the Credit card month box, a warning message "Please input valid number " should be displayed. </t>
  </si>
  <si>
    <t xml:space="preserve">Verify the credit card month filed allows to input copy paste value  </t>
  </si>
  <si>
    <t xml:space="preserve">Enter Credit Card Month : copy &amp; paste value </t>
  </si>
  <si>
    <t xml:space="preserve">If a user enters copy &amp; paste value in the Credit card month box, a warning message "Please input valid number " should be displayed. </t>
  </si>
  <si>
    <t xml:space="preserve">Its accepts copy &amp; paste values in the credit card month </t>
  </si>
  <si>
    <t xml:space="preserve">On the confirmation page, To verify whether the Credit card year field allows to input of charector value </t>
  </si>
  <si>
    <t>Enter Credit Card Year: ABCD</t>
  </si>
  <si>
    <t>User is able to enter alphabetic characters in the credit card year</t>
  </si>
  <si>
    <t xml:space="preserve">On the confirmation page, To verify whether the Credit card month field allows to input previous year  </t>
  </si>
  <si>
    <t>Enter Year : 1990</t>
  </si>
  <si>
    <t xml:space="preserve">A invalid year should be not accepted in the credit card expiry field </t>
  </si>
  <si>
    <t xml:space="preserve">User successfully submitted an invalid year in the year field </t>
  </si>
  <si>
    <t xml:space="preserve">On the confirmation page, To verify whether the credit card year field empty and click on the purchase button </t>
  </si>
  <si>
    <t xml:space="preserve">Enter Credit Card year: </t>
  </si>
  <si>
    <t xml:space="preserve">User should not be able to purchase an order without entering a credit card expiry year </t>
  </si>
  <si>
    <t xml:space="preserve">User is able to purchase the order without entering credit card year expiry date </t>
  </si>
  <si>
    <t>Enter Credit Card Year: @$%^&amp;*()*&amp;^%$</t>
  </si>
  <si>
    <t xml:space="preserve">If a user enters special characters in the Credit card year box, a warning message "Please input valid number " should be displayed. </t>
  </si>
  <si>
    <t>Its accepts special characters in the credit card year</t>
  </si>
  <si>
    <t>Enter Credit Card Year : Feb@2085</t>
  </si>
  <si>
    <t xml:space="preserve">If a user enters alphabets &amp; special characters in the Credit card year box, a warning message "Please input valid number " should be displayed. </t>
  </si>
  <si>
    <t xml:space="preserve">Enter Credit Card Year: copy &amp; paste value </t>
  </si>
  <si>
    <t xml:space="preserve">If a user enters copy &amp; paste value in the Credit card year box, a warning message "Please input valid number " should be displayed. </t>
  </si>
  <si>
    <t>Its accepts copy &amp; paste values in the credit card year</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</si>
  <si>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Click on anywhere of the screen and check the pop up gets closed </t>
    </r>
  </si>
  <si>
    <t xml:space="preserve">Checking the confirmation pop up </t>
  </si>
  <si>
    <t xml:space="preserve">Checking to see the page redirection once clicked on OK button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</si>
  <si>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Click on the place an order button 
5. Field the form 
6. Click on purchase button 
7. View the confirmation message 
8. Click on Ok </t>
    </r>
  </si>
  <si>
    <t xml:space="preserve">There will be an OK button on the confirmation pop-up window so by clicking on the same the pop-up window will be closed &amp; page will be redirected to the home page </t>
  </si>
  <si>
    <t xml:space="preserve">The page is not redirected as per the expected result </t>
  </si>
  <si>
    <t xml:space="preserve">View Previous Order </t>
  </si>
  <si>
    <t xml:space="preserve">Checking to see the view order history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</si>
  <si>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Select product to cart 
3. Click on the cart
4. View Order history </t>
    </r>
  </si>
  <si>
    <t xml:space="preserve">There will be order hsitory page from where user can view thier previus order </t>
  </si>
  <si>
    <t>Missing the function</t>
  </si>
  <si>
    <t xml:space="preserve">Logout from the website </t>
  </si>
  <si>
    <t xml:space="preserve">Checking the log out button </t>
  </si>
  <si>
    <r>
      <t xml:space="preserve">1. Enter the URL </t>
    </r>
    <r>
      <rPr>
        <u/>
        <sz val="12"/>
        <rFont val="Calibri Light"/>
        <charset val="134"/>
        <scheme val="major"/>
      </rPr>
      <t>https://www.demoblaze.com/</t>
    </r>
    <r>
      <rPr>
        <sz val="12"/>
        <rFont val="Calibri Light"/>
        <charset val="134"/>
        <scheme val="major"/>
      </rPr>
      <t xml:space="preserve"> in the browser 
2. Press the enter key 
3. Login to the websit
4. Click on logout from the website </t>
    </r>
  </si>
  <si>
    <t xml:space="preserve">There will be a button for the logout to the website so once the user clicked on it the user will be logout from his account and there will be display login button again </t>
  </si>
  <si>
    <t>User is logout successfuly but not getting confrimation message for "Are you sure want to logout ?"</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</si>
</sst>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quot;₹&quot;* #,##0_ ;_ &quot;₹&quot;* \-#,##0_ ;_ &quot;₹&quot;* &quot;-&quot;_ ;_ @_ "/>
    <numFmt numFmtId="179" formatCode="_ * #,##0_ ;_ * \-#,##0_ ;_ * &quot;-&quot;_ ;_ @_ "/>
  </numFmts>
  <fonts count="23">
    <font>
      <sz val="11"/>
      <color theme="1"/>
      <name val="Calibri"/>
      <charset val="134"/>
      <scheme val="minor"/>
    </font>
    <font>
      <b/>
      <sz val="12"/>
      <name val="Calibri Light"/>
      <charset val="134"/>
      <scheme val="major"/>
    </font>
    <font>
      <sz val="12"/>
      <name val="Calibri Light"/>
      <charset val="134"/>
      <scheme val="major"/>
    </font>
    <font>
      <sz val="11"/>
      <color theme="1"/>
      <name val="Calibri"/>
      <charset val="0"/>
      <scheme val="minor"/>
    </font>
    <font>
      <sz val="11"/>
      <color theme="0"/>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i/>
      <sz val="11"/>
      <color rgb="FF7F7F7F"/>
      <name val="Calibri"/>
      <charset val="0"/>
      <scheme val="minor"/>
    </font>
    <font>
      <sz val="11"/>
      <color rgb="FF9C6500"/>
      <name val="Calibri"/>
      <charset val="0"/>
      <scheme val="minor"/>
    </font>
    <font>
      <b/>
      <sz val="15"/>
      <color theme="3"/>
      <name val="Calibri"/>
      <charset val="134"/>
      <scheme val="minor"/>
    </font>
    <font>
      <sz val="11"/>
      <color rgb="FF9C0006"/>
      <name val="Calibri"/>
      <charset val="0"/>
      <scheme val="minor"/>
    </font>
    <font>
      <sz val="11"/>
      <color rgb="FFFA7D00"/>
      <name val="Calibri"/>
      <charset val="0"/>
      <scheme val="minor"/>
    </font>
    <font>
      <u/>
      <sz val="12"/>
      <name val="Calibri Light"/>
      <charset val="134"/>
      <scheme val="major"/>
    </font>
  </fonts>
  <fills count="33">
    <fill>
      <patternFill patternType="none"/>
    </fill>
    <fill>
      <patternFill patternType="gray125"/>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3" fillId="5" borderId="0" applyNumberFormat="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4" fillId="3" borderId="0" applyNumberFormat="0" applyBorder="0" applyAlignment="0" applyProtection="0">
      <alignment vertical="center"/>
    </xf>
    <xf numFmtId="0" fontId="9" fillId="0" borderId="0" applyNumberFormat="0" applyFill="0" applyBorder="0" applyAlignment="0" applyProtection="0">
      <alignment vertical="center"/>
    </xf>
    <xf numFmtId="0" fontId="11" fillId="13" borderId="5" applyNumberFormat="0" applyAlignment="0" applyProtection="0">
      <alignment vertical="center"/>
    </xf>
    <xf numFmtId="0" fontId="12" fillId="0" borderId="6" applyNumberFormat="0" applyFill="0" applyAlignment="0" applyProtection="0">
      <alignment vertical="center"/>
    </xf>
    <xf numFmtId="0" fontId="0" fillId="14" borderId="7" applyNumberFormat="0" applyFont="0" applyAlignment="0" applyProtection="0">
      <alignment vertical="center"/>
    </xf>
    <xf numFmtId="0" fontId="3" fillId="2" borderId="0" applyNumberFormat="0" applyBorder="0" applyAlignment="0" applyProtection="0">
      <alignment vertical="center"/>
    </xf>
    <xf numFmtId="0" fontId="15" fillId="0" borderId="0" applyNumberFormat="0" applyFill="0" applyBorder="0" applyAlignment="0" applyProtection="0">
      <alignment vertical="center"/>
    </xf>
    <xf numFmtId="0" fontId="3" fillId="18" borderId="0" applyNumberFormat="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6" applyNumberFormat="0" applyFill="0" applyAlignment="0" applyProtection="0">
      <alignment vertical="center"/>
    </xf>
    <xf numFmtId="0" fontId="6" fillId="0" borderId="9" applyNumberFormat="0" applyFill="0" applyAlignment="0" applyProtection="0">
      <alignment vertical="center"/>
    </xf>
    <xf numFmtId="0" fontId="6" fillId="0" borderId="0" applyNumberFormat="0" applyFill="0" applyBorder="0" applyAlignment="0" applyProtection="0">
      <alignment vertical="center"/>
    </xf>
    <xf numFmtId="0" fontId="5" fillId="4" borderId="3" applyNumberFormat="0" applyAlignment="0" applyProtection="0">
      <alignment vertical="center"/>
    </xf>
    <xf numFmtId="0" fontId="4" fillId="21" borderId="0" applyNumberFormat="0" applyBorder="0" applyAlignment="0" applyProtection="0">
      <alignment vertical="center"/>
    </xf>
    <xf numFmtId="0" fontId="16" fillId="17" borderId="0" applyNumberFormat="0" applyBorder="0" applyAlignment="0" applyProtection="0">
      <alignment vertical="center"/>
    </xf>
    <xf numFmtId="0" fontId="10" fillId="12" borderId="4" applyNumberFormat="0" applyAlignment="0" applyProtection="0">
      <alignment vertical="center"/>
    </xf>
    <xf numFmtId="0" fontId="3" fillId="16" borderId="0" applyNumberFormat="0" applyBorder="0" applyAlignment="0" applyProtection="0">
      <alignment vertical="center"/>
    </xf>
    <xf numFmtId="0" fontId="14" fillId="12" borderId="3" applyNumberFormat="0" applyAlignment="0" applyProtection="0">
      <alignment vertical="center"/>
    </xf>
    <xf numFmtId="0" fontId="21" fillId="0" borderId="10" applyNumberFormat="0" applyFill="0" applyAlignment="0" applyProtection="0">
      <alignment vertical="center"/>
    </xf>
    <xf numFmtId="0" fontId="13" fillId="0" borderId="8" applyNumberFormat="0" applyFill="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4" fillId="23" borderId="0" applyNumberFormat="0" applyBorder="0" applyAlignment="0" applyProtection="0">
      <alignment vertical="center"/>
    </xf>
    <xf numFmtId="0" fontId="3" fillId="11" borderId="0" applyNumberFormat="0" applyBorder="0" applyAlignment="0" applyProtection="0">
      <alignment vertical="center"/>
    </xf>
    <xf numFmtId="0" fontId="4" fillId="20" borderId="0" applyNumberFormat="0" applyBorder="0" applyAlignment="0" applyProtection="0">
      <alignment vertical="center"/>
    </xf>
    <xf numFmtId="0" fontId="4" fillId="22" borderId="0" applyNumberFormat="0" applyBorder="0" applyAlignment="0" applyProtection="0">
      <alignment vertical="center"/>
    </xf>
    <xf numFmtId="0" fontId="3" fillId="15" borderId="0" applyNumberFormat="0" applyBorder="0" applyAlignment="0" applyProtection="0">
      <alignment vertical="center"/>
    </xf>
    <xf numFmtId="0" fontId="3" fillId="25" borderId="0" applyNumberFormat="0" applyBorder="0" applyAlignment="0" applyProtection="0">
      <alignment vertical="center"/>
    </xf>
    <xf numFmtId="0" fontId="4" fillId="27" borderId="0" applyNumberFormat="0" applyBorder="0" applyAlignment="0" applyProtection="0">
      <alignment vertical="center"/>
    </xf>
    <xf numFmtId="0" fontId="4" fillId="26" borderId="0" applyNumberFormat="0" applyBorder="0" applyAlignment="0" applyProtection="0">
      <alignment vertical="center"/>
    </xf>
    <xf numFmtId="0" fontId="3" fillId="7" borderId="0" applyNumberFormat="0" applyBorder="0" applyAlignment="0" applyProtection="0">
      <alignment vertical="center"/>
    </xf>
    <xf numFmtId="0" fontId="4" fillId="6" borderId="0" applyNumberFormat="0" applyBorder="0" applyAlignment="0" applyProtection="0">
      <alignment vertical="center"/>
    </xf>
    <xf numFmtId="0" fontId="3" fillId="29" borderId="0" applyNumberFormat="0" applyBorder="0" applyAlignment="0" applyProtection="0">
      <alignment vertical="center"/>
    </xf>
    <xf numFmtId="0" fontId="3" fillId="10" borderId="0" applyNumberFormat="0" applyBorder="0" applyAlignment="0" applyProtection="0">
      <alignment vertical="center"/>
    </xf>
    <xf numFmtId="0" fontId="4" fillId="30" borderId="0" applyNumberFormat="0" applyBorder="0" applyAlignment="0" applyProtection="0">
      <alignment vertical="center"/>
    </xf>
    <xf numFmtId="0" fontId="3" fillId="28" borderId="0" applyNumberFormat="0" applyBorder="0" applyAlignment="0" applyProtection="0">
      <alignment vertical="center"/>
    </xf>
    <xf numFmtId="0" fontId="4" fillId="9" borderId="0" applyNumberFormat="0" applyBorder="0" applyAlignment="0" applyProtection="0">
      <alignment vertical="center"/>
    </xf>
    <xf numFmtId="0" fontId="4" fillId="8" borderId="0" applyNumberFormat="0" applyBorder="0" applyAlignment="0" applyProtection="0">
      <alignment vertical="center"/>
    </xf>
    <xf numFmtId="0" fontId="3" fillId="31" borderId="0" applyNumberFormat="0" applyBorder="0" applyAlignment="0" applyProtection="0">
      <alignment vertical="center"/>
    </xf>
    <xf numFmtId="0" fontId="4" fillId="32" borderId="0" applyNumberFormat="0" applyBorder="0" applyAlignment="0" applyProtection="0">
      <alignment vertical="center"/>
    </xf>
  </cellStyleXfs>
  <cellXfs count="8">
    <xf numFmtId="0" fontId="0" fillId="0" borderId="0" xfId="0">
      <alignment vertical="center"/>
    </xf>
    <xf numFmtId="0" fontId="0" fillId="0" borderId="0" xfId="0" applyFont="1">
      <alignment vertical="center"/>
    </xf>
    <xf numFmtId="0" fontId="1" fillId="0" borderId="1" xfId="0" applyFont="1" applyBorder="1" applyAlignment="1">
      <alignment vertical="center" wrapText="1"/>
    </xf>
    <xf numFmtId="0" fontId="0"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1" xfId="0" applyFont="1" applyBorder="1">
      <alignment vertical="center"/>
    </xf>
    <xf numFmtId="0" fontId="2" fillId="0" borderId="0" xfId="0" applyFo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demobla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3"/>
  <sheetViews>
    <sheetView tabSelected="1" workbookViewId="0">
      <pane xSplit="8" ySplit="1" topLeftCell="I152" activePane="bottomRight" state="frozen"/>
      <selection/>
      <selection pane="topRight"/>
      <selection pane="bottomLeft"/>
      <selection pane="bottomRight" activeCell="J153" sqref="J153"/>
    </sheetView>
  </sheetViews>
  <sheetFormatPr defaultColWidth="23.4444444444444" defaultRowHeight="14.4"/>
  <cols>
    <col min="1" max="4" width="23.4444444444444" style="1" customWidth="1"/>
    <col min="5" max="7" width="23.4444444444444" style="1" hidden="1" customWidth="1"/>
    <col min="8" max="10" width="23.4444444444444" style="1" customWidth="1"/>
    <col min="11" max="11" width="23.4444444444444" style="1" hidden="1" customWidth="1"/>
    <col min="12" max="12" width="23.4444444444444" style="1" customWidth="1"/>
    <col min="13" max="16384" width="23.4444444444444" customWidth="1"/>
  </cols>
  <sheetData>
    <row r="1" ht="15.6" spans="1:12">
      <c r="A1" s="2" t="s">
        <v>0</v>
      </c>
      <c r="B1" s="2" t="s">
        <v>1</v>
      </c>
      <c r="C1" s="2" t="s">
        <v>2</v>
      </c>
      <c r="D1" s="2" t="s">
        <v>3</v>
      </c>
      <c r="E1" s="2" t="s">
        <v>4</v>
      </c>
      <c r="F1" s="2" t="s">
        <v>5</v>
      </c>
      <c r="G1" s="2" t="s">
        <v>6</v>
      </c>
      <c r="H1" s="2" t="s">
        <v>7</v>
      </c>
      <c r="I1" s="2" t="s">
        <v>8</v>
      </c>
      <c r="J1" s="2" t="s">
        <v>9</v>
      </c>
      <c r="K1" s="2" t="s">
        <v>10</v>
      </c>
      <c r="L1" s="2" t="s">
        <v>11</v>
      </c>
    </row>
    <row r="2" ht="140.4" spans="1:12">
      <c r="A2" s="3">
        <v>1</v>
      </c>
      <c r="B2" s="4">
        <v>8</v>
      </c>
      <c r="C2" s="5" t="s">
        <v>12</v>
      </c>
      <c r="D2" s="5" t="s">
        <v>13</v>
      </c>
      <c r="E2" s="5" t="s">
        <v>14</v>
      </c>
      <c r="F2" s="5" t="s">
        <v>15</v>
      </c>
      <c r="G2" s="5"/>
      <c r="H2" s="6" t="s">
        <v>16</v>
      </c>
      <c r="I2" s="6" t="s">
        <v>17</v>
      </c>
      <c r="J2" s="6" t="s">
        <v>17</v>
      </c>
      <c r="K2" s="5" t="s">
        <v>18</v>
      </c>
      <c r="L2" s="5" t="s">
        <v>19</v>
      </c>
    </row>
    <row r="3" ht="202.8" spans="1:12">
      <c r="A3" s="3">
        <f>1+A2</f>
        <v>2</v>
      </c>
      <c r="B3" s="4">
        <v>9</v>
      </c>
      <c r="C3" s="5" t="s">
        <v>20</v>
      </c>
      <c r="D3" s="5" t="s">
        <v>21</v>
      </c>
      <c r="E3" s="5" t="s">
        <v>14</v>
      </c>
      <c r="F3" s="5" t="s">
        <v>22</v>
      </c>
      <c r="G3" s="5" t="s">
        <v>23</v>
      </c>
      <c r="H3" s="6" t="s">
        <v>24</v>
      </c>
      <c r="I3" s="6" t="s">
        <v>17</v>
      </c>
      <c r="J3" s="6" t="s">
        <v>17</v>
      </c>
      <c r="K3" s="5" t="s">
        <v>25</v>
      </c>
      <c r="L3" s="5" t="s">
        <v>26</v>
      </c>
    </row>
    <row r="4" ht="156" spans="1:12">
      <c r="A4" s="3">
        <f t="shared" ref="A4:A35" si="0">1+A3</f>
        <v>3</v>
      </c>
      <c r="B4" s="4">
        <v>10</v>
      </c>
      <c r="C4" s="5" t="s">
        <v>27</v>
      </c>
      <c r="D4" s="5" t="s">
        <v>28</v>
      </c>
      <c r="E4" s="5" t="s">
        <v>14</v>
      </c>
      <c r="F4" s="5" t="s">
        <v>29</v>
      </c>
      <c r="G4" s="5" t="s">
        <v>30</v>
      </c>
      <c r="H4" s="6" t="s">
        <v>24</v>
      </c>
      <c r="I4" s="6" t="s">
        <v>17</v>
      </c>
      <c r="J4" s="6" t="s">
        <v>17</v>
      </c>
      <c r="K4" s="5" t="s">
        <v>31</v>
      </c>
      <c r="L4" s="5" t="s">
        <v>32</v>
      </c>
    </row>
    <row r="5" ht="156" spans="1:12">
      <c r="A5" s="3">
        <f t="shared" si="0"/>
        <v>4</v>
      </c>
      <c r="B5" s="4">
        <v>11</v>
      </c>
      <c r="C5" s="5" t="s">
        <v>33</v>
      </c>
      <c r="D5" s="5" t="s">
        <v>28</v>
      </c>
      <c r="E5" s="5" t="s">
        <v>14</v>
      </c>
      <c r="F5" s="5" t="s">
        <v>29</v>
      </c>
      <c r="G5" s="5" t="s">
        <v>34</v>
      </c>
      <c r="H5" s="6" t="s">
        <v>24</v>
      </c>
      <c r="I5" s="6" t="s">
        <v>17</v>
      </c>
      <c r="J5" s="6" t="s">
        <v>17</v>
      </c>
      <c r="K5" s="5" t="s">
        <v>35</v>
      </c>
      <c r="L5" s="5" t="s">
        <v>32</v>
      </c>
    </row>
    <row r="6" ht="187.2" spans="1:12">
      <c r="A6" s="3">
        <f t="shared" si="0"/>
        <v>5</v>
      </c>
      <c r="B6" s="4">
        <v>12</v>
      </c>
      <c r="C6" s="5" t="s">
        <v>36</v>
      </c>
      <c r="D6" s="5" t="s">
        <v>28</v>
      </c>
      <c r="E6" s="5" t="s">
        <v>14</v>
      </c>
      <c r="F6" s="5" t="s">
        <v>37</v>
      </c>
      <c r="G6" s="5" t="s">
        <v>38</v>
      </c>
      <c r="H6" s="6" t="s">
        <v>24</v>
      </c>
      <c r="I6" s="6" t="s">
        <v>17</v>
      </c>
      <c r="J6" s="6" t="s">
        <v>17</v>
      </c>
      <c r="K6" s="5" t="s">
        <v>39</v>
      </c>
      <c r="L6" s="5" t="s">
        <v>32</v>
      </c>
    </row>
    <row r="7" ht="171.6" spans="1:12">
      <c r="A7" s="3">
        <f t="shared" si="0"/>
        <v>6</v>
      </c>
      <c r="B7" s="4">
        <v>13</v>
      </c>
      <c r="C7" s="5" t="s">
        <v>40</v>
      </c>
      <c r="D7" s="5" t="s">
        <v>28</v>
      </c>
      <c r="E7" s="5" t="s">
        <v>14</v>
      </c>
      <c r="F7" s="5" t="s">
        <v>41</v>
      </c>
      <c r="G7" s="5" t="s">
        <v>42</v>
      </c>
      <c r="H7" s="6" t="s">
        <v>24</v>
      </c>
      <c r="I7" s="6" t="s">
        <v>17</v>
      </c>
      <c r="J7" s="6" t="s">
        <v>17</v>
      </c>
      <c r="K7" s="5" t="s">
        <v>43</v>
      </c>
      <c r="L7" s="5" t="s">
        <v>32</v>
      </c>
    </row>
    <row r="8" ht="156" spans="1:12">
      <c r="A8" s="3">
        <f t="shared" si="0"/>
        <v>7</v>
      </c>
      <c r="B8" s="4">
        <v>15</v>
      </c>
      <c r="C8" s="5" t="s">
        <v>44</v>
      </c>
      <c r="D8" s="5" t="s">
        <v>45</v>
      </c>
      <c r="E8" s="5" t="s">
        <v>14</v>
      </c>
      <c r="F8" s="5" t="s">
        <v>46</v>
      </c>
      <c r="G8" s="5" t="s">
        <v>47</v>
      </c>
      <c r="H8" s="6" t="s">
        <v>24</v>
      </c>
      <c r="I8" s="6" t="s">
        <v>17</v>
      </c>
      <c r="J8" s="6" t="s">
        <v>48</v>
      </c>
      <c r="K8" s="5" t="s">
        <v>49</v>
      </c>
      <c r="L8" s="5" t="s">
        <v>50</v>
      </c>
    </row>
    <row r="9" ht="171.6" spans="1:12">
      <c r="A9" s="3">
        <f t="shared" si="0"/>
        <v>8</v>
      </c>
      <c r="B9" s="4">
        <v>16</v>
      </c>
      <c r="C9" s="5" t="s">
        <v>51</v>
      </c>
      <c r="D9" s="5" t="s">
        <v>52</v>
      </c>
      <c r="E9" s="5" t="s">
        <v>14</v>
      </c>
      <c r="F9" s="5" t="s">
        <v>53</v>
      </c>
      <c r="G9" s="5" t="s">
        <v>54</v>
      </c>
      <c r="H9" s="6" t="s">
        <v>24</v>
      </c>
      <c r="I9" s="6" t="s">
        <v>17</v>
      </c>
      <c r="J9" s="6" t="s">
        <v>17</v>
      </c>
      <c r="K9" s="5" t="s">
        <v>55</v>
      </c>
      <c r="L9" s="5" t="s">
        <v>56</v>
      </c>
    </row>
    <row r="10" ht="156" spans="1:12">
      <c r="A10" s="3">
        <f t="shared" si="0"/>
        <v>9</v>
      </c>
      <c r="B10" s="4">
        <v>17</v>
      </c>
      <c r="C10" s="5" t="s">
        <v>57</v>
      </c>
      <c r="D10" s="5" t="s">
        <v>58</v>
      </c>
      <c r="E10" s="5" t="s">
        <v>14</v>
      </c>
      <c r="F10" s="5" t="s">
        <v>59</v>
      </c>
      <c r="G10" s="5" t="s">
        <v>60</v>
      </c>
      <c r="H10" s="6" t="s">
        <v>24</v>
      </c>
      <c r="I10" s="6" t="s">
        <v>17</v>
      </c>
      <c r="J10" s="6" t="s">
        <v>17</v>
      </c>
      <c r="K10" s="5" t="s">
        <v>61</v>
      </c>
      <c r="L10" s="5" t="s">
        <v>62</v>
      </c>
    </row>
    <row r="11" ht="156" spans="1:12">
      <c r="A11" s="3">
        <f t="shared" si="0"/>
        <v>10</v>
      </c>
      <c r="B11" s="4">
        <v>18</v>
      </c>
      <c r="C11" s="5" t="s">
        <v>63</v>
      </c>
      <c r="D11" s="5" t="s">
        <v>64</v>
      </c>
      <c r="E11" s="5" t="s">
        <v>14</v>
      </c>
      <c r="F11" s="5" t="s">
        <v>59</v>
      </c>
      <c r="G11" s="5"/>
      <c r="H11" s="6" t="s">
        <v>65</v>
      </c>
      <c r="I11" s="6" t="s">
        <v>17</v>
      </c>
      <c r="J11" s="6" t="s">
        <v>48</v>
      </c>
      <c r="K11" s="5" t="s">
        <v>66</v>
      </c>
      <c r="L11" s="5" t="s">
        <v>67</v>
      </c>
    </row>
    <row r="12" ht="156" spans="1:12">
      <c r="A12" s="3">
        <f t="shared" si="0"/>
        <v>11</v>
      </c>
      <c r="B12" s="4">
        <v>19</v>
      </c>
      <c r="C12" s="5" t="s">
        <v>68</v>
      </c>
      <c r="D12" s="5" t="s">
        <v>69</v>
      </c>
      <c r="E12" s="5" t="s">
        <v>14</v>
      </c>
      <c r="F12" s="5" t="s">
        <v>59</v>
      </c>
      <c r="G12" s="5" t="s">
        <v>70</v>
      </c>
      <c r="H12" s="6" t="s">
        <v>24</v>
      </c>
      <c r="I12" s="6" t="s">
        <v>17</v>
      </c>
      <c r="J12" s="6" t="s">
        <v>17</v>
      </c>
      <c r="K12" s="5" t="s">
        <v>71</v>
      </c>
      <c r="L12" s="5" t="s">
        <v>72</v>
      </c>
    </row>
    <row r="13" ht="156" spans="1:12">
      <c r="A13" s="3">
        <f t="shared" si="0"/>
        <v>12</v>
      </c>
      <c r="B13" s="4">
        <v>20</v>
      </c>
      <c r="C13" s="5" t="s">
        <v>73</v>
      </c>
      <c r="D13" s="5" t="s">
        <v>74</v>
      </c>
      <c r="E13" s="5" t="s">
        <v>14</v>
      </c>
      <c r="F13" s="5" t="s">
        <v>59</v>
      </c>
      <c r="G13" s="5" t="s">
        <v>75</v>
      </c>
      <c r="H13" s="6" t="s">
        <v>24</v>
      </c>
      <c r="I13" s="6" t="s">
        <v>17</v>
      </c>
      <c r="J13" s="6" t="s">
        <v>17</v>
      </c>
      <c r="K13" s="5" t="s">
        <v>76</v>
      </c>
      <c r="L13" s="5" t="s">
        <v>77</v>
      </c>
    </row>
    <row r="14" ht="156" spans="1:12">
      <c r="A14" s="3">
        <f t="shared" si="0"/>
        <v>13</v>
      </c>
      <c r="B14" s="4">
        <v>21</v>
      </c>
      <c r="C14" s="5" t="s">
        <v>78</v>
      </c>
      <c r="D14" s="5" t="s">
        <v>79</v>
      </c>
      <c r="E14" s="5" t="s">
        <v>14</v>
      </c>
      <c r="F14" s="5" t="s">
        <v>59</v>
      </c>
      <c r="G14" s="5" t="s">
        <v>80</v>
      </c>
      <c r="H14" s="6" t="s">
        <v>24</v>
      </c>
      <c r="I14" s="6" t="s">
        <v>17</v>
      </c>
      <c r="J14" s="6" t="s">
        <v>17</v>
      </c>
      <c r="K14" s="5" t="s">
        <v>81</v>
      </c>
      <c r="L14" s="5" t="s">
        <v>82</v>
      </c>
    </row>
    <row r="15" ht="202.8" spans="1:12">
      <c r="A15" s="3">
        <f t="shared" si="0"/>
        <v>14</v>
      </c>
      <c r="B15" s="4">
        <v>24</v>
      </c>
      <c r="C15" s="5" t="s">
        <v>83</v>
      </c>
      <c r="D15" s="5" t="s">
        <v>84</v>
      </c>
      <c r="E15" s="5" t="s">
        <v>14</v>
      </c>
      <c r="F15" s="5" t="s">
        <v>46</v>
      </c>
      <c r="G15" s="5" t="s">
        <v>85</v>
      </c>
      <c r="H15" s="6" t="s">
        <v>24</v>
      </c>
      <c r="I15" s="6" t="s">
        <v>17</v>
      </c>
      <c r="J15" s="6" t="s">
        <v>17</v>
      </c>
      <c r="K15" s="5" t="s">
        <v>86</v>
      </c>
      <c r="L15" s="5" t="s">
        <v>87</v>
      </c>
    </row>
    <row r="16" ht="156" spans="1:12">
      <c r="A16" s="3">
        <f t="shared" si="0"/>
        <v>15</v>
      </c>
      <c r="B16" s="4">
        <v>25</v>
      </c>
      <c r="C16" s="5" t="s">
        <v>88</v>
      </c>
      <c r="D16" s="5" t="s">
        <v>89</v>
      </c>
      <c r="E16" s="5" t="s">
        <v>14</v>
      </c>
      <c r="F16" s="5" t="s">
        <v>46</v>
      </c>
      <c r="G16" s="5" t="s">
        <v>90</v>
      </c>
      <c r="H16" s="6" t="s">
        <v>24</v>
      </c>
      <c r="I16" s="6" t="s">
        <v>17</v>
      </c>
      <c r="J16" s="6" t="s">
        <v>17</v>
      </c>
      <c r="K16" s="5" t="s">
        <v>91</v>
      </c>
      <c r="L16" s="5" t="s">
        <v>92</v>
      </c>
    </row>
    <row r="17" ht="156" spans="1:12">
      <c r="A17" s="3">
        <f t="shared" si="0"/>
        <v>16</v>
      </c>
      <c r="B17" s="4">
        <v>26</v>
      </c>
      <c r="C17" s="5" t="s">
        <v>93</v>
      </c>
      <c r="D17" s="5" t="s">
        <v>94</v>
      </c>
      <c r="E17" s="5" t="s">
        <v>14</v>
      </c>
      <c r="F17" s="5" t="s">
        <v>46</v>
      </c>
      <c r="G17" s="5" t="s">
        <v>95</v>
      </c>
      <c r="H17" s="6" t="s">
        <v>24</v>
      </c>
      <c r="I17" s="6" t="s">
        <v>17</v>
      </c>
      <c r="J17" s="6" t="s">
        <v>17</v>
      </c>
      <c r="K17" s="5" t="s">
        <v>96</v>
      </c>
      <c r="L17" s="5" t="s">
        <v>97</v>
      </c>
    </row>
    <row r="18" ht="156" spans="1:12">
      <c r="A18" s="3">
        <f t="shared" si="0"/>
        <v>17</v>
      </c>
      <c r="B18" s="4">
        <v>28</v>
      </c>
      <c r="C18" s="5" t="s">
        <v>98</v>
      </c>
      <c r="D18" s="5" t="s">
        <v>99</v>
      </c>
      <c r="E18" s="5" t="s">
        <v>14</v>
      </c>
      <c r="F18" s="5" t="s">
        <v>46</v>
      </c>
      <c r="G18" s="5" t="s">
        <v>100</v>
      </c>
      <c r="H18" s="6" t="s">
        <v>24</v>
      </c>
      <c r="I18" s="6" t="s">
        <v>17</v>
      </c>
      <c r="J18" s="6" t="s">
        <v>17</v>
      </c>
      <c r="K18" s="5" t="s">
        <v>101</v>
      </c>
      <c r="L18" s="5" t="s">
        <v>102</v>
      </c>
    </row>
    <row r="19" ht="156" spans="1:12">
      <c r="A19" s="3">
        <f t="shared" si="0"/>
        <v>18</v>
      </c>
      <c r="B19" s="4">
        <v>29</v>
      </c>
      <c r="C19" s="5" t="s">
        <v>103</v>
      </c>
      <c r="D19" s="5" t="s">
        <v>104</v>
      </c>
      <c r="E19" s="5" t="s">
        <v>14</v>
      </c>
      <c r="F19" s="5" t="s">
        <v>46</v>
      </c>
      <c r="G19" s="5" t="s">
        <v>105</v>
      </c>
      <c r="H19" s="6" t="s">
        <v>24</v>
      </c>
      <c r="I19" s="6" t="s">
        <v>17</v>
      </c>
      <c r="J19" s="6" t="s">
        <v>17</v>
      </c>
      <c r="K19" s="5" t="s">
        <v>106</v>
      </c>
      <c r="L19" s="5" t="s">
        <v>107</v>
      </c>
    </row>
    <row r="20" ht="156" spans="1:12">
      <c r="A20" s="3">
        <f t="shared" si="0"/>
        <v>19</v>
      </c>
      <c r="B20" s="4">
        <v>30</v>
      </c>
      <c r="C20" s="5" t="s">
        <v>108</v>
      </c>
      <c r="D20" s="5" t="s">
        <v>109</v>
      </c>
      <c r="E20" s="5" t="s">
        <v>14</v>
      </c>
      <c r="F20" s="5" t="s">
        <v>46</v>
      </c>
      <c r="G20" s="5" t="s">
        <v>110</v>
      </c>
      <c r="H20" s="6" t="s">
        <v>24</v>
      </c>
      <c r="I20" s="6" t="s">
        <v>17</v>
      </c>
      <c r="J20" s="6" t="s">
        <v>17</v>
      </c>
      <c r="K20" s="5" t="s">
        <v>111</v>
      </c>
      <c r="L20" s="5" t="s">
        <v>112</v>
      </c>
    </row>
    <row r="21" ht="156" spans="1:12">
      <c r="A21" s="3">
        <f t="shared" si="0"/>
        <v>20</v>
      </c>
      <c r="B21" s="4">
        <v>31</v>
      </c>
      <c r="C21" s="5" t="s">
        <v>113</v>
      </c>
      <c r="D21" s="5" t="s">
        <v>114</v>
      </c>
      <c r="E21" s="5" t="s">
        <v>14</v>
      </c>
      <c r="F21" s="5" t="s">
        <v>46</v>
      </c>
      <c r="G21" s="5" t="s">
        <v>115</v>
      </c>
      <c r="H21" s="6" t="s">
        <v>24</v>
      </c>
      <c r="I21" s="6" t="s">
        <v>17</v>
      </c>
      <c r="J21" s="6" t="s">
        <v>17</v>
      </c>
      <c r="K21" s="5" t="s">
        <v>116</v>
      </c>
      <c r="L21" s="5" t="s">
        <v>117</v>
      </c>
    </row>
    <row r="22" ht="156" spans="1:12">
      <c r="A22" s="3">
        <f t="shared" si="0"/>
        <v>21</v>
      </c>
      <c r="B22" s="4">
        <v>32</v>
      </c>
      <c r="C22" s="5" t="s">
        <v>118</v>
      </c>
      <c r="D22" s="5" t="s">
        <v>119</v>
      </c>
      <c r="E22" s="5" t="s">
        <v>14</v>
      </c>
      <c r="F22" s="5" t="s">
        <v>46</v>
      </c>
      <c r="G22" s="5" t="s">
        <v>120</v>
      </c>
      <c r="H22" s="6" t="s">
        <v>24</v>
      </c>
      <c r="I22" s="6" t="s">
        <v>17</v>
      </c>
      <c r="J22" s="6" t="s">
        <v>17</v>
      </c>
      <c r="K22" s="5" t="s">
        <v>121</v>
      </c>
      <c r="L22" s="5" t="s">
        <v>122</v>
      </c>
    </row>
    <row r="23" ht="156" spans="1:12">
      <c r="A23" s="3">
        <f t="shared" si="0"/>
        <v>22</v>
      </c>
      <c r="B23" s="4">
        <v>33</v>
      </c>
      <c r="C23" s="5" t="s">
        <v>123</v>
      </c>
      <c r="D23" s="5" t="s">
        <v>124</v>
      </c>
      <c r="E23" s="5" t="s">
        <v>14</v>
      </c>
      <c r="F23" s="5" t="s">
        <v>46</v>
      </c>
      <c r="G23" s="5" t="s">
        <v>125</v>
      </c>
      <c r="H23" s="6" t="s">
        <v>24</v>
      </c>
      <c r="I23" s="6" t="s">
        <v>17</v>
      </c>
      <c r="J23" s="6" t="s">
        <v>48</v>
      </c>
      <c r="K23" s="5" t="s">
        <v>126</v>
      </c>
      <c r="L23" s="5" t="s">
        <v>127</v>
      </c>
    </row>
    <row r="24" ht="171.6" spans="1:12">
      <c r="A24" s="3">
        <f t="shared" si="0"/>
        <v>23</v>
      </c>
      <c r="B24" s="4">
        <v>35</v>
      </c>
      <c r="C24" s="5" t="s">
        <v>128</v>
      </c>
      <c r="D24" s="5" t="s">
        <v>129</v>
      </c>
      <c r="E24" s="5" t="s">
        <v>14</v>
      </c>
      <c r="F24" s="5" t="s">
        <v>53</v>
      </c>
      <c r="G24" s="5" t="s">
        <v>130</v>
      </c>
      <c r="H24" s="6" t="s">
        <v>24</v>
      </c>
      <c r="I24" s="6" t="s">
        <v>17</v>
      </c>
      <c r="J24" s="6" t="s">
        <v>48</v>
      </c>
      <c r="K24" s="5" t="s">
        <v>131</v>
      </c>
      <c r="L24" s="5" t="s">
        <v>56</v>
      </c>
    </row>
    <row r="25" ht="156" spans="1:12">
      <c r="A25" s="3">
        <f t="shared" si="0"/>
        <v>24</v>
      </c>
      <c r="B25" s="4">
        <v>36</v>
      </c>
      <c r="C25" s="5" t="s">
        <v>132</v>
      </c>
      <c r="D25" s="5" t="s">
        <v>133</v>
      </c>
      <c r="E25" s="5" t="s">
        <v>14</v>
      </c>
      <c r="F25" s="5" t="s">
        <v>59</v>
      </c>
      <c r="G25" s="5" t="s">
        <v>134</v>
      </c>
      <c r="H25" s="6" t="s">
        <v>24</v>
      </c>
      <c r="I25" s="6" t="s">
        <v>17</v>
      </c>
      <c r="J25" s="6" t="s">
        <v>17</v>
      </c>
      <c r="K25" s="5" t="s">
        <v>135</v>
      </c>
      <c r="L25" s="5" t="s">
        <v>136</v>
      </c>
    </row>
    <row r="26" ht="156" spans="1:12">
      <c r="A26" s="3">
        <f t="shared" si="0"/>
        <v>25</v>
      </c>
      <c r="B26" s="4">
        <v>37</v>
      </c>
      <c r="C26" s="5" t="s">
        <v>137</v>
      </c>
      <c r="D26" s="5" t="s">
        <v>138</v>
      </c>
      <c r="E26" s="5" t="s">
        <v>14</v>
      </c>
      <c r="F26" s="5" t="s">
        <v>59</v>
      </c>
      <c r="G26" s="5"/>
      <c r="H26" s="6" t="s">
        <v>65</v>
      </c>
      <c r="I26" s="6" t="s">
        <v>17</v>
      </c>
      <c r="J26" s="6" t="s">
        <v>48</v>
      </c>
      <c r="K26" s="5" t="s">
        <v>139</v>
      </c>
      <c r="L26" s="5" t="s">
        <v>140</v>
      </c>
    </row>
    <row r="27" ht="156" spans="1:12">
      <c r="A27" s="3">
        <f t="shared" si="0"/>
        <v>26</v>
      </c>
      <c r="B27" s="4">
        <v>40</v>
      </c>
      <c r="C27" s="5" t="s">
        <v>141</v>
      </c>
      <c r="D27" s="5" t="s">
        <v>138</v>
      </c>
      <c r="E27" s="5" t="s">
        <v>14</v>
      </c>
      <c r="F27" s="5" t="s">
        <v>59</v>
      </c>
      <c r="G27" s="5"/>
      <c r="H27" s="6" t="s">
        <v>65</v>
      </c>
      <c r="I27" s="6" t="s">
        <v>17</v>
      </c>
      <c r="J27" s="6" t="s">
        <v>48</v>
      </c>
      <c r="K27" s="5" t="s">
        <v>142</v>
      </c>
      <c r="L27" s="5" t="s">
        <v>140</v>
      </c>
    </row>
    <row r="28" ht="156" spans="1:12">
      <c r="A28" s="3">
        <f t="shared" si="0"/>
        <v>27</v>
      </c>
      <c r="B28" s="4">
        <v>41</v>
      </c>
      <c r="C28" s="5" t="s">
        <v>143</v>
      </c>
      <c r="D28" s="5" t="s">
        <v>144</v>
      </c>
      <c r="E28" s="5" t="s">
        <v>14</v>
      </c>
      <c r="F28" s="5" t="s">
        <v>59</v>
      </c>
      <c r="G28" s="5" t="s">
        <v>145</v>
      </c>
      <c r="H28" s="6" t="s">
        <v>24</v>
      </c>
      <c r="I28" s="6" t="s">
        <v>17</v>
      </c>
      <c r="J28" s="6" t="s">
        <v>17</v>
      </c>
      <c r="K28" s="5" t="s">
        <v>146</v>
      </c>
      <c r="L28" s="5" t="s">
        <v>147</v>
      </c>
    </row>
    <row r="29" ht="156" spans="1:12">
      <c r="A29" s="3">
        <f t="shared" si="0"/>
        <v>28</v>
      </c>
      <c r="B29" s="4">
        <v>44</v>
      </c>
      <c r="C29" s="5" t="s">
        <v>148</v>
      </c>
      <c r="D29" s="5" t="s">
        <v>149</v>
      </c>
      <c r="E29" s="5" t="s">
        <v>14</v>
      </c>
      <c r="F29" s="5" t="s">
        <v>59</v>
      </c>
      <c r="G29" s="5" t="s">
        <v>150</v>
      </c>
      <c r="H29" s="6" t="s">
        <v>24</v>
      </c>
      <c r="I29" s="6" t="s">
        <v>17</v>
      </c>
      <c r="J29" s="6" t="s">
        <v>48</v>
      </c>
      <c r="K29" s="5" t="s">
        <v>151</v>
      </c>
      <c r="L29" s="5" t="s">
        <v>152</v>
      </c>
    </row>
    <row r="30" ht="109.2" spans="1:12">
      <c r="A30" s="3">
        <f t="shared" si="0"/>
        <v>29</v>
      </c>
      <c r="B30" s="4">
        <v>45</v>
      </c>
      <c r="C30" s="5" t="s">
        <v>153</v>
      </c>
      <c r="D30" s="5" t="s">
        <v>154</v>
      </c>
      <c r="E30" s="5" t="s">
        <v>14</v>
      </c>
      <c r="F30" s="5" t="s">
        <v>155</v>
      </c>
      <c r="G30" s="5"/>
      <c r="H30" s="6" t="s">
        <v>24</v>
      </c>
      <c r="I30" s="6" t="s">
        <v>17</v>
      </c>
      <c r="J30" s="6" t="s">
        <v>17</v>
      </c>
      <c r="K30" s="5" t="s">
        <v>156</v>
      </c>
      <c r="L30" s="5" t="s">
        <v>157</v>
      </c>
    </row>
    <row r="31" ht="124.8" spans="1:12">
      <c r="A31" s="3">
        <f t="shared" si="0"/>
        <v>30</v>
      </c>
      <c r="B31" s="4">
        <v>46</v>
      </c>
      <c r="C31" s="5" t="s">
        <v>153</v>
      </c>
      <c r="D31" s="5" t="s">
        <v>158</v>
      </c>
      <c r="E31" s="5" t="s">
        <v>14</v>
      </c>
      <c r="F31" s="5" t="s">
        <v>159</v>
      </c>
      <c r="G31" s="5"/>
      <c r="H31" s="7" t="s">
        <v>24</v>
      </c>
      <c r="I31" s="7" t="s">
        <v>17</v>
      </c>
      <c r="J31" s="7" t="s">
        <v>17</v>
      </c>
      <c r="K31" s="5" t="s">
        <v>160</v>
      </c>
      <c r="L31" s="5" t="s">
        <v>161</v>
      </c>
    </row>
    <row r="32" ht="124.8" spans="1:12">
      <c r="A32" s="3">
        <f t="shared" si="0"/>
        <v>31</v>
      </c>
      <c r="B32" s="4">
        <v>47</v>
      </c>
      <c r="C32" s="5" t="s">
        <v>162</v>
      </c>
      <c r="D32" s="5" t="s">
        <v>163</v>
      </c>
      <c r="E32" s="5" t="s">
        <v>14</v>
      </c>
      <c r="F32" s="5" t="s">
        <v>164</v>
      </c>
      <c r="G32" s="5"/>
      <c r="H32" s="7" t="s">
        <v>24</v>
      </c>
      <c r="I32" s="7" t="s">
        <v>17</v>
      </c>
      <c r="J32" s="7" t="s">
        <v>17</v>
      </c>
      <c r="K32" s="5" t="s">
        <v>165</v>
      </c>
      <c r="L32" s="5" t="s">
        <v>166</v>
      </c>
    </row>
    <row r="33" ht="109.2" spans="1:12">
      <c r="A33" s="3">
        <f t="shared" si="0"/>
        <v>32</v>
      </c>
      <c r="B33" s="4">
        <v>58</v>
      </c>
      <c r="C33" s="5" t="s">
        <v>153</v>
      </c>
      <c r="D33" s="5" t="s">
        <v>154</v>
      </c>
      <c r="E33" s="5" t="s">
        <v>14</v>
      </c>
      <c r="F33" s="5" t="s">
        <v>167</v>
      </c>
      <c r="G33" s="5"/>
      <c r="H33" s="7" t="s">
        <v>24</v>
      </c>
      <c r="I33" s="7" t="s">
        <v>17</v>
      </c>
      <c r="J33" s="7" t="s">
        <v>17</v>
      </c>
      <c r="K33" s="5" t="s">
        <v>156</v>
      </c>
      <c r="L33" s="5" t="s">
        <v>168</v>
      </c>
    </row>
    <row r="34" ht="124.8" spans="1:12">
      <c r="A34" s="3">
        <f t="shared" si="0"/>
        <v>33</v>
      </c>
      <c r="B34" s="4">
        <v>59</v>
      </c>
      <c r="C34" s="5" t="s">
        <v>153</v>
      </c>
      <c r="D34" s="5" t="s">
        <v>158</v>
      </c>
      <c r="E34" s="5" t="s">
        <v>14</v>
      </c>
      <c r="F34" s="5" t="s">
        <v>169</v>
      </c>
      <c r="G34" s="5"/>
      <c r="H34" s="7" t="s">
        <v>24</v>
      </c>
      <c r="I34" s="7" t="s">
        <v>17</v>
      </c>
      <c r="J34" s="7" t="s">
        <v>17</v>
      </c>
      <c r="K34" s="5" t="s">
        <v>160</v>
      </c>
      <c r="L34" s="5" t="s">
        <v>161</v>
      </c>
    </row>
    <row r="35" ht="124.8" spans="1:12">
      <c r="A35" s="3">
        <f t="shared" si="0"/>
        <v>34</v>
      </c>
      <c r="B35" s="4">
        <v>60</v>
      </c>
      <c r="C35" s="5" t="s">
        <v>162</v>
      </c>
      <c r="D35" s="5" t="s">
        <v>163</v>
      </c>
      <c r="E35" s="5" t="s">
        <v>14</v>
      </c>
      <c r="F35" s="5" t="s">
        <v>170</v>
      </c>
      <c r="G35" s="5"/>
      <c r="H35" s="7" t="s">
        <v>24</v>
      </c>
      <c r="I35" s="7" t="s">
        <v>17</v>
      </c>
      <c r="J35" s="7" t="s">
        <v>17</v>
      </c>
      <c r="K35" s="5" t="s">
        <v>165</v>
      </c>
      <c r="L35" s="5" t="s">
        <v>166</v>
      </c>
    </row>
    <row r="36" ht="109.2" spans="1:12">
      <c r="A36" s="3">
        <f t="shared" ref="A36:A67" si="1">1+A35</f>
        <v>35</v>
      </c>
      <c r="B36" s="4">
        <v>61</v>
      </c>
      <c r="C36" s="5" t="s">
        <v>171</v>
      </c>
      <c r="D36" s="5" t="s">
        <v>172</v>
      </c>
      <c r="E36" s="5" t="s">
        <v>14</v>
      </c>
      <c r="F36" s="5" t="s">
        <v>173</v>
      </c>
      <c r="G36" s="5"/>
      <c r="H36" s="7" t="s">
        <v>16</v>
      </c>
      <c r="I36" s="7" t="s">
        <v>17</v>
      </c>
      <c r="J36" s="7" t="s">
        <v>48</v>
      </c>
      <c r="K36" s="5" t="s">
        <v>174</v>
      </c>
      <c r="L36" s="5" t="s">
        <v>175</v>
      </c>
    </row>
    <row r="37" ht="124.8" spans="1:12">
      <c r="A37" s="3">
        <f t="shared" si="1"/>
        <v>36</v>
      </c>
      <c r="B37" s="4">
        <v>66</v>
      </c>
      <c r="C37" s="5" t="s">
        <v>176</v>
      </c>
      <c r="D37" s="5" t="s">
        <v>177</v>
      </c>
      <c r="E37" s="5" t="s">
        <v>14</v>
      </c>
      <c r="F37" s="5" t="s">
        <v>178</v>
      </c>
      <c r="G37" s="5" t="s">
        <v>179</v>
      </c>
      <c r="H37" s="7" t="s">
        <v>24</v>
      </c>
      <c r="I37" s="7" t="s">
        <v>17</v>
      </c>
      <c r="J37" s="7" t="s">
        <v>48</v>
      </c>
      <c r="K37" s="5" t="s">
        <v>180</v>
      </c>
      <c r="L37" s="5" t="s">
        <v>181</v>
      </c>
    </row>
    <row r="38" ht="124.8" spans="1:12">
      <c r="A38" s="3">
        <f t="shared" si="1"/>
        <v>37</v>
      </c>
      <c r="B38" s="4">
        <v>67</v>
      </c>
      <c r="C38" s="5" t="s">
        <v>176</v>
      </c>
      <c r="D38" s="5" t="s">
        <v>182</v>
      </c>
      <c r="E38" s="5" t="s">
        <v>14</v>
      </c>
      <c r="F38" s="5" t="s">
        <v>183</v>
      </c>
      <c r="G38" s="5" t="s">
        <v>184</v>
      </c>
      <c r="H38" s="7" t="s">
        <v>24</v>
      </c>
      <c r="I38" s="7" t="s">
        <v>17</v>
      </c>
      <c r="J38" s="7" t="s">
        <v>48</v>
      </c>
      <c r="K38" s="5" t="s">
        <v>185</v>
      </c>
      <c r="L38" s="5" t="s">
        <v>186</v>
      </c>
    </row>
    <row r="39" ht="124.8" spans="1:12">
      <c r="A39" s="3">
        <f t="shared" si="1"/>
        <v>38</v>
      </c>
      <c r="B39" s="4">
        <v>68</v>
      </c>
      <c r="C39" s="5" t="s">
        <v>176</v>
      </c>
      <c r="D39" s="5" t="s">
        <v>187</v>
      </c>
      <c r="E39" s="5" t="s">
        <v>14</v>
      </c>
      <c r="F39" s="5" t="s">
        <v>188</v>
      </c>
      <c r="G39" s="5" t="s">
        <v>189</v>
      </c>
      <c r="H39" s="7" t="s">
        <v>24</v>
      </c>
      <c r="I39" s="7" t="s">
        <v>17</v>
      </c>
      <c r="J39" s="7" t="s">
        <v>17</v>
      </c>
      <c r="K39" s="5" t="s">
        <v>190</v>
      </c>
      <c r="L39" s="5" t="s">
        <v>191</v>
      </c>
    </row>
    <row r="40" ht="124.8" spans="1:12">
      <c r="A40" s="3">
        <f t="shared" si="1"/>
        <v>39</v>
      </c>
      <c r="B40" s="4">
        <v>69</v>
      </c>
      <c r="C40" s="5" t="s">
        <v>176</v>
      </c>
      <c r="D40" s="5" t="s">
        <v>192</v>
      </c>
      <c r="E40" s="5" t="s">
        <v>14</v>
      </c>
      <c r="F40" s="5" t="s">
        <v>193</v>
      </c>
      <c r="G40" s="5" t="s">
        <v>194</v>
      </c>
      <c r="H40" s="7" t="s">
        <v>24</v>
      </c>
      <c r="I40" s="7" t="s">
        <v>17</v>
      </c>
      <c r="J40" s="7" t="s">
        <v>48</v>
      </c>
      <c r="K40" s="5" t="s">
        <v>195</v>
      </c>
      <c r="L40" s="5" t="s">
        <v>196</v>
      </c>
    </row>
    <row r="41" ht="124.8" spans="1:12">
      <c r="A41" s="3">
        <f t="shared" si="1"/>
        <v>40</v>
      </c>
      <c r="B41" s="4">
        <v>71</v>
      </c>
      <c r="C41" s="5" t="s">
        <v>176</v>
      </c>
      <c r="D41" s="5" t="s">
        <v>197</v>
      </c>
      <c r="E41" s="5" t="s">
        <v>14</v>
      </c>
      <c r="F41" s="5" t="s">
        <v>198</v>
      </c>
      <c r="G41" s="5"/>
      <c r="H41" s="7" t="s">
        <v>24</v>
      </c>
      <c r="I41" s="7" t="s">
        <v>17</v>
      </c>
      <c r="J41" s="7" t="s">
        <v>17</v>
      </c>
      <c r="K41" s="5" t="s">
        <v>199</v>
      </c>
      <c r="L41" s="5" t="s">
        <v>200</v>
      </c>
    </row>
    <row r="42" ht="124.8" spans="1:12">
      <c r="A42" s="3">
        <f t="shared" si="1"/>
        <v>41</v>
      </c>
      <c r="B42" s="4">
        <v>72</v>
      </c>
      <c r="C42" s="5" t="s">
        <v>176</v>
      </c>
      <c r="D42" s="5" t="s">
        <v>201</v>
      </c>
      <c r="E42" s="5" t="s">
        <v>14</v>
      </c>
      <c r="F42" s="5" t="s">
        <v>202</v>
      </c>
      <c r="G42" s="5"/>
      <c r="H42" s="7" t="s">
        <v>24</v>
      </c>
      <c r="I42" s="7" t="s">
        <v>17</v>
      </c>
      <c r="J42" s="7" t="s">
        <v>17</v>
      </c>
      <c r="K42" s="5" t="s">
        <v>203</v>
      </c>
      <c r="L42" s="5" t="s">
        <v>204</v>
      </c>
    </row>
    <row r="43" ht="140.4" spans="1:12">
      <c r="A43" s="3">
        <f t="shared" si="1"/>
        <v>42</v>
      </c>
      <c r="B43" s="4">
        <v>74</v>
      </c>
      <c r="C43" s="5" t="s">
        <v>176</v>
      </c>
      <c r="D43" s="5" t="s">
        <v>205</v>
      </c>
      <c r="E43" s="5" t="s">
        <v>14</v>
      </c>
      <c r="F43" s="5" t="s">
        <v>206</v>
      </c>
      <c r="G43" s="5"/>
      <c r="H43" s="7" t="s">
        <v>65</v>
      </c>
      <c r="I43" s="7" t="s">
        <v>17</v>
      </c>
      <c r="J43" s="7" t="s">
        <v>17</v>
      </c>
      <c r="K43" s="5" t="s">
        <v>207</v>
      </c>
      <c r="L43" s="5" t="s">
        <v>208</v>
      </c>
    </row>
    <row r="44" ht="140.4" spans="1:12">
      <c r="A44" s="3">
        <f t="shared" si="1"/>
        <v>43</v>
      </c>
      <c r="B44" s="4">
        <v>75</v>
      </c>
      <c r="C44" s="5" t="s">
        <v>176</v>
      </c>
      <c r="D44" s="5" t="s">
        <v>209</v>
      </c>
      <c r="E44" s="5" t="s">
        <v>14</v>
      </c>
      <c r="F44" s="5" t="s">
        <v>210</v>
      </c>
      <c r="G44" s="5"/>
      <c r="H44" s="7" t="s">
        <v>24</v>
      </c>
      <c r="I44" s="7" t="s">
        <v>17</v>
      </c>
      <c r="J44" s="7" t="s">
        <v>17</v>
      </c>
      <c r="K44" s="5" t="s">
        <v>211</v>
      </c>
      <c r="L44" s="5" t="s">
        <v>212</v>
      </c>
    </row>
    <row r="45" ht="78" spans="1:12">
      <c r="A45" s="3">
        <f t="shared" si="1"/>
        <v>44</v>
      </c>
      <c r="B45" s="4">
        <v>76</v>
      </c>
      <c r="C45" s="5" t="s">
        <v>176</v>
      </c>
      <c r="D45" s="5" t="s">
        <v>213</v>
      </c>
      <c r="E45" s="5" t="s">
        <v>14</v>
      </c>
      <c r="F45" s="5" t="s">
        <v>214</v>
      </c>
      <c r="G45" s="5"/>
      <c r="H45" s="7" t="s">
        <v>24</v>
      </c>
      <c r="I45" s="7" t="s">
        <v>17</v>
      </c>
      <c r="J45" s="7" t="s">
        <v>17</v>
      </c>
      <c r="K45" s="5" t="s">
        <v>215</v>
      </c>
      <c r="L45" s="5" t="s">
        <v>216</v>
      </c>
    </row>
    <row r="46" ht="124.8" spans="1:12">
      <c r="A46" s="3">
        <f t="shared" si="1"/>
        <v>45</v>
      </c>
      <c r="B46" s="4">
        <v>77</v>
      </c>
      <c r="C46" s="5" t="s">
        <v>176</v>
      </c>
      <c r="D46" s="5" t="s">
        <v>217</v>
      </c>
      <c r="E46" s="5" t="s">
        <v>14</v>
      </c>
      <c r="F46" s="5" t="s">
        <v>218</v>
      </c>
      <c r="G46" s="5"/>
      <c r="H46" s="7" t="s">
        <v>65</v>
      </c>
      <c r="I46" s="7" t="s">
        <v>17</v>
      </c>
      <c r="J46" s="7" t="s">
        <v>48</v>
      </c>
      <c r="K46" s="5" t="s">
        <v>219</v>
      </c>
      <c r="L46" s="5" t="s">
        <v>220</v>
      </c>
    </row>
    <row r="47" ht="234" spans="1:12">
      <c r="A47" s="3">
        <f t="shared" si="1"/>
        <v>46</v>
      </c>
      <c r="B47" s="4">
        <v>78</v>
      </c>
      <c r="C47" s="5" t="s">
        <v>221</v>
      </c>
      <c r="D47" s="5" t="s">
        <v>222</v>
      </c>
      <c r="E47" s="5" t="s">
        <v>14</v>
      </c>
      <c r="F47" s="5" t="s">
        <v>218</v>
      </c>
      <c r="G47" s="5"/>
      <c r="H47" s="7" t="s">
        <v>24</v>
      </c>
      <c r="I47" s="7" t="s">
        <v>17</v>
      </c>
      <c r="J47" s="7" t="s">
        <v>48</v>
      </c>
      <c r="K47" s="5" t="s">
        <v>223</v>
      </c>
      <c r="L47" s="5" t="s">
        <v>224</v>
      </c>
    </row>
    <row r="48" ht="109.2" spans="1:12">
      <c r="A48" s="3">
        <f t="shared" si="1"/>
        <v>47</v>
      </c>
      <c r="B48" s="4">
        <v>79</v>
      </c>
      <c r="C48" s="5" t="s">
        <v>153</v>
      </c>
      <c r="D48" s="5" t="s">
        <v>154</v>
      </c>
      <c r="E48" s="5" t="s">
        <v>14</v>
      </c>
      <c r="F48" s="5" t="s">
        <v>225</v>
      </c>
      <c r="G48" s="5"/>
      <c r="H48" s="7" t="s">
        <v>24</v>
      </c>
      <c r="I48" s="7" t="s">
        <v>48</v>
      </c>
      <c r="J48" s="7" t="s">
        <v>48</v>
      </c>
      <c r="K48" s="5" t="s">
        <v>156</v>
      </c>
      <c r="L48" s="5" t="s">
        <v>226</v>
      </c>
    </row>
    <row r="49" ht="109.2" spans="1:12">
      <c r="A49" s="3">
        <f t="shared" si="1"/>
        <v>48</v>
      </c>
      <c r="B49" s="4">
        <v>80</v>
      </c>
      <c r="C49" s="5" t="s">
        <v>153</v>
      </c>
      <c r="D49" s="5" t="s">
        <v>158</v>
      </c>
      <c r="E49" s="5" t="s">
        <v>14</v>
      </c>
      <c r="F49" s="5" t="s">
        <v>227</v>
      </c>
      <c r="G49" s="5"/>
      <c r="H49" s="7" t="s">
        <v>24</v>
      </c>
      <c r="I49" s="7" t="s">
        <v>48</v>
      </c>
      <c r="J49" s="7" t="s">
        <v>48</v>
      </c>
      <c r="K49" s="5" t="s">
        <v>228</v>
      </c>
      <c r="L49" s="5" t="s">
        <v>161</v>
      </c>
    </row>
    <row r="50" ht="124.8" spans="1:12">
      <c r="A50" s="3">
        <f t="shared" si="1"/>
        <v>49</v>
      </c>
      <c r="B50" s="4">
        <v>81</v>
      </c>
      <c r="C50" s="5" t="s">
        <v>162</v>
      </c>
      <c r="D50" s="5" t="s">
        <v>163</v>
      </c>
      <c r="E50" s="5" t="s">
        <v>14</v>
      </c>
      <c r="F50" s="5" t="s">
        <v>229</v>
      </c>
      <c r="G50" s="5"/>
      <c r="H50" s="7" t="s">
        <v>24</v>
      </c>
      <c r="I50" s="7" t="s">
        <v>17</v>
      </c>
      <c r="J50" s="7" t="s">
        <v>48</v>
      </c>
      <c r="K50" s="5" t="s">
        <v>165</v>
      </c>
      <c r="L50" s="5" t="s">
        <v>230</v>
      </c>
    </row>
    <row r="51" ht="140.4" spans="1:12">
      <c r="A51" s="3">
        <f t="shared" si="1"/>
        <v>50</v>
      </c>
      <c r="B51" s="4">
        <v>83</v>
      </c>
      <c r="C51" s="5" t="s">
        <v>231</v>
      </c>
      <c r="D51" s="5" t="s">
        <v>232</v>
      </c>
      <c r="E51" s="5" t="s">
        <v>14</v>
      </c>
      <c r="F51" s="5" t="s">
        <v>233</v>
      </c>
      <c r="G51" s="5"/>
      <c r="H51" s="7" t="s">
        <v>65</v>
      </c>
      <c r="I51" s="7" t="s">
        <v>48</v>
      </c>
      <c r="J51" s="7" t="s">
        <v>48</v>
      </c>
      <c r="K51" s="5" t="s">
        <v>142</v>
      </c>
      <c r="L51" s="5" t="s">
        <v>140</v>
      </c>
    </row>
    <row r="52" ht="156" spans="1:12">
      <c r="A52" s="3">
        <f t="shared" si="1"/>
        <v>51</v>
      </c>
      <c r="B52" s="4">
        <v>84</v>
      </c>
      <c r="C52" s="5" t="s">
        <v>234</v>
      </c>
      <c r="D52" s="5" t="s">
        <v>235</v>
      </c>
      <c r="E52" s="5" t="s">
        <v>14</v>
      </c>
      <c r="F52" s="5" t="s">
        <v>236</v>
      </c>
      <c r="G52" s="5" t="s">
        <v>237</v>
      </c>
      <c r="H52" s="7" t="s">
        <v>24</v>
      </c>
      <c r="I52" s="7" t="s">
        <v>17</v>
      </c>
      <c r="J52" s="7" t="s">
        <v>17</v>
      </c>
      <c r="K52" s="5" t="s">
        <v>238</v>
      </c>
      <c r="L52" s="5" t="s">
        <v>239</v>
      </c>
    </row>
    <row r="53" ht="156" spans="1:12">
      <c r="A53" s="3">
        <f t="shared" si="1"/>
        <v>52</v>
      </c>
      <c r="B53" s="4">
        <v>85</v>
      </c>
      <c r="C53" s="5" t="s">
        <v>234</v>
      </c>
      <c r="D53" s="5" t="s">
        <v>240</v>
      </c>
      <c r="E53" s="5" t="s">
        <v>14</v>
      </c>
      <c r="F53" s="5" t="s">
        <v>236</v>
      </c>
      <c r="G53" s="5" t="s">
        <v>241</v>
      </c>
      <c r="H53" s="7" t="s">
        <v>24</v>
      </c>
      <c r="I53" s="7" t="s">
        <v>17</v>
      </c>
      <c r="J53" s="7" t="s">
        <v>17</v>
      </c>
      <c r="K53" s="5" t="s">
        <v>242</v>
      </c>
      <c r="L53" s="5" t="s">
        <v>243</v>
      </c>
    </row>
    <row r="54" ht="156" spans="1:12">
      <c r="A54" s="3">
        <f t="shared" si="1"/>
        <v>53</v>
      </c>
      <c r="B54" s="4">
        <v>86</v>
      </c>
      <c r="C54" s="5" t="s">
        <v>234</v>
      </c>
      <c r="D54" s="5" t="s">
        <v>244</v>
      </c>
      <c r="E54" s="5" t="s">
        <v>14</v>
      </c>
      <c r="F54" s="5" t="s">
        <v>236</v>
      </c>
      <c r="G54" s="5" t="s">
        <v>245</v>
      </c>
      <c r="H54" s="7" t="s">
        <v>24</v>
      </c>
      <c r="I54" s="7" t="s">
        <v>17</v>
      </c>
      <c r="J54" s="7" t="s">
        <v>17</v>
      </c>
      <c r="K54" s="5" t="s">
        <v>246</v>
      </c>
      <c r="L54" s="5" t="s">
        <v>247</v>
      </c>
    </row>
    <row r="55" ht="156" spans="1:12">
      <c r="A55" s="3">
        <f t="shared" si="1"/>
        <v>54</v>
      </c>
      <c r="B55" s="4">
        <v>88</v>
      </c>
      <c r="C55" s="5" t="s">
        <v>234</v>
      </c>
      <c r="D55" s="5" t="s">
        <v>248</v>
      </c>
      <c r="E55" s="5" t="s">
        <v>14</v>
      </c>
      <c r="F55" s="5" t="s">
        <v>236</v>
      </c>
      <c r="G55" s="5" t="s">
        <v>249</v>
      </c>
      <c r="H55" s="7" t="s">
        <v>24</v>
      </c>
      <c r="I55" s="7" t="s">
        <v>17</v>
      </c>
      <c r="J55" s="7" t="s">
        <v>17</v>
      </c>
      <c r="K55" s="5" t="s">
        <v>250</v>
      </c>
      <c r="L55" s="5" t="s">
        <v>251</v>
      </c>
    </row>
    <row r="56" ht="156" spans="1:12">
      <c r="A56" s="3">
        <f t="shared" si="1"/>
        <v>55</v>
      </c>
      <c r="B56" s="4">
        <v>89</v>
      </c>
      <c r="C56" s="5" t="s">
        <v>234</v>
      </c>
      <c r="D56" s="5" t="s">
        <v>252</v>
      </c>
      <c r="E56" s="5" t="s">
        <v>14</v>
      </c>
      <c r="F56" s="5" t="s">
        <v>236</v>
      </c>
      <c r="G56" s="5" t="s">
        <v>253</v>
      </c>
      <c r="H56" s="7" t="s">
        <v>24</v>
      </c>
      <c r="I56" s="7" t="s">
        <v>17</v>
      </c>
      <c r="J56" s="7" t="s">
        <v>17</v>
      </c>
      <c r="K56" s="5" t="s">
        <v>254</v>
      </c>
      <c r="L56" s="5" t="s">
        <v>255</v>
      </c>
    </row>
    <row r="57" ht="156" spans="1:12">
      <c r="A57" s="3">
        <f t="shared" si="1"/>
        <v>56</v>
      </c>
      <c r="B57" s="4">
        <v>90</v>
      </c>
      <c r="C57" s="5" t="s">
        <v>234</v>
      </c>
      <c r="D57" s="5" t="s">
        <v>256</v>
      </c>
      <c r="E57" s="5" t="s">
        <v>14</v>
      </c>
      <c r="F57" s="5" t="s">
        <v>236</v>
      </c>
      <c r="G57" s="5" t="s">
        <v>257</v>
      </c>
      <c r="H57" s="7" t="s">
        <v>24</v>
      </c>
      <c r="I57" s="7" t="s">
        <v>48</v>
      </c>
      <c r="J57" s="7" t="s">
        <v>48</v>
      </c>
      <c r="K57" s="5" t="s">
        <v>258</v>
      </c>
      <c r="L57" s="5" t="s">
        <v>259</v>
      </c>
    </row>
    <row r="58" ht="156" spans="1:12">
      <c r="A58" s="3">
        <f t="shared" si="1"/>
        <v>57</v>
      </c>
      <c r="B58" s="4">
        <v>91</v>
      </c>
      <c r="C58" s="5" t="s">
        <v>234</v>
      </c>
      <c r="D58" s="5" t="s">
        <v>260</v>
      </c>
      <c r="E58" s="5" t="s">
        <v>14</v>
      </c>
      <c r="F58" s="5" t="s">
        <v>236</v>
      </c>
      <c r="G58" s="5" t="s">
        <v>261</v>
      </c>
      <c r="H58" s="7" t="s">
        <v>24</v>
      </c>
      <c r="I58" s="7" t="s">
        <v>48</v>
      </c>
      <c r="J58" s="7" t="s">
        <v>48</v>
      </c>
      <c r="K58" s="5" t="s">
        <v>262</v>
      </c>
      <c r="L58" s="5" t="s">
        <v>127</v>
      </c>
    </row>
    <row r="59" ht="156" spans="1:12">
      <c r="A59" s="3">
        <f t="shared" si="1"/>
        <v>58</v>
      </c>
      <c r="B59" s="4">
        <v>94</v>
      </c>
      <c r="C59" s="5" t="s">
        <v>263</v>
      </c>
      <c r="D59" s="5" t="s">
        <v>264</v>
      </c>
      <c r="E59" s="5" t="s">
        <v>14</v>
      </c>
      <c r="F59" s="5" t="s">
        <v>236</v>
      </c>
      <c r="G59" s="5" t="s">
        <v>265</v>
      </c>
      <c r="H59" s="7" t="s">
        <v>24</v>
      </c>
      <c r="I59" s="7" t="s">
        <v>17</v>
      </c>
      <c r="J59" s="7" t="s">
        <v>17</v>
      </c>
      <c r="K59" s="5" t="s">
        <v>266</v>
      </c>
      <c r="L59" s="5" t="s">
        <v>267</v>
      </c>
    </row>
    <row r="60" ht="156" spans="1:12">
      <c r="A60" s="3">
        <f t="shared" si="1"/>
        <v>59</v>
      </c>
      <c r="B60" s="4">
        <v>95</v>
      </c>
      <c r="C60" s="5" t="s">
        <v>268</v>
      </c>
      <c r="D60" s="5" t="s">
        <v>269</v>
      </c>
      <c r="E60" s="5" t="s">
        <v>14</v>
      </c>
      <c r="F60" s="5" t="s">
        <v>236</v>
      </c>
      <c r="G60" s="5" t="s">
        <v>270</v>
      </c>
      <c r="H60" s="7" t="s">
        <v>24</v>
      </c>
      <c r="I60" s="7" t="s">
        <v>48</v>
      </c>
      <c r="J60" s="7" t="s">
        <v>48</v>
      </c>
      <c r="K60" s="5" t="s">
        <v>271</v>
      </c>
      <c r="L60" s="5" t="s">
        <v>272</v>
      </c>
    </row>
    <row r="61" ht="156" spans="1:12">
      <c r="A61" s="3">
        <f t="shared" si="1"/>
        <v>60</v>
      </c>
      <c r="B61" s="4">
        <v>96</v>
      </c>
      <c r="C61" s="5" t="s">
        <v>273</v>
      </c>
      <c r="D61" s="5" t="s">
        <v>274</v>
      </c>
      <c r="E61" s="5" t="s">
        <v>14</v>
      </c>
      <c r="F61" s="5" t="s">
        <v>236</v>
      </c>
      <c r="G61" s="5" t="s">
        <v>275</v>
      </c>
      <c r="H61" s="7" t="s">
        <v>24</v>
      </c>
      <c r="I61" s="7" t="s">
        <v>17</v>
      </c>
      <c r="J61" s="7" t="s">
        <v>17</v>
      </c>
      <c r="K61" s="5" t="s">
        <v>276</v>
      </c>
      <c r="L61" s="5" t="s">
        <v>277</v>
      </c>
    </row>
    <row r="62" ht="156" spans="1:12">
      <c r="A62" s="3">
        <f t="shared" si="1"/>
        <v>61</v>
      </c>
      <c r="B62" s="4">
        <v>98</v>
      </c>
      <c r="C62" s="5" t="s">
        <v>273</v>
      </c>
      <c r="D62" s="5" t="s">
        <v>278</v>
      </c>
      <c r="E62" s="5" t="s">
        <v>14</v>
      </c>
      <c r="F62" s="5" t="s">
        <v>236</v>
      </c>
      <c r="G62" s="5" t="s">
        <v>279</v>
      </c>
      <c r="H62" s="7" t="s">
        <v>24</v>
      </c>
      <c r="I62" s="7" t="s">
        <v>17</v>
      </c>
      <c r="J62" s="7" t="s">
        <v>17</v>
      </c>
      <c r="K62" s="5" t="s">
        <v>280</v>
      </c>
      <c r="L62" s="5" t="s">
        <v>281</v>
      </c>
    </row>
    <row r="63" ht="156" spans="1:12">
      <c r="A63" s="3">
        <f t="shared" si="1"/>
        <v>62</v>
      </c>
      <c r="B63" s="4">
        <v>99</v>
      </c>
      <c r="C63" s="5" t="s">
        <v>273</v>
      </c>
      <c r="D63" s="5" t="s">
        <v>282</v>
      </c>
      <c r="E63" s="5" t="s">
        <v>14</v>
      </c>
      <c r="F63" s="5" t="s">
        <v>236</v>
      </c>
      <c r="G63" s="5" t="s">
        <v>283</v>
      </c>
      <c r="H63" s="7" t="s">
        <v>24</v>
      </c>
      <c r="I63" s="7"/>
      <c r="J63" s="7" t="s">
        <v>17</v>
      </c>
      <c r="K63" s="5" t="s">
        <v>284</v>
      </c>
      <c r="L63" s="5" t="s">
        <v>285</v>
      </c>
    </row>
    <row r="64" ht="156" spans="1:12">
      <c r="A64" s="3">
        <f t="shared" si="1"/>
        <v>63</v>
      </c>
      <c r="B64" s="4">
        <v>100</v>
      </c>
      <c r="C64" s="5" t="s">
        <v>273</v>
      </c>
      <c r="D64" s="5" t="s">
        <v>286</v>
      </c>
      <c r="E64" s="5" t="s">
        <v>14</v>
      </c>
      <c r="F64" s="5" t="s">
        <v>236</v>
      </c>
      <c r="G64" s="5" t="s">
        <v>287</v>
      </c>
      <c r="H64" s="7" t="s">
        <v>24</v>
      </c>
      <c r="I64" s="7" t="s">
        <v>17</v>
      </c>
      <c r="J64" s="7" t="s">
        <v>48</v>
      </c>
      <c r="K64" s="5" t="s">
        <v>288</v>
      </c>
      <c r="L64" s="5" t="s">
        <v>289</v>
      </c>
    </row>
    <row r="65" ht="156" spans="1:12">
      <c r="A65" s="3">
        <f t="shared" si="1"/>
        <v>64</v>
      </c>
      <c r="B65" s="4">
        <v>101</v>
      </c>
      <c r="C65" s="5" t="s">
        <v>273</v>
      </c>
      <c r="D65" s="5" t="s">
        <v>290</v>
      </c>
      <c r="E65" s="5" t="s">
        <v>14</v>
      </c>
      <c r="F65" s="5" t="s">
        <v>236</v>
      </c>
      <c r="G65" s="5" t="s">
        <v>291</v>
      </c>
      <c r="H65" s="7" t="s">
        <v>24</v>
      </c>
      <c r="I65" s="7" t="s">
        <v>48</v>
      </c>
      <c r="J65" s="7" t="s">
        <v>48</v>
      </c>
      <c r="K65" s="5" t="s">
        <v>292</v>
      </c>
      <c r="L65" s="5" t="s">
        <v>127</v>
      </c>
    </row>
    <row r="66" ht="156" spans="1:12">
      <c r="A66" s="3">
        <f t="shared" si="1"/>
        <v>65</v>
      </c>
      <c r="B66" s="4">
        <v>104</v>
      </c>
      <c r="C66" s="5" t="s">
        <v>273</v>
      </c>
      <c r="D66" s="5" t="s">
        <v>293</v>
      </c>
      <c r="E66" s="5" t="s">
        <v>14</v>
      </c>
      <c r="F66" s="5" t="s">
        <v>236</v>
      </c>
      <c r="G66" s="5" t="s">
        <v>294</v>
      </c>
      <c r="H66" s="7" t="s">
        <v>24</v>
      </c>
      <c r="I66" s="7" t="s">
        <v>17</v>
      </c>
      <c r="J66" s="7" t="s">
        <v>17</v>
      </c>
      <c r="K66" s="5" t="s">
        <v>295</v>
      </c>
      <c r="L66" s="5" t="s">
        <v>296</v>
      </c>
    </row>
    <row r="67" ht="156" spans="1:12">
      <c r="A67" s="3">
        <f t="shared" si="1"/>
        <v>66</v>
      </c>
      <c r="B67" s="4">
        <v>105</v>
      </c>
      <c r="C67" s="5" t="s">
        <v>273</v>
      </c>
      <c r="D67" s="5" t="s">
        <v>297</v>
      </c>
      <c r="E67" s="5" t="s">
        <v>14</v>
      </c>
      <c r="F67" s="5" t="s">
        <v>236</v>
      </c>
      <c r="G67" s="5"/>
      <c r="H67" s="7" t="s">
        <v>65</v>
      </c>
      <c r="I67" s="7" t="s">
        <v>17</v>
      </c>
      <c r="J67" s="7" t="s">
        <v>48</v>
      </c>
      <c r="K67" s="5" t="s">
        <v>298</v>
      </c>
      <c r="L67" s="5" t="s">
        <v>299</v>
      </c>
    </row>
    <row r="68" ht="156" spans="1:12">
      <c r="A68" s="3">
        <f t="shared" ref="A68:A99" si="2">1+A67</f>
        <v>67</v>
      </c>
      <c r="B68" s="4">
        <v>107</v>
      </c>
      <c r="C68" s="5" t="s">
        <v>300</v>
      </c>
      <c r="D68" s="5" t="s">
        <v>301</v>
      </c>
      <c r="E68" s="5" t="s">
        <v>14</v>
      </c>
      <c r="F68" s="5" t="s">
        <v>236</v>
      </c>
      <c r="G68" s="5"/>
      <c r="H68" s="7" t="s">
        <v>24</v>
      </c>
      <c r="I68" s="7" t="s">
        <v>17</v>
      </c>
      <c r="J68" s="7" t="s">
        <v>48</v>
      </c>
      <c r="K68" s="5" t="s">
        <v>302</v>
      </c>
      <c r="L68" s="5" t="s">
        <v>303</v>
      </c>
    </row>
    <row r="69" ht="156" spans="1:12">
      <c r="A69" s="3">
        <f t="shared" si="2"/>
        <v>68</v>
      </c>
      <c r="B69" s="4">
        <v>108</v>
      </c>
      <c r="C69" s="5" t="s">
        <v>304</v>
      </c>
      <c r="D69" s="5" t="s">
        <v>305</v>
      </c>
      <c r="E69" s="5" t="s">
        <v>14</v>
      </c>
      <c r="F69" s="5" t="s">
        <v>236</v>
      </c>
      <c r="G69" s="5"/>
      <c r="H69" s="7" t="s">
        <v>24</v>
      </c>
      <c r="I69" s="7" t="s">
        <v>17</v>
      </c>
      <c r="J69" s="7" t="s">
        <v>17</v>
      </c>
      <c r="K69" s="5" t="s">
        <v>306</v>
      </c>
      <c r="L69" s="5" t="s">
        <v>307</v>
      </c>
    </row>
    <row r="70" ht="93.6" spans="1:12">
      <c r="A70" s="3">
        <f t="shared" si="2"/>
        <v>69</v>
      </c>
      <c r="B70" s="4">
        <v>109</v>
      </c>
      <c r="C70" s="5" t="s">
        <v>153</v>
      </c>
      <c r="D70" s="5" t="s">
        <v>154</v>
      </c>
      <c r="E70" s="5" t="s">
        <v>14</v>
      </c>
      <c r="F70" s="5" t="s">
        <v>308</v>
      </c>
      <c r="G70" s="5"/>
      <c r="H70" s="7" t="s">
        <v>24</v>
      </c>
      <c r="I70" s="7" t="s">
        <v>17</v>
      </c>
      <c r="J70" s="7" t="s">
        <v>48</v>
      </c>
      <c r="K70" s="5" t="s">
        <v>156</v>
      </c>
      <c r="L70" s="5" t="s">
        <v>309</v>
      </c>
    </row>
    <row r="71" ht="124.8" spans="1:12">
      <c r="A71" s="3">
        <f t="shared" si="2"/>
        <v>70</v>
      </c>
      <c r="B71" s="4">
        <v>110</v>
      </c>
      <c r="C71" s="5" t="s">
        <v>153</v>
      </c>
      <c r="D71" s="5" t="s">
        <v>158</v>
      </c>
      <c r="E71" s="5" t="s">
        <v>14</v>
      </c>
      <c r="F71" s="5" t="s">
        <v>310</v>
      </c>
      <c r="G71" s="5"/>
      <c r="H71" s="7" t="s">
        <v>24</v>
      </c>
      <c r="I71" s="7" t="s">
        <v>17</v>
      </c>
      <c r="J71" s="7" t="s">
        <v>48</v>
      </c>
      <c r="K71" s="5" t="s">
        <v>160</v>
      </c>
      <c r="L71" s="5" t="s">
        <v>161</v>
      </c>
    </row>
    <row r="72" ht="124.8" spans="1:12">
      <c r="A72" s="3">
        <f t="shared" si="2"/>
        <v>71</v>
      </c>
      <c r="B72" s="4">
        <v>111</v>
      </c>
      <c r="C72" s="5" t="s">
        <v>162</v>
      </c>
      <c r="D72" s="5" t="s">
        <v>163</v>
      </c>
      <c r="E72" s="5" t="s">
        <v>14</v>
      </c>
      <c r="F72" s="5" t="s">
        <v>311</v>
      </c>
      <c r="G72" s="5"/>
      <c r="H72" s="7" t="s">
        <v>24</v>
      </c>
      <c r="I72" s="7" t="s">
        <v>48</v>
      </c>
      <c r="J72" s="7" t="s">
        <v>48</v>
      </c>
      <c r="K72" s="5" t="s">
        <v>165</v>
      </c>
      <c r="L72" s="5" t="s">
        <v>312</v>
      </c>
    </row>
    <row r="73" ht="93.6" spans="1:12">
      <c r="A73" s="3">
        <f t="shared" si="2"/>
        <v>72</v>
      </c>
      <c r="B73" s="4">
        <v>112</v>
      </c>
      <c r="C73" s="5" t="s">
        <v>313</v>
      </c>
      <c r="D73" s="5" t="s">
        <v>314</v>
      </c>
      <c r="E73" s="5" t="s">
        <v>14</v>
      </c>
      <c r="F73" s="5" t="s">
        <v>315</v>
      </c>
      <c r="G73" s="5"/>
      <c r="H73" s="7" t="s">
        <v>65</v>
      </c>
      <c r="I73" s="7" t="s">
        <v>17</v>
      </c>
      <c r="J73" s="7" t="s">
        <v>17</v>
      </c>
      <c r="K73" s="5" t="s">
        <v>316</v>
      </c>
      <c r="L73" s="5" t="s">
        <v>317</v>
      </c>
    </row>
    <row r="74" ht="93.6" spans="1:12">
      <c r="A74" s="3">
        <f t="shared" si="2"/>
        <v>73</v>
      </c>
      <c r="B74" s="4">
        <v>113</v>
      </c>
      <c r="C74" s="5" t="s">
        <v>313</v>
      </c>
      <c r="D74" s="5" t="s">
        <v>318</v>
      </c>
      <c r="E74" s="5" t="s">
        <v>14</v>
      </c>
      <c r="F74" s="5" t="s">
        <v>315</v>
      </c>
      <c r="G74" s="5"/>
      <c r="H74" s="7" t="s">
        <v>65</v>
      </c>
      <c r="I74" s="7" t="s">
        <v>17</v>
      </c>
      <c r="J74" s="7" t="s">
        <v>17</v>
      </c>
      <c r="K74" s="5" t="s">
        <v>319</v>
      </c>
      <c r="L74" s="5" t="s">
        <v>320</v>
      </c>
    </row>
    <row r="75" ht="93.6" spans="1:12">
      <c r="A75" s="3">
        <f t="shared" si="2"/>
        <v>74</v>
      </c>
      <c r="B75" s="4">
        <v>116</v>
      </c>
      <c r="C75" s="5" t="s">
        <v>313</v>
      </c>
      <c r="D75" s="5" t="s">
        <v>321</v>
      </c>
      <c r="E75" s="5" t="s">
        <v>14</v>
      </c>
      <c r="F75" s="5" t="s">
        <v>322</v>
      </c>
      <c r="G75" s="5"/>
      <c r="H75" s="7" t="s">
        <v>24</v>
      </c>
      <c r="I75" s="7" t="s">
        <v>17</v>
      </c>
      <c r="J75" s="7" t="s">
        <v>17</v>
      </c>
      <c r="K75" s="5" t="s">
        <v>323</v>
      </c>
      <c r="L75" s="5" t="s">
        <v>324</v>
      </c>
    </row>
    <row r="76" ht="93.6" spans="1:12">
      <c r="A76" s="3">
        <f t="shared" si="2"/>
        <v>75</v>
      </c>
      <c r="B76" s="4">
        <v>120</v>
      </c>
      <c r="C76" s="5" t="s">
        <v>325</v>
      </c>
      <c r="D76" s="5" t="s">
        <v>326</v>
      </c>
      <c r="E76" s="5" t="s">
        <v>14</v>
      </c>
      <c r="F76" s="5" t="s">
        <v>327</v>
      </c>
      <c r="G76" s="5"/>
      <c r="H76" s="7" t="s">
        <v>65</v>
      </c>
      <c r="I76" s="7" t="s">
        <v>17</v>
      </c>
      <c r="J76" s="7" t="s">
        <v>17</v>
      </c>
      <c r="K76" s="5" t="s">
        <v>328</v>
      </c>
      <c r="L76" s="5" t="s">
        <v>329</v>
      </c>
    </row>
    <row r="77" ht="93.6" spans="1:12">
      <c r="A77" s="3">
        <f t="shared" si="2"/>
        <v>76</v>
      </c>
      <c r="B77" s="4">
        <v>127</v>
      </c>
      <c r="C77" s="5" t="s">
        <v>330</v>
      </c>
      <c r="D77" s="5" t="s">
        <v>331</v>
      </c>
      <c r="E77" s="5" t="s">
        <v>14</v>
      </c>
      <c r="F77" s="5" t="s">
        <v>332</v>
      </c>
      <c r="G77" s="5"/>
      <c r="H77" s="7" t="s">
        <v>65</v>
      </c>
      <c r="I77" s="7" t="s">
        <v>17</v>
      </c>
      <c r="J77" s="7" t="s">
        <v>17</v>
      </c>
      <c r="K77" s="5" t="s">
        <v>333</v>
      </c>
      <c r="L77" s="5" t="s">
        <v>334</v>
      </c>
    </row>
    <row r="78" ht="93.6" spans="1:12">
      <c r="A78" s="3">
        <f t="shared" si="2"/>
        <v>77</v>
      </c>
      <c r="B78" s="4">
        <v>129</v>
      </c>
      <c r="C78" s="5" t="s">
        <v>335</v>
      </c>
      <c r="D78" s="5" t="s">
        <v>331</v>
      </c>
      <c r="E78" s="5" t="s">
        <v>14</v>
      </c>
      <c r="F78" s="5" t="s">
        <v>336</v>
      </c>
      <c r="G78" s="5"/>
      <c r="H78" s="7" t="s">
        <v>65</v>
      </c>
      <c r="I78" s="7" t="s">
        <v>17</v>
      </c>
      <c r="J78" s="7" t="s">
        <v>17</v>
      </c>
      <c r="K78" s="5" t="s">
        <v>333</v>
      </c>
      <c r="L78" s="5" t="s">
        <v>334</v>
      </c>
    </row>
    <row r="79" ht="93.6" spans="1:12">
      <c r="A79" s="3">
        <f t="shared" si="2"/>
        <v>78</v>
      </c>
      <c r="B79" s="4">
        <v>131</v>
      </c>
      <c r="C79" s="5" t="s">
        <v>337</v>
      </c>
      <c r="D79" s="5" t="s">
        <v>331</v>
      </c>
      <c r="E79" s="5" t="s">
        <v>14</v>
      </c>
      <c r="F79" s="5" t="s">
        <v>338</v>
      </c>
      <c r="G79" s="5"/>
      <c r="H79" s="7"/>
      <c r="I79" s="7"/>
      <c r="J79" s="7"/>
      <c r="K79" s="5" t="s">
        <v>333</v>
      </c>
      <c r="L79" s="5" t="s">
        <v>334</v>
      </c>
    </row>
    <row r="80" ht="109.2" spans="1:12">
      <c r="A80" s="3">
        <f t="shared" si="2"/>
        <v>79</v>
      </c>
      <c r="B80" s="4">
        <v>134</v>
      </c>
      <c r="C80" s="5" t="s">
        <v>339</v>
      </c>
      <c r="D80" s="5" t="s">
        <v>340</v>
      </c>
      <c r="E80" s="5" t="s">
        <v>14</v>
      </c>
      <c r="F80" s="5" t="s">
        <v>341</v>
      </c>
      <c r="G80" s="5"/>
      <c r="H80" s="7" t="s">
        <v>24</v>
      </c>
      <c r="I80" s="7" t="s">
        <v>17</v>
      </c>
      <c r="J80" s="7" t="s">
        <v>48</v>
      </c>
      <c r="K80" s="5" t="s">
        <v>342</v>
      </c>
      <c r="L80" s="5" t="s">
        <v>343</v>
      </c>
    </row>
    <row r="81" ht="109.2" spans="1:12">
      <c r="A81" s="3">
        <f t="shared" si="2"/>
        <v>80</v>
      </c>
      <c r="B81" s="4">
        <v>135</v>
      </c>
      <c r="C81" s="5" t="s">
        <v>344</v>
      </c>
      <c r="D81" s="5" t="s">
        <v>345</v>
      </c>
      <c r="E81" s="5" t="s">
        <v>14</v>
      </c>
      <c r="F81" s="5" t="s">
        <v>341</v>
      </c>
      <c r="G81" s="5"/>
      <c r="H81" s="7" t="s">
        <v>65</v>
      </c>
      <c r="I81" s="7" t="s">
        <v>17</v>
      </c>
      <c r="J81" s="7" t="s">
        <v>48</v>
      </c>
      <c r="K81" s="5" t="s">
        <v>346</v>
      </c>
      <c r="L81" s="5" t="s">
        <v>347</v>
      </c>
    </row>
    <row r="82" ht="78" spans="1:12">
      <c r="A82" s="3">
        <f t="shared" si="2"/>
        <v>81</v>
      </c>
      <c r="B82" s="4">
        <v>136</v>
      </c>
      <c r="C82" s="5" t="s">
        <v>348</v>
      </c>
      <c r="D82" s="5" t="s">
        <v>349</v>
      </c>
      <c r="E82" s="5" t="s">
        <v>14</v>
      </c>
      <c r="F82" s="5" t="s">
        <v>350</v>
      </c>
      <c r="G82" s="5"/>
      <c r="H82" s="7" t="s">
        <v>24</v>
      </c>
      <c r="I82" s="7" t="s">
        <v>17</v>
      </c>
      <c r="J82" s="7" t="s">
        <v>17</v>
      </c>
      <c r="K82" s="5" t="s">
        <v>351</v>
      </c>
      <c r="L82" s="5" t="s">
        <v>352</v>
      </c>
    </row>
    <row r="83" ht="140.4" spans="1:12">
      <c r="A83" s="3">
        <f t="shared" si="2"/>
        <v>82</v>
      </c>
      <c r="B83" s="4">
        <v>137</v>
      </c>
      <c r="C83" s="5" t="s">
        <v>353</v>
      </c>
      <c r="D83" s="5" t="s">
        <v>354</v>
      </c>
      <c r="E83" s="5" t="s">
        <v>14</v>
      </c>
      <c r="F83" s="5" t="s">
        <v>355</v>
      </c>
      <c r="G83" s="5"/>
      <c r="H83" s="7" t="s">
        <v>24</v>
      </c>
      <c r="I83" s="7" t="s">
        <v>17</v>
      </c>
      <c r="J83" s="7" t="s">
        <v>17</v>
      </c>
      <c r="K83" s="5" t="s">
        <v>356</v>
      </c>
      <c r="L83" s="5" t="s">
        <v>357</v>
      </c>
    </row>
    <row r="84" ht="93.6" spans="1:12">
      <c r="A84" s="3">
        <f t="shared" si="2"/>
        <v>83</v>
      </c>
      <c r="B84" s="4">
        <v>138</v>
      </c>
      <c r="C84" s="5" t="s">
        <v>353</v>
      </c>
      <c r="D84" s="5" t="s">
        <v>358</v>
      </c>
      <c r="E84" s="5" t="s">
        <v>14</v>
      </c>
      <c r="F84" s="5" t="s">
        <v>355</v>
      </c>
      <c r="G84" s="5"/>
      <c r="H84" s="7" t="s">
        <v>24</v>
      </c>
      <c r="I84" s="7" t="s">
        <v>17</v>
      </c>
      <c r="J84" s="7" t="s">
        <v>17</v>
      </c>
      <c r="K84" s="5" t="s">
        <v>359</v>
      </c>
      <c r="L84" s="5" t="s">
        <v>360</v>
      </c>
    </row>
    <row r="85" ht="124.8" spans="1:12">
      <c r="A85" s="3">
        <f t="shared" si="2"/>
        <v>84</v>
      </c>
      <c r="B85" s="4">
        <v>139</v>
      </c>
      <c r="C85" s="5" t="s">
        <v>361</v>
      </c>
      <c r="D85" s="5" t="s">
        <v>362</v>
      </c>
      <c r="E85" s="5" t="s">
        <v>14</v>
      </c>
      <c r="F85" s="5" t="s">
        <v>363</v>
      </c>
      <c r="G85" s="5"/>
      <c r="H85" s="7" t="s">
        <v>65</v>
      </c>
      <c r="I85" s="7" t="s">
        <v>17</v>
      </c>
      <c r="J85" s="7" t="s">
        <v>17</v>
      </c>
      <c r="K85" s="5" t="s">
        <v>364</v>
      </c>
      <c r="L85" s="5" t="s">
        <v>365</v>
      </c>
    </row>
    <row r="86" ht="124.8" spans="1:12">
      <c r="A86" s="3">
        <f t="shared" si="2"/>
        <v>85</v>
      </c>
      <c r="B86" s="4">
        <v>141</v>
      </c>
      <c r="C86" s="5" t="s">
        <v>361</v>
      </c>
      <c r="D86" s="5" t="s">
        <v>366</v>
      </c>
      <c r="E86" s="5" t="s">
        <v>14</v>
      </c>
      <c r="F86" s="5" t="s">
        <v>367</v>
      </c>
      <c r="G86" s="5"/>
      <c r="H86" s="7" t="s">
        <v>65</v>
      </c>
      <c r="I86" s="7" t="s">
        <v>17</v>
      </c>
      <c r="J86" s="7" t="s">
        <v>17</v>
      </c>
      <c r="K86" s="5" t="s">
        <v>368</v>
      </c>
      <c r="L86" s="5" t="s">
        <v>369</v>
      </c>
    </row>
    <row r="87" ht="124.8" spans="1:12">
      <c r="A87" s="3">
        <f t="shared" si="2"/>
        <v>86</v>
      </c>
      <c r="B87" s="4">
        <v>142</v>
      </c>
      <c r="C87" s="5" t="s">
        <v>361</v>
      </c>
      <c r="D87" s="5" t="s">
        <v>370</v>
      </c>
      <c r="E87" s="5" t="s">
        <v>14</v>
      </c>
      <c r="F87" s="5" t="s">
        <v>371</v>
      </c>
      <c r="G87" s="5"/>
      <c r="H87" s="7" t="s">
        <v>65</v>
      </c>
      <c r="I87" s="7" t="s">
        <v>17</v>
      </c>
      <c r="J87" s="7" t="s">
        <v>48</v>
      </c>
      <c r="K87" s="5" t="s">
        <v>372</v>
      </c>
      <c r="L87" s="5" t="s">
        <v>373</v>
      </c>
    </row>
    <row r="88" ht="124.8" spans="1:12">
      <c r="A88" s="3">
        <f t="shared" si="2"/>
        <v>87</v>
      </c>
      <c r="B88" s="4">
        <v>143</v>
      </c>
      <c r="C88" s="5" t="s">
        <v>361</v>
      </c>
      <c r="D88" s="5" t="s">
        <v>374</v>
      </c>
      <c r="E88" s="5" t="s">
        <v>14</v>
      </c>
      <c r="F88" s="5" t="s">
        <v>375</v>
      </c>
      <c r="G88" s="5"/>
      <c r="H88" s="7" t="s">
        <v>24</v>
      </c>
      <c r="I88" s="7" t="s">
        <v>17</v>
      </c>
      <c r="J88" s="7" t="s">
        <v>48</v>
      </c>
      <c r="K88" s="5" t="s">
        <v>376</v>
      </c>
      <c r="L88" s="5" t="s">
        <v>377</v>
      </c>
    </row>
    <row r="89" ht="171.6" spans="1:12">
      <c r="A89" s="3">
        <f t="shared" si="2"/>
        <v>88</v>
      </c>
      <c r="B89" s="4">
        <v>144</v>
      </c>
      <c r="C89" s="5" t="s">
        <v>378</v>
      </c>
      <c r="D89" s="5" t="s">
        <v>379</v>
      </c>
      <c r="E89" s="5" t="s">
        <v>14</v>
      </c>
      <c r="F89" s="5" t="s">
        <v>380</v>
      </c>
      <c r="G89" s="5"/>
      <c r="H89" s="7" t="s">
        <v>24</v>
      </c>
      <c r="I89" s="7" t="s">
        <v>48</v>
      </c>
      <c r="J89" s="7" t="s">
        <v>48</v>
      </c>
      <c r="K89" s="5" t="s">
        <v>381</v>
      </c>
      <c r="L89" s="5" t="s">
        <v>382</v>
      </c>
    </row>
    <row r="90" ht="124.8" spans="1:12">
      <c r="A90" s="3">
        <f t="shared" si="2"/>
        <v>89</v>
      </c>
      <c r="B90" s="4">
        <v>146</v>
      </c>
      <c r="C90" s="5" t="s">
        <v>383</v>
      </c>
      <c r="D90" s="5" t="s">
        <v>384</v>
      </c>
      <c r="E90" s="5" t="s">
        <v>14</v>
      </c>
      <c r="F90" s="5" t="s">
        <v>385</v>
      </c>
      <c r="G90" s="5"/>
      <c r="H90" s="7" t="s">
        <v>16</v>
      </c>
      <c r="I90" s="7" t="s">
        <v>48</v>
      </c>
      <c r="J90" s="7" t="s">
        <v>48</v>
      </c>
      <c r="K90" s="5" t="s">
        <v>386</v>
      </c>
      <c r="L90" s="5" t="s">
        <v>387</v>
      </c>
    </row>
    <row r="91" ht="109.2" spans="1:12">
      <c r="A91" s="3">
        <f t="shared" si="2"/>
        <v>90</v>
      </c>
      <c r="B91" s="4">
        <v>150</v>
      </c>
      <c r="C91" s="5" t="s">
        <v>388</v>
      </c>
      <c r="D91" s="5" t="s">
        <v>389</v>
      </c>
      <c r="E91" s="5" t="s">
        <v>14</v>
      </c>
      <c r="F91" s="5" t="s">
        <v>390</v>
      </c>
      <c r="G91" s="5"/>
      <c r="H91" s="7" t="s">
        <v>24</v>
      </c>
      <c r="I91" s="7" t="s">
        <v>17</v>
      </c>
      <c r="J91" s="7" t="s">
        <v>17</v>
      </c>
      <c r="K91" s="5" t="s">
        <v>391</v>
      </c>
      <c r="L91" s="5" t="s">
        <v>392</v>
      </c>
    </row>
    <row r="92" ht="124.8" spans="1:12">
      <c r="A92" s="3">
        <f t="shared" si="2"/>
        <v>91</v>
      </c>
      <c r="B92" s="4">
        <v>151</v>
      </c>
      <c r="C92" s="5" t="s">
        <v>388</v>
      </c>
      <c r="D92" s="5" t="s">
        <v>393</v>
      </c>
      <c r="E92" s="5" t="s">
        <v>14</v>
      </c>
      <c r="F92" s="5" t="s">
        <v>394</v>
      </c>
      <c r="G92" s="5"/>
      <c r="H92" s="7" t="s">
        <v>24</v>
      </c>
      <c r="I92" s="7" t="s">
        <v>17</v>
      </c>
      <c r="J92" s="7" t="s">
        <v>17</v>
      </c>
      <c r="K92" s="5" t="s">
        <v>395</v>
      </c>
      <c r="L92" s="5" t="s">
        <v>396</v>
      </c>
    </row>
    <row r="93" ht="171.6" spans="1:12">
      <c r="A93" s="3">
        <f t="shared" si="2"/>
        <v>92</v>
      </c>
      <c r="B93" s="4">
        <v>152</v>
      </c>
      <c r="C93" s="5" t="s">
        <v>397</v>
      </c>
      <c r="D93" s="5" t="s">
        <v>398</v>
      </c>
      <c r="E93" s="5" t="s">
        <v>14</v>
      </c>
      <c r="F93" s="5" t="s">
        <v>399</v>
      </c>
      <c r="G93" s="5"/>
      <c r="H93" s="7" t="s">
        <v>24</v>
      </c>
      <c r="I93" s="7" t="s">
        <v>17</v>
      </c>
      <c r="J93" s="7" t="s">
        <v>48</v>
      </c>
      <c r="K93" s="5" t="s">
        <v>400</v>
      </c>
      <c r="L93" s="5" t="s">
        <v>401</v>
      </c>
    </row>
    <row r="94" ht="171.6" spans="1:12">
      <c r="A94" s="3">
        <f t="shared" si="2"/>
        <v>93</v>
      </c>
      <c r="B94" s="4">
        <v>154</v>
      </c>
      <c r="C94" s="5" t="s">
        <v>397</v>
      </c>
      <c r="D94" s="5" t="s">
        <v>402</v>
      </c>
      <c r="E94" s="5" t="s">
        <v>14</v>
      </c>
      <c r="F94" s="5" t="s">
        <v>403</v>
      </c>
      <c r="G94" s="5" t="s">
        <v>404</v>
      </c>
      <c r="H94" s="7" t="s">
        <v>24</v>
      </c>
      <c r="I94" s="7" t="s">
        <v>17</v>
      </c>
      <c r="J94" s="7" t="s">
        <v>17</v>
      </c>
      <c r="K94" s="5" t="s">
        <v>405</v>
      </c>
      <c r="L94" s="5" t="s">
        <v>406</v>
      </c>
    </row>
    <row r="95" ht="171.6" spans="1:12">
      <c r="A95" s="3">
        <f t="shared" si="2"/>
        <v>94</v>
      </c>
      <c r="B95" s="4">
        <v>155</v>
      </c>
      <c r="C95" s="5" t="s">
        <v>397</v>
      </c>
      <c r="D95" s="5" t="s">
        <v>407</v>
      </c>
      <c r="E95" s="5" t="s">
        <v>14</v>
      </c>
      <c r="F95" s="5" t="s">
        <v>408</v>
      </c>
      <c r="G95" s="5" t="s">
        <v>409</v>
      </c>
      <c r="H95" s="7" t="s">
        <v>24</v>
      </c>
      <c r="I95" s="7" t="s">
        <v>17</v>
      </c>
      <c r="J95" s="7" t="s">
        <v>17</v>
      </c>
      <c r="K95" s="5" t="s">
        <v>410</v>
      </c>
      <c r="L95" s="5" t="s">
        <v>411</v>
      </c>
    </row>
    <row r="96" ht="156" spans="1:12">
      <c r="A96" s="3">
        <f t="shared" si="2"/>
        <v>95</v>
      </c>
      <c r="B96" s="4">
        <v>156</v>
      </c>
      <c r="C96" s="5" t="s">
        <v>397</v>
      </c>
      <c r="D96" s="5" t="s">
        <v>412</v>
      </c>
      <c r="E96" s="5" t="s">
        <v>14</v>
      </c>
      <c r="F96" s="5" t="s">
        <v>413</v>
      </c>
      <c r="G96" s="5"/>
      <c r="H96" s="7" t="s">
        <v>65</v>
      </c>
      <c r="I96" s="7" t="s">
        <v>17</v>
      </c>
      <c r="J96" s="7" t="s">
        <v>17</v>
      </c>
      <c r="K96" s="5" t="s">
        <v>414</v>
      </c>
      <c r="L96" s="5" t="s">
        <v>415</v>
      </c>
    </row>
    <row r="97" ht="156" spans="1:12">
      <c r="A97" s="3">
        <f t="shared" si="2"/>
        <v>96</v>
      </c>
      <c r="B97" s="4">
        <v>157</v>
      </c>
      <c r="C97" s="5" t="s">
        <v>397</v>
      </c>
      <c r="D97" s="5" t="s">
        <v>416</v>
      </c>
      <c r="E97" s="5" t="s">
        <v>14</v>
      </c>
      <c r="F97" s="5" t="s">
        <v>417</v>
      </c>
      <c r="G97" s="5" t="s">
        <v>418</v>
      </c>
      <c r="H97" s="7" t="s">
        <v>24</v>
      </c>
      <c r="I97" s="7" t="s">
        <v>17</v>
      </c>
      <c r="J97" s="7" t="s">
        <v>17</v>
      </c>
      <c r="K97" s="5" t="s">
        <v>419</v>
      </c>
      <c r="L97" s="5" t="s">
        <v>420</v>
      </c>
    </row>
    <row r="98" ht="156" spans="1:12">
      <c r="A98" s="3">
        <f t="shared" si="2"/>
        <v>97</v>
      </c>
      <c r="B98" s="4">
        <v>158</v>
      </c>
      <c r="C98" s="5" t="s">
        <v>397</v>
      </c>
      <c r="D98" s="5" t="s">
        <v>421</v>
      </c>
      <c r="E98" s="5" t="s">
        <v>14</v>
      </c>
      <c r="F98" s="5" t="s">
        <v>422</v>
      </c>
      <c r="G98" s="5" t="s">
        <v>423</v>
      </c>
      <c r="H98" s="7" t="s">
        <v>24</v>
      </c>
      <c r="I98" s="7" t="s">
        <v>17</v>
      </c>
      <c r="J98" s="7" t="s">
        <v>17</v>
      </c>
      <c r="K98" s="5" t="s">
        <v>424</v>
      </c>
      <c r="L98" s="5" t="s">
        <v>425</v>
      </c>
    </row>
    <row r="99" ht="156" spans="1:12">
      <c r="A99" s="3">
        <f t="shared" si="2"/>
        <v>98</v>
      </c>
      <c r="B99" s="4">
        <v>159</v>
      </c>
      <c r="C99" s="5" t="s">
        <v>397</v>
      </c>
      <c r="D99" s="5" t="s">
        <v>426</v>
      </c>
      <c r="E99" s="5" t="s">
        <v>14</v>
      </c>
      <c r="F99" s="5" t="s">
        <v>427</v>
      </c>
      <c r="G99" s="5" t="s">
        <v>428</v>
      </c>
      <c r="H99" s="7" t="s">
        <v>24</v>
      </c>
      <c r="I99" s="7" t="s">
        <v>17</v>
      </c>
      <c r="J99" s="7" t="s">
        <v>17</v>
      </c>
      <c r="K99" s="5" t="s">
        <v>429</v>
      </c>
      <c r="L99" s="5" t="s">
        <v>430</v>
      </c>
    </row>
    <row r="100" ht="171.6" spans="1:12">
      <c r="A100" s="3">
        <f t="shared" ref="A100:A131" si="3">1+A99</f>
        <v>99</v>
      </c>
      <c r="B100" s="4">
        <v>160</v>
      </c>
      <c r="C100" s="5" t="s">
        <v>397</v>
      </c>
      <c r="D100" s="5" t="s">
        <v>431</v>
      </c>
      <c r="E100" s="5" t="s">
        <v>14</v>
      </c>
      <c r="F100" s="5" t="s">
        <v>432</v>
      </c>
      <c r="G100" s="5" t="s">
        <v>433</v>
      </c>
      <c r="H100" s="7" t="s">
        <v>24</v>
      </c>
      <c r="I100" s="7" t="s">
        <v>17</v>
      </c>
      <c r="J100" s="7" t="s">
        <v>48</v>
      </c>
      <c r="K100" s="5" t="s">
        <v>434</v>
      </c>
      <c r="L100" s="5" t="s">
        <v>435</v>
      </c>
    </row>
    <row r="101" ht="171.6" spans="1:12">
      <c r="A101" s="3">
        <f t="shared" si="3"/>
        <v>100</v>
      </c>
      <c r="B101" s="4">
        <v>161</v>
      </c>
      <c r="C101" s="5" t="s">
        <v>397</v>
      </c>
      <c r="D101" s="5" t="s">
        <v>436</v>
      </c>
      <c r="E101" s="5" t="s">
        <v>14</v>
      </c>
      <c r="F101" s="5" t="s">
        <v>432</v>
      </c>
      <c r="G101" s="5" t="s">
        <v>437</v>
      </c>
      <c r="H101" s="7" t="s">
        <v>16</v>
      </c>
      <c r="I101" s="7" t="s">
        <v>17</v>
      </c>
      <c r="J101" s="7" t="s">
        <v>48</v>
      </c>
      <c r="K101" s="5" t="s">
        <v>438</v>
      </c>
      <c r="L101" s="5" t="s">
        <v>439</v>
      </c>
    </row>
    <row r="102" ht="171.6" spans="1:12">
      <c r="A102" s="3">
        <f t="shared" si="3"/>
        <v>101</v>
      </c>
      <c r="B102" s="4">
        <v>162</v>
      </c>
      <c r="C102" s="5" t="s">
        <v>397</v>
      </c>
      <c r="D102" s="5" t="s">
        <v>440</v>
      </c>
      <c r="E102" s="5" t="s">
        <v>14</v>
      </c>
      <c r="F102" s="5" t="s">
        <v>432</v>
      </c>
      <c r="G102" s="5" t="s">
        <v>441</v>
      </c>
      <c r="H102" s="7" t="s">
        <v>16</v>
      </c>
      <c r="I102" s="7" t="s">
        <v>17</v>
      </c>
      <c r="J102" s="7" t="s">
        <v>17</v>
      </c>
      <c r="K102" s="5" t="s">
        <v>442</v>
      </c>
      <c r="L102" s="5" t="s">
        <v>443</v>
      </c>
    </row>
    <row r="103" ht="171.6" spans="1:12">
      <c r="A103" s="3">
        <f t="shared" si="3"/>
        <v>102</v>
      </c>
      <c r="B103" s="4">
        <v>165</v>
      </c>
      <c r="C103" s="5" t="s">
        <v>397</v>
      </c>
      <c r="D103" s="5" t="s">
        <v>444</v>
      </c>
      <c r="E103" s="5" t="s">
        <v>14</v>
      </c>
      <c r="F103" s="5" t="s">
        <v>445</v>
      </c>
      <c r="G103" s="5" t="s">
        <v>446</v>
      </c>
      <c r="H103" s="7" t="s">
        <v>24</v>
      </c>
      <c r="I103" s="7" t="s">
        <v>17</v>
      </c>
      <c r="J103" s="7" t="s">
        <v>17</v>
      </c>
      <c r="K103" s="5" t="s">
        <v>447</v>
      </c>
      <c r="L103" s="5" t="s">
        <v>406</v>
      </c>
    </row>
    <row r="104" ht="171.6" spans="1:12">
      <c r="A104" s="3">
        <f t="shared" si="3"/>
        <v>103</v>
      </c>
      <c r="B104" s="4">
        <v>166</v>
      </c>
      <c r="C104" s="5" t="s">
        <v>397</v>
      </c>
      <c r="D104" s="5" t="s">
        <v>448</v>
      </c>
      <c r="E104" s="5" t="s">
        <v>14</v>
      </c>
      <c r="F104" s="5" t="s">
        <v>449</v>
      </c>
      <c r="G104" s="5" t="s">
        <v>450</v>
      </c>
      <c r="H104" s="7" t="s">
        <v>24</v>
      </c>
      <c r="I104" s="7" t="s">
        <v>17</v>
      </c>
      <c r="J104" s="7" t="s">
        <v>17</v>
      </c>
      <c r="K104" s="5" t="s">
        <v>451</v>
      </c>
      <c r="L104" s="5" t="s">
        <v>411</v>
      </c>
    </row>
    <row r="105" ht="156" spans="1:12">
      <c r="A105" s="3">
        <f t="shared" si="3"/>
        <v>104</v>
      </c>
      <c r="B105" s="4">
        <v>167</v>
      </c>
      <c r="C105" s="5" t="s">
        <v>397</v>
      </c>
      <c r="D105" s="5" t="s">
        <v>412</v>
      </c>
      <c r="E105" s="5" t="s">
        <v>14</v>
      </c>
      <c r="F105" s="5" t="s">
        <v>452</v>
      </c>
      <c r="G105" s="5"/>
      <c r="H105" s="7" t="s">
        <v>65</v>
      </c>
      <c r="I105" s="7" t="s">
        <v>17</v>
      </c>
      <c r="J105" s="7" t="s">
        <v>48</v>
      </c>
      <c r="K105" s="5" t="s">
        <v>453</v>
      </c>
      <c r="L105" s="5" t="s">
        <v>454</v>
      </c>
    </row>
    <row r="106" ht="156" spans="1:12">
      <c r="A106" s="3">
        <f t="shared" si="3"/>
        <v>105</v>
      </c>
      <c r="B106" s="4">
        <v>168</v>
      </c>
      <c r="C106" s="5" t="s">
        <v>397</v>
      </c>
      <c r="D106" s="5" t="s">
        <v>455</v>
      </c>
      <c r="E106" s="5" t="s">
        <v>14</v>
      </c>
      <c r="F106" s="5" t="s">
        <v>417</v>
      </c>
      <c r="G106" s="5" t="s">
        <v>456</v>
      </c>
      <c r="H106" s="7" t="s">
        <v>24</v>
      </c>
      <c r="I106" s="7" t="s">
        <v>17</v>
      </c>
      <c r="J106" s="7" t="s">
        <v>48</v>
      </c>
      <c r="K106" s="5" t="s">
        <v>457</v>
      </c>
      <c r="L106" s="5" t="s">
        <v>458</v>
      </c>
    </row>
    <row r="107" ht="234" spans="1:12">
      <c r="A107" s="3">
        <f t="shared" si="3"/>
        <v>106</v>
      </c>
      <c r="B107" s="4">
        <v>169</v>
      </c>
      <c r="C107" s="5" t="s">
        <v>397</v>
      </c>
      <c r="D107" s="5" t="s">
        <v>459</v>
      </c>
      <c r="E107" s="5" t="s">
        <v>14</v>
      </c>
      <c r="F107" s="5" t="s">
        <v>460</v>
      </c>
      <c r="G107" s="5" t="s">
        <v>461</v>
      </c>
      <c r="H107" s="7" t="s">
        <v>24</v>
      </c>
      <c r="I107" s="7" t="s">
        <v>48</v>
      </c>
      <c r="J107" s="7" t="s">
        <v>48</v>
      </c>
      <c r="K107" s="5" t="s">
        <v>462</v>
      </c>
      <c r="L107" s="5" t="s">
        <v>463</v>
      </c>
    </row>
    <row r="108" ht="156" spans="1:12">
      <c r="A108" s="3">
        <f t="shared" si="3"/>
        <v>107</v>
      </c>
      <c r="B108" s="4">
        <v>170</v>
      </c>
      <c r="C108" s="5" t="s">
        <v>397</v>
      </c>
      <c r="D108" s="5" t="s">
        <v>464</v>
      </c>
      <c r="E108" s="5" t="s">
        <v>14</v>
      </c>
      <c r="F108" s="5" t="s">
        <v>465</v>
      </c>
      <c r="G108" s="5" t="s">
        <v>466</v>
      </c>
      <c r="H108" s="7" t="s">
        <v>24</v>
      </c>
      <c r="I108" s="7" t="s">
        <v>48</v>
      </c>
      <c r="J108" s="7" t="s">
        <v>48</v>
      </c>
      <c r="K108" s="5" t="s">
        <v>467</v>
      </c>
      <c r="L108" s="5" t="s">
        <v>468</v>
      </c>
    </row>
    <row r="109" ht="171.6" spans="1:12">
      <c r="A109" s="3">
        <f t="shared" si="3"/>
        <v>108</v>
      </c>
      <c r="B109" s="4">
        <v>171</v>
      </c>
      <c r="C109" s="5" t="s">
        <v>397</v>
      </c>
      <c r="D109" s="5" t="s">
        <v>469</v>
      </c>
      <c r="E109" s="5" t="s">
        <v>14</v>
      </c>
      <c r="F109" s="5" t="s">
        <v>432</v>
      </c>
      <c r="G109" s="5" t="s">
        <v>470</v>
      </c>
      <c r="H109" s="7" t="s">
        <v>24</v>
      </c>
      <c r="I109" s="7" t="s">
        <v>48</v>
      </c>
      <c r="J109" s="7" t="s">
        <v>48</v>
      </c>
      <c r="K109" s="5" t="s">
        <v>434</v>
      </c>
      <c r="L109" s="5" t="s">
        <v>435</v>
      </c>
    </row>
    <row r="110" ht="124.8" spans="1:12">
      <c r="A110" s="3">
        <f t="shared" si="3"/>
        <v>109</v>
      </c>
      <c r="B110" s="4">
        <v>172</v>
      </c>
      <c r="C110" s="5" t="s">
        <v>397</v>
      </c>
      <c r="D110" s="5" t="s">
        <v>471</v>
      </c>
      <c r="E110" s="5" t="s">
        <v>14</v>
      </c>
      <c r="F110" s="5" t="s">
        <v>472</v>
      </c>
      <c r="G110" s="5" t="s">
        <v>473</v>
      </c>
      <c r="H110" s="7" t="s">
        <v>24</v>
      </c>
      <c r="I110" s="7" t="s">
        <v>17</v>
      </c>
      <c r="J110" s="7" t="s">
        <v>48</v>
      </c>
      <c r="K110" s="5" t="s">
        <v>474</v>
      </c>
      <c r="L110" s="5" t="s">
        <v>475</v>
      </c>
    </row>
    <row r="111" ht="156" spans="1:12">
      <c r="A111" s="3">
        <f t="shared" si="3"/>
        <v>110</v>
      </c>
      <c r="B111" s="4">
        <v>173</v>
      </c>
      <c r="C111" s="5" t="s">
        <v>397</v>
      </c>
      <c r="D111" s="5" t="s">
        <v>476</v>
      </c>
      <c r="E111" s="5" t="s">
        <v>14</v>
      </c>
      <c r="F111" s="5" t="s">
        <v>477</v>
      </c>
      <c r="G111" s="5" t="s">
        <v>478</v>
      </c>
      <c r="H111" s="7" t="s">
        <v>24</v>
      </c>
      <c r="I111" s="7" t="s">
        <v>48</v>
      </c>
      <c r="J111" s="7" t="s">
        <v>48</v>
      </c>
      <c r="K111" s="5" t="s">
        <v>479</v>
      </c>
      <c r="L111" s="5" t="s">
        <v>480</v>
      </c>
    </row>
    <row r="112" ht="156" spans="1:12">
      <c r="A112" s="3">
        <f t="shared" si="3"/>
        <v>111</v>
      </c>
      <c r="B112" s="4">
        <v>176</v>
      </c>
      <c r="C112" s="5" t="s">
        <v>397</v>
      </c>
      <c r="D112" s="5" t="s">
        <v>481</v>
      </c>
      <c r="E112" s="5" t="s">
        <v>14</v>
      </c>
      <c r="F112" s="5" t="s">
        <v>482</v>
      </c>
      <c r="G112" s="5" t="s">
        <v>483</v>
      </c>
      <c r="H112" s="7" t="s">
        <v>24</v>
      </c>
      <c r="I112" s="7" t="s">
        <v>17</v>
      </c>
      <c r="J112" s="7" t="s">
        <v>17</v>
      </c>
      <c r="K112" s="5" t="s">
        <v>484</v>
      </c>
      <c r="L112" s="5" t="s">
        <v>406</v>
      </c>
    </row>
    <row r="113" ht="156" spans="1:12">
      <c r="A113" s="3">
        <f t="shared" si="3"/>
        <v>112</v>
      </c>
      <c r="B113" s="4">
        <v>177</v>
      </c>
      <c r="C113" s="5" t="s">
        <v>397</v>
      </c>
      <c r="D113" s="5" t="s">
        <v>485</v>
      </c>
      <c r="E113" s="5" t="s">
        <v>14</v>
      </c>
      <c r="F113" s="5" t="s">
        <v>486</v>
      </c>
      <c r="G113" s="5" t="s">
        <v>487</v>
      </c>
      <c r="H113" s="7" t="s">
        <v>24</v>
      </c>
      <c r="I113" s="7" t="s">
        <v>17</v>
      </c>
      <c r="J113" s="7" t="s">
        <v>17</v>
      </c>
      <c r="K113" s="5" t="s">
        <v>488</v>
      </c>
      <c r="L113" s="5" t="s">
        <v>411</v>
      </c>
    </row>
    <row r="114" ht="156" spans="1:12">
      <c r="A114" s="3">
        <f t="shared" si="3"/>
        <v>113</v>
      </c>
      <c r="B114" s="4">
        <v>178</v>
      </c>
      <c r="C114" s="5" t="s">
        <v>397</v>
      </c>
      <c r="D114" s="5" t="s">
        <v>412</v>
      </c>
      <c r="E114" s="5" t="s">
        <v>14</v>
      </c>
      <c r="F114" s="5" t="s">
        <v>489</v>
      </c>
      <c r="G114" s="5"/>
      <c r="H114" s="7" t="s">
        <v>65</v>
      </c>
      <c r="I114" s="7" t="s">
        <v>48</v>
      </c>
      <c r="J114" s="7" t="s">
        <v>48</v>
      </c>
      <c r="K114" s="5" t="s">
        <v>490</v>
      </c>
      <c r="L114" s="5" t="s">
        <v>491</v>
      </c>
    </row>
    <row r="115" ht="156" spans="1:12">
      <c r="A115" s="3">
        <f t="shared" si="3"/>
        <v>114</v>
      </c>
      <c r="B115" s="4">
        <v>179</v>
      </c>
      <c r="C115" s="5" t="s">
        <v>397</v>
      </c>
      <c r="D115" s="5" t="s">
        <v>492</v>
      </c>
      <c r="E115" s="5" t="s">
        <v>14</v>
      </c>
      <c r="F115" s="5" t="s">
        <v>417</v>
      </c>
      <c r="G115" s="5" t="s">
        <v>493</v>
      </c>
      <c r="H115" s="7" t="s">
        <v>16</v>
      </c>
      <c r="I115" s="7" t="s">
        <v>17</v>
      </c>
      <c r="J115" s="7" t="s">
        <v>48</v>
      </c>
      <c r="K115" s="5" t="s">
        <v>494</v>
      </c>
      <c r="L115" s="5" t="s">
        <v>495</v>
      </c>
    </row>
    <row r="116" ht="234" spans="1:12">
      <c r="A116" s="3">
        <f t="shared" si="3"/>
        <v>115</v>
      </c>
      <c r="B116" s="4">
        <v>180</v>
      </c>
      <c r="C116" s="5" t="s">
        <v>397</v>
      </c>
      <c r="D116" s="5" t="s">
        <v>496</v>
      </c>
      <c r="E116" s="5" t="s">
        <v>14</v>
      </c>
      <c r="F116" s="5" t="s">
        <v>460</v>
      </c>
      <c r="G116" s="5" t="s">
        <v>497</v>
      </c>
      <c r="H116" s="7" t="s">
        <v>24</v>
      </c>
      <c r="I116" s="7" t="s">
        <v>48</v>
      </c>
      <c r="J116" s="7" t="s">
        <v>48</v>
      </c>
      <c r="K116" s="5" t="s">
        <v>498</v>
      </c>
      <c r="L116" s="5" t="s">
        <v>499</v>
      </c>
    </row>
    <row r="117" ht="156" spans="1:12">
      <c r="A117" s="3">
        <f t="shared" si="3"/>
        <v>116</v>
      </c>
      <c r="B117" s="4">
        <v>181</v>
      </c>
      <c r="C117" s="5" t="s">
        <v>397</v>
      </c>
      <c r="D117" s="5" t="s">
        <v>500</v>
      </c>
      <c r="E117" s="5" t="s">
        <v>14</v>
      </c>
      <c r="F117" s="5" t="s">
        <v>501</v>
      </c>
      <c r="G117" s="5" t="s">
        <v>502</v>
      </c>
      <c r="H117" s="7" t="s">
        <v>24</v>
      </c>
      <c r="I117" s="7" t="s">
        <v>17</v>
      </c>
      <c r="J117" s="7" t="s">
        <v>48</v>
      </c>
      <c r="K117" s="5" t="s">
        <v>503</v>
      </c>
      <c r="L117" s="5" t="s">
        <v>504</v>
      </c>
    </row>
    <row r="118" ht="171.6" spans="1:12">
      <c r="A118" s="3">
        <f t="shared" si="3"/>
        <v>117</v>
      </c>
      <c r="B118" s="4">
        <v>182</v>
      </c>
      <c r="C118" s="5" t="s">
        <v>397</v>
      </c>
      <c r="D118" s="5" t="s">
        <v>505</v>
      </c>
      <c r="E118" s="5" t="s">
        <v>14</v>
      </c>
      <c r="F118" s="5" t="s">
        <v>506</v>
      </c>
      <c r="G118" s="5" t="s">
        <v>507</v>
      </c>
      <c r="H118" s="7" t="s">
        <v>24</v>
      </c>
      <c r="I118" s="7" t="s">
        <v>48</v>
      </c>
      <c r="J118" s="7" t="s">
        <v>48</v>
      </c>
      <c r="K118" s="5" t="s">
        <v>508</v>
      </c>
      <c r="L118" s="5" t="s">
        <v>509</v>
      </c>
    </row>
    <row r="119" ht="124.8" spans="1:12">
      <c r="A119" s="3">
        <f t="shared" si="3"/>
        <v>118</v>
      </c>
      <c r="B119" s="4">
        <v>183</v>
      </c>
      <c r="C119" s="5" t="s">
        <v>397</v>
      </c>
      <c r="D119" s="5" t="s">
        <v>510</v>
      </c>
      <c r="E119" s="5" t="s">
        <v>14</v>
      </c>
      <c r="F119" s="5" t="s">
        <v>472</v>
      </c>
      <c r="G119" s="5" t="s">
        <v>511</v>
      </c>
      <c r="H119" s="7" t="s">
        <v>24</v>
      </c>
      <c r="I119" s="7" t="s">
        <v>17</v>
      </c>
      <c r="J119" s="7" t="s">
        <v>48</v>
      </c>
      <c r="K119" s="5" t="s">
        <v>512</v>
      </c>
      <c r="L119" s="5" t="s">
        <v>513</v>
      </c>
    </row>
    <row r="120" ht="156" spans="1:12">
      <c r="A120" s="3">
        <f t="shared" si="3"/>
        <v>119</v>
      </c>
      <c r="B120" s="4">
        <v>184</v>
      </c>
      <c r="C120" s="5" t="s">
        <v>397</v>
      </c>
      <c r="D120" s="5" t="s">
        <v>514</v>
      </c>
      <c r="E120" s="5" t="s">
        <v>14</v>
      </c>
      <c r="F120" s="5" t="s">
        <v>515</v>
      </c>
      <c r="G120" s="5" t="s">
        <v>516</v>
      </c>
      <c r="H120" s="7" t="s">
        <v>24</v>
      </c>
      <c r="I120" s="7" t="s">
        <v>48</v>
      </c>
      <c r="J120" s="7" t="s">
        <v>48</v>
      </c>
      <c r="K120" s="5" t="s">
        <v>517</v>
      </c>
      <c r="L120" s="5" t="s">
        <v>518</v>
      </c>
    </row>
    <row r="121" ht="140.4" spans="1:12">
      <c r="A121" s="3">
        <f t="shared" si="3"/>
        <v>120</v>
      </c>
      <c r="B121" s="4">
        <v>186</v>
      </c>
      <c r="C121" s="5" t="s">
        <v>397</v>
      </c>
      <c r="D121" s="5" t="s">
        <v>519</v>
      </c>
      <c r="E121" s="5" t="s">
        <v>14</v>
      </c>
      <c r="F121" s="5" t="s">
        <v>520</v>
      </c>
      <c r="G121" s="5"/>
      <c r="H121" s="7" t="s">
        <v>24</v>
      </c>
      <c r="I121" s="7" t="s">
        <v>17</v>
      </c>
      <c r="J121" s="7" t="s">
        <v>48</v>
      </c>
      <c r="K121" s="5" t="s">
        <v>521</v>
      </c>
      <c r="L121" s="5" t="s">
        <v>522</v>
      </c>
    </row>
    <row r="122" ht="156" spans="1:12">
      <c r="A122" s="3">
        <f t="shared" si="3"/>
        <v>121</v>
      </c>
      <c r="B122" s="4">
        <v>187</v>
      </c>
      <c r="C122" s="5" t="s">
        <v>397</v>
      </c>
      <c r="D122" s="5" t="s">
        <v>523</v>
      </c>
      <c r="E122" s="5" t="s">
        <v>14</v>
      </c>
      <c r="F122" s="5" t="s">
        <v>524</v>
      </c>
      <c r="G122" s="5"/>
      <c r="H122" s="7" t="s">
        <v>24</v>
      </c>
      <c r="I122" s="7" t="s">
        <v>17</v>
      </c>
      <c r="J122" s="7" t="s">
        <v>48</v>
      </c>
      <c r="K122" s="5" t="s">
        <v>525</v>
      </c>
      <c r="L122" s="5" t="s">
        <v>526</v>
      </c>
    </row>
    <row r="123" ht="156" spans="1:12">
      <c r="A123" s="3">
        <f t="shared" si="3"/>
        <v>122</v>
      </c>
      <c r="B123" s="4">
        <v>188</v>
      </c>
      <c r="C123" s="5" t="s">
        <v>397</v>
      </c>
      <c r="D123" s="5" t="s">
        <v>523</v>
      </c>
      <c r="E123" s="5" t="s">
        <v>14</v>
      </c>
      <c r="F123" s="5" t="s">
        <v>527</v>
      </c>
      <c r="G123" s="5"/>
      <c r="H123" s="7" t="s">
        <v>24</v>
      </c>
      <c r="I123" s="7" t="s">
        <v>48</v>
      </c>
      <c r="J123" s="7" t="s">
        <v>48</v>
      </c>
      <c r="K123" s="5" t="s">
        <v>528</v>
      </c>
      <c r="L123" s="5" t="s">
        <v>529</v>
      </c>
    </row>
    <row r="124" ht="156" spans="1:12">
      <c r="A124" s="3">
        <f t="shared" si="3"/>
        <v>123</v>
      </c>
      <c r="B124" s="4">
        <v>191</v>
      </c>
      <c r="C124" s="5" t="s">
        <v>397</v>
      </c>
      <c r="D124" s="5" t="s">
        <v>530</v>
      </c>
      <c r="E124" s="5" t="s">
        <v>14</v>
      </c>
      <c r="F124" s="5" t="s">
        <v>531</v>
      </c>
      <c r="G124" s="5" t="s">
        <v>532</v>
      </c>
      <c r="H124" s="7" t="s">
        <v>24</v>
      </c>
      <c r="I124" s="7" t="s">
        <v>17</v>
      </c>
      <c r="J124" s="7" t="s">
        <v>17</v>
      </c>
      <c r="K124" s="5" t="s">
        <v>533</v>
      </c>
      <c r="L124" s="5" t="s">
        <v>534</v>
      </c>
    </row>
    <row r="125" ht="156" spans="1:12">
      <c r="A125" s="3">
        <f t="shared" si="3"/>
        <v>124</v>
      </c>
      <c r="B125" s="4">
        <v>192</v>
      </c>
      <c r="C125" s="5" t="s">
        <v>397</v>
      </c>
      <c r="D125" s="5" t="s">
        <v>535</v>
      </c>
      <c r="E125" s="5" t="s">
        <v>14</v>
      </c>
      <c r="F125" s="5" t="s">
        <v>536</v>
      </c>
      <c r="G125" s="5" t="s">
        <v>537</v>
      </c>
      <c r="H125" s="7" t="s">
        <v>24</v>
      </c>
      <c r="I125" s="7" t="s">
        <v>17</v>
      </c>
      <c r="J125" s="7" t="s">
        <v>48</v>
      </c>
      <c r="K125" s="5" t="s">
        <v>538</v>
      </c>
      <c r="L125" s="5" t="s">
        <v>539</v>
      </c>
    </row>
    <row r="126" ht="140.4" spans="1:12">
      <c r="A126" s="3">
        <f t="shared" si="3"/>
        <v>125</v>
      </c>
      <c r="B126" s="4">
        <v>193</v>
      </c>
      <c r="C126" s="5" t="s">
        <v>397</v>
      </c>
      <c r="D126" s="5" t="s">
        <v>540</v>
      </c>
      <c r="E126" s="5" t="s">
        <v>14</v>
      </c>
      <c r="F126" s="5" t="s">
        <v>541</v>
      </c>
      <c r="G126" s="5" t="s">
        <v>542</v>
      </c>
      <c r="H126" s="7" t="s">
        <v>24</v>
      </c>
      <c r="I126" s="7" t="s">
        <v>17</v>
      </c>
      <c r="J126" s="7" t="s">
        <v>48</v>
      </c>
      <c r="K126" s="5" t="s">
        <v>543</v>
      </c>
      <c r="L126" s="5" t="s">
        <v>544</v>
      </c>
    </row>
    <row r="127" ht="171.6" spans="1:12">
      <c r="A127" s="3">
        <f t="shared" si="3"/>
        <v>126</v>
      </c>
      <c r="B127" s="4">
        <v>195</v>
      </c>
      <c r="C127" s="5" t="s">
        <v>397</v>
      </c>
      <c r="D127" s="5" t="s">
        <v>545</v>
      </c>
      <c r="E127" s="5" t="s">
        <v>14</v>
      </c>
      <c r="F127" s="5" t="s">
        <v>546</v>
      </c>
      <c r="G127" s="5" t="s">
        <v>547</v>
      </c>
      <c r="H127" s="7" t="s">
        <v>24</v>
      </c>
      <c r="I127" s="7" t="s">
        <v>17</v>
      </c>
      <c r="J127" s="7" t="s">
        <v>48</v>
      </c>
      <c r="K127" s="5" t="s">
        <v>548</v>
      </c>
      <c r="L127" s="5" t="s">
        <v>549</v>
      </c>
    </row>
    <row r="128" ht="156" spans="1:12">
      <c r="A128" s="3">
        <f t="shared" si="3"/>
        <v>127</v>
      </c>
      <c r="B128" s="4">
        <v>196</v>
      </c>
      <c r="C128" s="5" t="s">
        <v>397</v>
      </c>
      <c r="D128" s="5" t="s">
        <v>550</v>
      </c>
      <c r="E128" s="5" t="s">
        <v>14</v>
      </c>
      <c r="F128" s="5" t="s">
        <v>551</v>
      </c>
      <c r="G128" s="5" t="s">
        <v>552</v>
      </c>
      <c r="H128" s="7" t="s">
        <v>24</v>
      </c>
      <c r="I128" s="7" t="s">
        <v>48</v>
      </c>
      <c r="J128" s="7" t="s">
        <v>48</v>
      </c>
      <c r="K128" s="5" t="s">
        <v>553</v>
      </c>
      <c r="L128" s="5" t="s">
        <v>554</v>
      </c>
    </row>
    <row r="129" ht="156" spans="1:12">
      <c r="A129" s="3">
        <f t="shared" si="3"/>
        <v>128</v>
      </c>
      <c r="B129" s="4">
        <v>197</v>
      </c>
      <c r="C129" s="5" t="s">
        <v>397</v>
      </c>
      <c r="D129" s="5" t="s">
        <v>555</v>
      </c>
      <c r="E129" s="5" t="s">
        <v>14</v>
      </c>
      <c r="F129" s="5" t="s">
        <v>551</v>
      </c>
      <c r="G129" s="5" t="s">
        <v>556</v>
      </c>
      <c r="H129" s="7" t="s">
        <v>24</v>
      </c>
      <c r="I129" s="7" t="s">
        <v>48</v>
      </c>
      <c r="J129" s="7" t="s">
        <v>48</v>
      </c>
      <c r="K129" s="5" t="s">
        <v>557</v>
      </c>
      <c r="L129" s="5" t="s">
        <v>558</v>
      </c>
    </row>
    <row r="130" ht="171.6" spans="1:12">
      <c r="A130" s="3">
        <f t="shared" si="3"/>
        <v>129</v>
      </c>
      <c r="B130" s="4">
        <v>198</v>
      </c>
      <c r="C130" s="5" t="s">
        <v>397</v>
      </c>
      <c r="D130" s="5" t="s">
        <v>138</v>
      </c>
      <c r="E130" s="5" t="s">
        <v>14</v>
      </c>
      <c r="F130" s="5" t="s">
        <v>559</v>
      </c>
      <c r="G130" s="5"/>
      <c r="H130" s="7" t="s">
        <v>65</v>
      </c>
      <c r="I130" s="7" t="s">
        <v>48</v>
      </c>
      <c r="J130" s="7" t="s">
        <v>48</v>
      </c>
      <c r="K130" s="5" t="s">
        <v>139</v>
      </c>
      <c r="L130" s="5" t="s">
        <v>140</v>
      </c>
    </row>
    <row r="131" ht="156" spans="1:12">
      <c r="A131" s="3">
        <f t="shared" si="3"/>
        <v>130</v>
      </c>
      <c r="B131" s="4">
        <v>199</v>
      </c>
      <c r="C131" s="5" t="s">
        <v>397</v>
      </c>
      <c r="D131" s="5" t="s">
        <v>560</v>
      </c>
      <c r="E131" s="5" t="s">
        <v>14</v>
      </c>
      <c r="F131" s="5" t="s">
        <v>561</v>
      </c>
      <c r="G131" s="5"/>
      <c r="H131" s="7" t="s">
        <v>24</v>
      </c>
      <c r="I131" s="7" t="s">
        <v>48</v>
      </c>
      <c r="J131" s="7" t="s">
        <v>48</v>
      </c>
      <c r="K131" s="5" t="s">
        <v>562</v>
      </c>
      <c r="L131" s="5" t="s">
        <v>563</v>
      </c>
    </row>
    <row r="132" ht="156" spans="1:12">
      <c r="A132" s="3">
        <f t="shared" ref="A132:A153" si="4">1+A131</f>
        <v>131</v>
      </c>
      <c r="B132" s="4">
        <v>201</v>
      </c>
      <c r="C132" s="5" t="s">
        <v>397</v>
      </c>
      <c r="D132" s="5" t="s">
        <v>564</v>
      </c>
      <c r="E132" s="5" t="s">
        <v>14</v>
      </c>
      <c r="F132" s="5" t="s">
        <v>565</v>
      </c>
      <c r="G132" s="5" t="s">
        <v>566</v>
      </c>
      <c r="H132" s="7" t="s">
        <v>24</v>
      </c>
      <c r="I132" s="7" t="s">
        <v>17</v>
      </c>
      <c r="J132" s="7" t="s">
        <v>48</v>
      </c>
      <c r="K132" s="5" t="s">
        <v>538</v>
      </c>
      <c r="L132" s="5" t="s">
        <v>567</v>
      </c>
    </row>
    <row r="133" ht="156" spans="1:12">
      <c r="A133" s="3">
        <f t="shared" si="4"/>
        <v>132</v>
      </c>
      <c r="B133" s="4">
        <v>202</v>
      </c>
      <c r="C133" s="5" t="s">
        <v>397</v>
      </c>
      <c r="D133" s="5" t="s">
        <v>568</v>
      </c>
      <c r="E133" s="5" t="s">
        <v>14</v>
      </c>
      <c r="F133" s="5" t="s">
        <v>569</v>
      </c>
      <c r="G133" s="5" t="s">
        <v>570</v>
      </c>
      <c r="H133" s="7" t="s">
        <v>24</v>
      </c>
      <c r="I133" s="7" t="s">
        <v>17</v>
      </c>
      <c r="J133" s="7" t="s">
        <v>48</v>
      </c>
      <c r="K133" s="5" t="s">
        <v>571</v>
      </c>
      <c r="L133" s="5" t="s">
        <v>572</v>
      </c>
    </row>
    <row r="134" ht="156" spans="1:12">
      <c r="A134" s="3">
        <f t="shared" si="4"/>
        <v>133</v>
      </c>
      <c r="B134" s="4">
        <v>203</v>
      </c>
      <c r="C134" s="5" t="s">
        <v>397</v>
      </c>
      <c r="D134" s="5" t="s">
        <v>573</v>
      </c>
      <c r="E134" s="5" t="s">
        <v>14</v>
      </c>
      <c r="F134" s="5" t="s">
        <v>565</v>
      </c>
      <c r="G134" s="5" t="s">
        <v>574</v>
      </c>
      <c r="H134" s="7" t="s">
        <v>24</v>
      </c>
      <c r="I134" s="7" t="s">
        <v>48</v>
      </c>
      <c r="J134" s="7" t="s">
        <v>48</v>
      </c>
      <c r="K134" s="5" t="s">
        <v>538</v>
      </c>
      <c r="L134" s="5" t="s">
        <v>567</v>
      </c>
    </row>
    <row r="135" ht="140.4" spans="1:12">
      <c r="A135" s="3">
        <f t="shared" si="4"/>
        <v>134</v>
      </c>
      <c r="B135" s="4">
        <v>204</v>
      </c>
      <c r="C135" s="5" t="s">
        <v>397</v>
      </c>
      <c r="D135" s="5" t="s">
        <v>575</v>
      </c>
      <c r="E135" s="5" t="s">
        <v>14</v>
      </c>
      <c r="F135" s="5" t="s">
        <v>541</v>
      </c>
      <c r="G135" s="5" t="s">
        <v>576</v>
      </c>
      <c r="H135" s="7" t="s">
        <v>24</v>
      </c>
      <c r="I135" s="7" t="s">
        <v>17</v>
      </c>
      <c r="J135" s="7" t="s">
        <v>48</v>
      </c>
      <c r="K135" s="5" t="s">
        <v>577</v>
      </c>
      <c r="L135" s="5" t="s">
        <v>578</v>
      </c>
    </row>
    <row r="136" ht="171.6" spans="1:12">
      <c r="A136" s="3">
        <f t="shared" si="4"/>
        <v>135</v>
      </c>
      <c r="B136" s="4">
        <v>206</v>
      </c>
      <c r="C136" s="5" t="s">
        <v>397</v>
      </c>
      <c r="D136" s="5" t="s">
        <v>579</v>
      </c>
      <c r="E136" s="5" t="s">
        <v>14</v>
      </c>
      <c r="F136" s="5" t="s">
        <v>546</v>
      </c>
      <c r="G136" s="5" t="s">
        <v>580</v>
      </c>
      <c r="H136" s="7" t="s">
        <v>24</v>
      </c>
      <c r="I136" s="7" t="s">
        <v>17</v>
      </c>
      <c r="J136" s="7" t="s">
        <v>48</v>
      </c>
      <c r="K136" s="5" t="s">
        <v>581</v>
      </c>
      <c r="L136" s="5" t="s">
        <v>582</v>
      </c>
    </row>
    <row r="137" ht="156" spans="1:12">
      <c r="A137" s="3">
        <f t="shared" si="4"/>
        <v>136</v>
      </c>
      <c r="B137" s="4">
        <v>207</v>
      </c>
      <c r="C137" s="5" t="s">
        <v>397</v>
      </c>
      <c r="D137" s="5" t="s">
        <v>550</v>
      </c>
      <c r="E137" s="5" t="s">
        <v>14</v>
      </c>
      <c r="F137" s="5" t="s">
        <v>551</v>
      </c>
      <c r="G137" s="5" t="s">
        <v>583</v>
      </c>
      <c r="H137" s="7" t="s">
        <v>24</v>
      </c>
      <c r="I137" s="7" t="s">
        <v>48</v>
      </c>
      <c r="J137" s="7" t="s">
        <v>48</v>
      </c>
      <c r="K137" s="5" t="s">
        <v>584</v>
      </c>
      <c r="L137" s="5" t="s">
        <v>554</v>
      </c>
    </row>
    <row r="138" ht="156" spans="1:12">
      <c r="A138" s="3">
        <f t="shared" si="4"/>
        <v>137</v>
      </c>
      <c r="B138" s="4">
        <v>208</v>
      </c>
      <c r="C138" s="5" t="s">
        <v>397</v>
      </c>
      <c r="D138" s="5" t="s">
        <v>585</v>
      </c>
      <c r="E138" s="5" t="s">
        <v>14</v>
      </c>
      <c r="F138" s="5" t="s">
        <v>551</v>
      </c>
      <c r="G138" s="5" t="s">
        <v>586</v>
      </c>
      <c r="H138" s="7" t="s">
        <v>24</v>
      </c>
      <c r="I138" s="7" t="s">
        <v>48</v>
      </c>
      <c r="J138" s="7" t="s">
        <v>48</v>
      </c>
      <c r="K138" s="5" t="s">
        <v>587</v>
      </c>
      <c r="L138" s="5" t="s">
        <v>588</v>
      </c>
    </row>
    <row r="139" ht="171.6" spans="1:12">
      <c r="A139" s="3">
        <f t="shared" si="4"/>
        <v>138</v>
      </c>
      <c r="B139" s="4">
        <v>209</v>
      </c>
      <c r="C139" s="5" t="s">
        <v>397</v>
      </c>
      <c r="D139" s="5" t="s">
        <v>138</v>
      </c>
      <c r="E139" s="5" t="s">
        <v>14</v>
      </c>
      <c r="F139" s="5" t="s">
        <v>559</v>
      </c>
      <c r="G139" s="5"/>
      <c r="H139" s="7" t="s">
        <v>65</v>
      </c>
      <c r="I139" s="7" t="s">
        <v>48</v>
      </c>
      <c r="J139" s="7" t="s">
        <v>48</v>
      </c>
      <c r="K139" s="5" t="s">
        <v>139</v>
      </c>
      <c r="L139" s="5" t="s">
        <v>140</v>
      </c>
    </row>
    <row r="140" ht="156" spans="1:12">
      <c r="A140" s="3">
        <f t="shared" si="4"/>
        <v>139</v>
      </c>
      <c r="B140" s="4">
        <v>211</v>
      </c>
      <c r="C140" s="5" t="s">
        <v>397</v>
      </c>
      <c r="D140" s="5" t="s">
        <v>589</v>
      </c>
      <c r="E140" s="5" t="s">
        <v>14</v>
      </c>
      <c r="F140" s="5" t="s">
        <v>565</v>
      </c>
      <c r="G140" s="5" t="s">
        <v>590</v>
      </c>
      <c r="H140" s="7" t="s">
        <v>24</v>
      </c>
      <c r="I140" s="7" t="s">
        <v>48</v>
      </c>
      <c r="J140" s="7" t="s">
        <v>48</v>
      </c>
      <c r="K140" s="5" t="s">
        <v>538</v>
      </c>
      <c r="L140" s="5" t="s">
        <v>591</v>
      </c>
    </row>
    <row r="141" ht="156" spans="1:12">
      <c r="A141" s="3">
        <f t="shared" si="4"/>
        <v>140</v>
      </c>
      <c r="B141" s="4">
        <v>212</v>
      </c>
      <c r="C141" s="5" t="s">
        <v>397</v>
      </c>
      <c r="D141" s="5" t="s">
        <v>592</v>
      </c>
      <c r="E141" s="5" t="s">
        <v>14</v>
      </c>
      <c r="F141" s="5" t="s">
        <v>569</v>
      </c>
      <c r="G141" s="5" t="s">
        <v>593</v>
      </c>
      <c r="H141" s="7" t="s">
        <v>24</v>
      </c>
      <c r="I141" s="7" t="s">
        <v>48</v>
      </c>
      <c r="J141" s="7" t="s">
        <v>48</v>
      </c>
      <c r="K141" s="5" t="s">
        <v>594</v>
      </c>
      <c r="L141" s="5" t="s">
        <v>595</v>
      </c>
    </row>
    <row r="142" ht="140.4" spans="1:12">
      <c r="A142" s="3">
        <f t="shared" si="4"/>
        <v>141</v>
      </c>
      <c r="B142" s="4">
        <v>213</v>
      </c>
      <c r="C142" s="5" t="s">
        <v>397</v>
      </c>
      <c r="D142" s="5" t="s">
        <v>596</v>
      </c>
      <c r="E142" s="5" t="s">
        <v>14</v>
      </c>
      <c r="F142" s="5" t="s">
        <v>541</v>
      </c>
      <c r="G142" s="5" t="s">
        <v>597</v>
      </c>
      <c r="H142" s="7" t="s">
        <v>24</v>
      </c>
      <c r="I142" s="7" t="s">
        <v>17</v>
      </c>
      <c r="J142" s="7" t="s">
        <v>48</v>
      </c>
      <c r="K142" s="5" t="s">
        <v>598</v>
      </c>
      <c r="L142" s="5" t="s">
        <v>599</v>
      </c>
    </row>
    <row r="143" ht="171.6" spans="1:12">
      <c r="A143" s="3">
        <f t="shared" si="4"/>
        <v>142</v>
      </c>
      <c r="B143" s="4">
        <v>215</v>
      </c>
      <c r="C143" s="5" t="s">
        <v>397</v>
      </c>
      <c r="D143" s="5" t="s">
        <v>579</v>
      </c>
      <c r="E143" s="5" t="s">
        <v>14</v>
      </c>
      <c r="F143" s="5" t="s">
        <v>546</v>
      </c>
      <c r="G143" s="5" t="s">
        <v>600</v>
      </c>
      <c r="H143" s="7" t="s">
        <v>24</v>
      </c>
      <c r="I143" s="7" t="s">
        <v>17</v>
      </c>
      <c r="J143" s="7" t="s">
        <v>48</v>
      </c>
      <c r="K143" s="5" t="s">
        <v>601</v>
      </c>
      <c r="L143" s="5" t="s">
        <v>602</v>
      </c>
    </row>
    <row r="144" ht="156" spans="1:12">
      <c r="A144" s="3">
        <f t="shared" si="4"/>
        <v>143</v>
      </c>
      <c r="B144" s="4">
        <v>216</v>
      </c>
      <c r="C144" s="5" t="s">
        <v>397</v>
      </c>
      <c r="D144" s="5" t="s">
        <v>550</v>
      </c>
      <c r="E144" s="5" t="s">
        <v>14</v>
      </c>
      <c r="F144" s="5" t="s">
        <v>551</v>
      </c>
      <c r="G144" s="5" t="s">
        <v>603</v>
      </c>
      <c r="H144" s="7" t="s">
        <v>24</v>
      </c>
      <c r="I144" s="7" t="s">
        <v>17</v>
      </c>
      <c r="J144" s="7" t="s">
        <v>17</v>
      </c>
      <c r="K144" s="5" t="s">
        <v>604</v>
      </c>
      <c r="L144" s="5" t="s">
        <v>554</v>
      </c>
    </row>
    <row r="145" ht="156" spans="1:12">
      <c r="A145" s="3">
        <f t="shared" si="4"/>
        <v>144</v>
      </c>
      <c r="B145" s="4">
        <v>217</v>
      </c>
      <c r="C145" s="5" t="s">
        <v>397</v>
      </c>
      <c r="D145" s="5" t="s">
        <v>585</v>
      </c>
      <c r="E145" s="5" t="s">
        <v>14</v>
      </c>
      <c r="F145" s="5" t="s">
        <v>551</v>
      </c>
      <c r="G145" s="5" t="s">
        <v>605</v>
      </c>
      <c r="H145" s="7" t="s">
        <v>24</v>
      </c>
      <c r="I145" s="7" t="s">
        <v>48</v>
      </c>
      <c r="J145" s="7" t="s">
        <v>17</v>
      </c>
      <c r="K145" s="5" t="s">
        <v>606</v>
      </c>
      <c r="L145" s="5" t="s">
        <v>607</v>
      </c>
    </row>
    <row r="146" ht="171.6" spans="1:12">
      <c r="A146" s="3">
        <f t="shared" si="4"/>
        <v>145</v>
      </c>
      <c r="B146" s="4">
        <v>218</v>
      </c>
      <c r="C146" s="5" t="s">
        <v>397</v>
      </c>
      <c r="D146" s="5" t="s">
        <v>138</v>
      </c>
      <c r="E146" s="5" t="s">
        <v>14</v>
      </c>
      <c r="F146" s="5" t="s">
        <v>559</v>
      </c>
      <c r="G146" s="5"/>
      <c r="H146" s="7" t="s">
        <v>65</v>
      </c>
      <c r="I146" s="7" t="s">
        <v>48</v>
      </c>
      <c r="J146" s="7" t="s">
        <v>48</v>
      </c>
      <c r="K146" s="5" t="s">
        <v>139</v>
      </c>
      <c r="L146" s="5" t="s">
        <v>140</v>
      </c>
    </row>
    <row r="147" ht="171.6" spans="1:12">
      <c r="A147" s="3">
        <f t="shared" si="4"/>
        <v>146</v>
      </c>
      <c r="B147" s="4">
        <v>219</v>
      </c>
      <c r="C147" s="5" t="s">
        <v>397</v>
      </c>
      <c r="D147" s="5" t="s">
        <v>138</v>
      </c>
      <c r="E147" s="5" t="s">
        <v>14</v>
      </c>
      <c r="F147" s="5" t="s">
        <v>559</v>
      </c>
      <c r="G147" s="5"/>
      <c r="H147" s="7" t="s">
        <v>65</v>
      </c>
      <c r="I147" s="7" t="s">
        <v>48</v>
      </c>
      <c r="J147" s="7" t="s">
        <v>48</v>
      </c>
      <c r="K147" s="5" t="s">
        <v>139</v>
      </c>
      <c r="L147" s="5" t="s">
        <v>140</v>
      </c>
    </row>
    <row r="148" ht="156" spans="1:12">
      <c r="A148" s="3">
        <f t="shared" si="4"/>
        <v>147</v>
      </c>
      <c r="B148" s="4">
        <v>220</v>
      </c>
      <c r="C148" s="5" t="s">
        <v>397</v>
      </c>
      <c r="D148" s="5" t="s">
        <v>585</v>
      </c>
      <c r="E148" s="5" t="s">
        <v>14</v>
      </c>
      <c r="F148" s="5" t="s">
        <v>551</v>
      </c>
      <c r="G148" s="5" t="s">
        <v>586</v>
      </c>
      <c r="H148" s="7" t="s">
        <v>24</v>
      </c>
      <c r="I148" s="7" t="s">
        <v>17</v>
      </c>
      <c r="J148" s="7" t="s">
        <v>48</v>
      </c>
      <c r="K148" s="5" t="s">
        <v>587</v>
      </c>
      <c r="L148" s="5" t="s">
        <v>588</v>
      </c>
    </row>
    <row r="149" ht="171.6" spans="1:12">
      <c r="A149" s="3">
        <f t="shared" si="4"/>
        <v>148</v>
      </c>
      <c r="B149" s="4">
        <v>221</v>
      </c>
      <c r="C149" s="5" t="s">
        <v>397</v>
      </c>
      <c r="D149" s="5" t="s">
        <v>138</v>
      </c>
      <c r="E149" s="5" t="s">
        <v>14</v>
      </c>
      <c r="F149" s="5" t="s">
        <v>559</v>
      </c>
      <c r="G149" s="5"/>
      <c r="H149" s="7" t="s">
        <v>65</v>
      </c>
      <c r="I149" s="7" t="s">
        <v>48</v>
      </c>
      <c r="J149" s="7" t="s">
        <v>48</v>
      </c>
      <c r="K149" s="5" t="s">
        <v>139</v>
      </c>
      <c r="L149" s="5" t="s">
        <v>140</v>
      </c>
    </row>
    <row r="150" ht="171.6" spans="1:12">
      <c r="A150" s="3">
        <f t="shared" si="4"/>
        <v>149</v>
      </c>
      <c r="B150" s="4">
        <v>223</v>
      </c>
      <c r="C150" s="5" t="s">
        <v>153</v>
      </c>
      <c r="D150" s="5" t="s">
        <v>158</v>
      </c>
      <c r="E150" s="5" t="s">
        <v>14</v>
      </c>
      <c r="F150" s="5" t="s">
        <v>608</v>
      </c>
      <c r="G150" s="5"/>
      <c r="H150" s="7" t="s">
        <v>24</v>
      </c>
      <c r="I150" s="7" t="s">
        <v>17</v>
      </c>
      <c r="J150" s="7" t="s">
        <v>17</v>
      </c>
      <c r="K150" s="5" t="s">
        <v>228</v>
      </c>
      <c r="L150" s="5" t="s">
        <v>161</v>
      </c>
    </row>
    <row r="151" ht="218.4" spans="1:12">
      <c r="A151" s="3">
        <f t="shared" si="4"/>
        <v>150</v>
      </c>
      <c r="B151" s="4">
        <v>226</v>
      </c>
      <c r="C151" s="5" t="s">
        <v>609</v>
      </c>
      <c r="D151" s="5" t="s">
        <v>610</v>
      </c>
      <c r="E151" s="5" t="s">
        <v>14</v>
      </c>
      <c r="F151" s="5" t="s">
        <v>611</v>
      </c>
      <c r="G151" s="5"/>
      <c r="H151" s="7" t="s">
        <v>24</v>
      </c>
      <c r="I151" s="7" t="s">
        <v>17</v>
      </c>
      <c r="J151" s="7" t="s">
        <v>17</v>
      </c>
      <c r="K151" s="5" t="s">
        <v>612</v>
      </c>
      <c r="L151" s="5" t="s">
        <v>613</v>
      </c>
    </row>
    <row r="152" ht="109.2" spans="1:12">
      <c r="A152" s="3">
        <f t="shared" si="4"/>
        <v>151</v>
      </c>
      <c r="B152" s="4">
        <v>227</v>
      </c>
      <c r="C152" s="5" t="s">
        <v>614</v>
      </c>
      <c r="D152" s="5" t="s">
        <v>615</v>
      </c>
      <c r="E152" s="5" t="s">
        <v>14</v>
      </c>
      <c r="F152" s="5" t="s">
        <v>616</v>
      </c>
      <c r="G152" s="5"/>
      <c r="H152" s="7" t="s">
        <v>24</v>
      </c>
      <c r="I152" s="7" t="s">
        <v>17</v>
      </c>
      <c r="J152" s="7" t="s">
        <v>17</v>
      </c>
      <c r="K152" s="5" t="s">
        <v>617</v>
      </c>
      <c r="L152" s="5" t="s">
        <v>618</v>
      </c>
    </row>
    <row r="153" ht="109.2" spans="1:12">
      <c r="A153" s="3">
        <f t="shared" si="4"/>
        <v>152</v>
      </c>
      <c r="B153" s="4">
        <v>228</v>
      </c>
      <c r="C153" s="5" t="s">
        <v>619</v>
      </c>
      <c r="D153" s="5" t="s">
        <v>620</v>
      </c>
      <c r="E153" s="5" t="s">
        <v>14</v>
      </c>
      <c r="F153" s="5" t="s">
        <v>621</v>
      </c>
      <c r="G153" s="5"/>
      <c r="H153" s="7" t="s">
        <v>24</v>
      </c>
      <c r="I153" s="7" t="s">
        <v>17</v>
      </c>
      <c r="J153" s="7" t="s">
        <v>48</v>
      </c>
      <c r="K153" s="5" t="s">
        <v>622</v>
      </c>
      <c r="L153" s="5" t="s">
        <v>623</v>
      </c>
    </row>
  </sheetData>
  <dataValidations count="4">
    <dataValidation type="list" allowBlank="1" showInputMessage="1" showErrorMessage="1" sqref="H2">
      <formula1>"Functional,Non Functional,GUI"</formula1>
    </dataValidation>
    <dataValidation type="list" allowBlank="1" showInputMessage="1" showErrorMessage="1" sqref="I2">
      <formula1>"Low,High,Moderate"</formula1>
    </dataValidation>
    <dataValidation type="list" allowBlank="1" showInputMessage="1" showErrorMessage="1" sqref="J2 I3:J1048576">
      <formula1>"High,Low,Moderate"</formula1>
    </dataValidation>
    <dataValidation type="list" allowBlank="1" showInputMessage="1" showErrorMessage="1" sqref="H3:H1048576">
      <formula1>"Non Functional,Functional,GUI"</formula1>
    </dataValidation>
  </dataValidations>
  <hyperlinks>
    <hyperlink ref="F2" r:id="rId1" display="1. Enter the URL https://www.demoblaze.com/ in the browser &#10;2. Press the enter key &#10;3. Click on the contact menu &#10;4. Check to view the address &amp; contact details of the website "/>
    <hyperlink ref="F3" r:id="rId1" display="1. Enter the URL https://www.demoblaze.com/ in the browser &#10;2. Press the enter key &#10;3. Click on the contact menu &#10;4. Enter a valid Email Id &#10;5. Enter a name&#10;6. Enter the message &#10;7. Click on send message &#10;"/>
    <hyperlink ref="F4" r:id="rId1" display="1. Enter the URL https://www.demoblaze.com/ in the browser &#10;2. Press the enter key &#10;3. Click on the contact menu &#10;4. Enter a invalid Email Id &#10;5. Enter a name&#10;6. Enter the message &#10;7. Click on send message "/>
    <hyperlink ref="F5" r:id="rId1" display="1. Enter the URL https://www.demoblaze.com/ in the browser &#10;2. Press the enter key &#10;3. Click on the contact menu &#10;4. Enter a invalid Email Id &#10;5. Enter a name&#10;6. Enter the message &#10;7. Click on send message "/>
    <hyperlink ref="F6" r:id="rId1" display="1. Enter the URL https://www.demoblaze.com/ in the browser &#10;2. Press the enter key &#10;3. Click on the contact menu &#10;4. Enter numeric value 123456789 in email id field&#10;5. Enter a name&#10;6. Enter the message &#10;7. Click on send message "/>
    <hyperlink ref="F7" r:id="rId1" display="1. Enter the URL https://www.demoblaze.com/ in the browser &#10;2. Press the enter key &#10;3. Click on the contact menu &#10;4. Enter alphabetic charators in email id field&#10;5. Enter a name&#10;6. Enter the message &#10;7. Click on send message "/>
    <hyperlink ref="F8" r:id="rId1" display="1. Enter the URL https://www.demoblaze.com/ in the browser &#10;2. Press the enter key &#10;3. Click on the contact menu &#10;4. Enter a valid Email Id &#10;5. Enter a name&#10;6. Enter the message &#10;7. Click on send message "/>
    <hyperlink ref="F9" r:id="rId1" display="1. Enter the URL https://www.demoblaze.com/ in the browser &#10;2. Press the enter key &#10;3. Click on the contact menu &#10;4. Enter blank space in email id field&#10;5. Enter a name&#10;6. Enter the message &#10;7. Click on send message "/>
    <hyperlink ref="F10" r:id="rId1" display="1. Enter the URL https://www.demoblaze.com/ in the browser &#10;2. Press the enter key &#10;3. Click on the contact menu &#10;4. Enter Email Id : &#10;5. Enter a name&#10;6. Enter the message &#10;7. Click on send message "/>
    <hyperlink ref="F11" r:id="rId1" display="1. Enter the URL https://www.demoblaze.com/ in the browser &#10;2. Press the enter key &#10;3. Click on the contact menu &#10;4. Enter Email Id : &#10;5. Enter a name&#10;6. Enter the message &#10;7. Click on send message "/>
    <hyperlink ref="F12" r:id="rId1" display="1. Enter the URL https://www.demoblaze.com/ in the browser &#10;2. Press the enter key &#10;3. Click on the contact menu &#10;4. Enter Email Id : &#10;5. Enter a name&#10;6. Enter the message &#10;7. Click on send message "/>
    <hyperlink ref="F13" r:id="rId1" display="1. Enter the URL https://www.demoblaze.com/ in the browser &#10;2. Press the enter key &#10;3. Click on the contact menu &#10;4. Enter Email Id : &#10;5. Enter a name&#10;6. Enter the message &#10;7. Click on send message "/>
    <hyperlink ref="F14" r:id="rId1" display="1. Enter the URL https://www.demoblaze.com/ in the browser &#10;2. Press the enter key &#10;3. Click on the contact menu &#10;4. Enter Email Id : &#10;5. Enter a name&#10;6. Enter the message &#10;7. Click on send message "/>
    <hyperlink ref="F15" r:id="rId1" display="1. Enter the URL https://www.demoblaze.com/ in the browser &#10;2. Press the enter key &#10;3. Click on the contact menu &#10;4. Enter a valid Email Id &#10;5. Enter a name&#10;6. Enter the message &#10;7. Click on send message "/>
    <hyperlink ref="F16" r:id="rId1" display="1. Enter the URL https://www.demoblaze.com/ in the browser &#10;2. Press the enter key &#10;3. Click on the contact menu &#10;4. Enter a valid Email Id &#10;5. Enter a name&#10;6. Enter the message &#10;7. Click on send message "/>
    <hyperlink ref="F17" r:id="rId1" display="1. Enter the URL https://www.demoblaze.com/ in the browser &#10;2. Press the enter key &#10;3. Click on the contact menu &#10;4. Enter a valid Email Id &#10;5. Enter a name&#10;6. Enter the message &#10;7. Click on send message "/>
    <hyperlink ref="F18" r:id="rId1" display="1. Enter the URL https://www.demoblaze.com/ in the browser &#10;2. Press the enter key &#10;3. Click on the contact menu &#10;4. Enter a valid Email Id &#10;5. Enter a name&#10;6. Enter the message &#10;7. Click on send message "/>
    <hyperlink ref="F19" r:id="rId1" display="1. Enter the URL https://www.demoblaze.com/ in the browser &#10;2. Press the enter key &#10;3. Click on the contact menu &#10;4. Enter a valid Email Id &#10;5. Enter a name&#10;6. Enter the message &#10;7. Click on send message "/>
    <hyperlink ref="F20" r:id="rId1" display="1. Enter the URL https://www.demoblaze.com/ in the browser &#10;2. Press the enter key &#10;3. Click on the contact menu &#10;4. Enter a valid Email Id &#10;5. Enter a name&#10;6. Enter the message &#10;7. Click on send message "/>
    <hyperlink ref="F21" r:id="rId1" display="1. Enter the URL https://www.demoblaze.com/ in the browser &#10;2. Press the enter key &#10;3. Click on the contact menu &#10;4. Enter a valid Email Id &#10;5. Enter a name&#10;6. Enter the message &#10;7. Click on send message "/>
    <hyperlink ref="F22" r:id="rId1" display="1. Enter the URL https://www.demoblaze.com/ in the browser &#10;2. Press the enter key &#10;3. Click on the contact menu &#10;4. Enter a valid Email Id &#10;5. Enter a name&#10;6. Enter the message &#10;7. Click on send message "/>
    <hyperlink ref="F23" r:id="rId1" display="1. Enter the URL https://www.demoblaze.com/ in the browser &#10;2. Press the enter key &#10;3. Click on the contact menu &#10;4. Enter a valid Email Id &#10;5. Enter a name&#10;6. Enter the message &#10;7. Click on send message "/>
    <hyperlink ref="F24" r:id="rId1" display="1. Enter the URL https://www.demoblaze.com/ in the browser &#10;2. Press the enter key &#10;3. Click on the contact menu &#10;4. Enter blank space in email id field&#10;5. Enter a name&#10;6. Enter the message &#10;7. Click on send message "/>
    <hyperlink ref="F25" r:id="rId1" display="1. Enter the URL https://www.demoblaze.com/ in the browser &#10;2. Press the enter key &#10;3. Click on the contact menu &#10;4. Enter Email Id : &#10;5. Enter a name&#10;6. Enter the message &#10;7. Click on send message "/>
    <hyperlink ref="F26" r:id="rId1" display="1. Enter the URL https://www.demoblaze.com/ in the browser &#10;2. Press the enter key &#10;3. Click on the contact menu &#10;4. Enter Email Id : &#10;5. Enter a name&#10;6. Enter the message &#10;7. Click on send message "/>
    <hyperlink ref="F27" r:id="rId1" display="1. Enter the URL https://www.demoblaze.com/ in the browser &#10;2. Press the enter key &#10;3. Click on the contact menu &#10;4. Enter Email Id : &#10;5. Enter a name&#10;6. Enter the message &#10;7. Click on send message "/>
    <hyperlink ref="F28" r:id="rId1" display="1. Enter the URL https://www.demoblaze.com/ in the browser &#10;2. Press the enter key &#10;3. Click on the contact menu &#10;4. Enter Email Id : &#10;5. Enter a name&#10;6. Enter the message &#10;7. Click on send message "/>
    <hyperlink ref="F29" r:id="rId1" display="1. Enter the URL https://www.demoblaze.com/ in the browser &#10;2. Press the enter key &#10;3. Click on the contact menu &#10;4. Enter Email Id : &#10;5. Enter a name&#10;6. Enter the message &#10;7. Click on send message "/>
    <hyperlink ref="F30" r:id="rId1" display="1. Enter the URL https://www.demoblaze.com/ in the browser &#10;2. Press the enter key &#10;3. Click on the contact menu &#10;4. Click on close button"/>
    <hyperlink ref="F31" r:id="rId1" display="1. Enter the URL https://www.demoblaze.com/ in the browser &#10;2. Press the enter key &#10;3. Click on the contact menu &#10;4. Click on other side of the webpage"/>
    <hyperlink ref="F32" r:id="rId1" display="1. Enter the URL https://www.demoblaze.com/ in the browser &#10;2. Press the enter key &#10;3. Click on the contact menu &#10;4. Click on [x] icon to close pop up"/>
    <hyperlink ref="F33" r:id="rId1" display="1. Enter the URL https://www.demoblaze.com/ in the browser &#10;2. Press the enter key &#10;3. Click on the about us menu &#10;4. Click on close button"/>
    <hyperlink ref="F34" r:id="rId1" display="1. Enter the URL https://www.demoblaze.com/ in the browser &#10;2. Press the enter key &#10;3. Click on the about menu &#10;4. Click on other side of the webpage"/>
    <hyperlink ref="F35" r:id="rId1" display="1. Enter the URL https://www.demoblaze.com/ in the browser &#10;2. Press the enter key &#10;3. Click on the about menu &#10;4. Click on [x] icon to close pop up"/>
    <hyperlink ref="F36" r:id="rId1" display="1. Enter the URL https://www.demoblaze.com/ in the browser &#10;2. Press the enter key &#10;3. Click on cart button &#10;4. Check &amp; Verify the alert message "/>
    <hyperlink ref="F37" r:id="rId1" display="1. Enter the URL https://www.demoblaze.com/ in the browser &#10;2. Press the enter key &#10;3. Cliick on Login &#10;3. Enter invalid username&#10;4. Enter valid password&#10;5. Click on login button "/>
    <hyperlink ref="F38" r:id="rId1" display="1. Enter the URL https://www.demoblaze.com/ in the browser &#10;2. Press the enter key &#10;3. Click on Login &#10;3. Enter invalid username&#10;4. Enter invalid password&#10;5. Click on login button "/>
    <hyperlink ref="F39" r:id="rId1" display="1. Enter the URL https://www.demoblaze.com/ in the browser &#10;2. Press the enter key &#10;3. Click on Login &#10;3. Username field empty&#10;4. Enter valid password&#10;5. Click on login button "/>
    <hyperlink ref="F40" r:id="rId1" display="1. Enter the URL https://www.demoblaze.com/ in the browser &#10;2. Press the enter key &#10;3. Click on Login &#10;3. Valid username &#10;4. Empty password field&#10;5. Click on login button "/>
    <hyperlink ref="F41" r:id="rId1" display="1. Enter the URL https://www.demoblaze.com/ in the browser &#10;2. Press the enter key &#10;3. Click on Login&#10;4. Enter Username&#10;5. Click on Forget password "/>
    <hyperlink ref="F42" r:id="rId1" display="1. Enter the URL https://www.demoblaze.com/ in the browser &#10;2. Press the enter key &#10;3. Click on Login&#10;4. Enter Username&#10;5. Click on remember me checkbox"/>
    <hyperlink ref="F43" r:id="rId1" display="1. Enter the URL https://www.demoblaze.com/ in the browser &#10;2. Press the enter key &#10;3. Click on Login&#10;4. Enter Username&#10;5. Enter Password &#10;5. Click on eye icon to view password "/>
    <hyperlink ref="F44" r:id="rId1" display="1. Enter the URL https://www.demoblaze.com/ in the browser &#10;2. Press the enter key &#10;3. Click on Login&#10;4. Enter Username&#10;5. Enter Password &#10;6. Press enter key to login "/>
    <hyperlink ref="F46" r:id="rId1" display="1. Enter the URL https://www.demoblaze.com/ in the browser &#10;2. Press the enter key &#10;3. Click on Login&#10;4. View the mandatory marks are shown in the fields"/>
    <hyperlink ref="F47" r:id="rId1" display="1. Enter the URL https://www.demoblaze.com/ in the browser &#10;2. Press the enter key &#10;3. Click on Login&#10;4. View the mandatory marks are shown in the fields"/>
    <hyperlink ref="F48" r:id="rId1" display="1. Enter the URL https://www.demoblaze.com/ in the browser &#10;2. Press the enter key &#10;3. Click on the login button &#10;4. Click on close button"/>
    <hyperlink ref="F49" r:id="rId1" display="1. Enter the URL https://www.demoblaze.com/ in the browser &#10;2. Press the enter key &#10;3. Click on the loginmenu &#10;4. Click on other side of the webpage"/>
    <hyperlink ref="F50" r:id="rId1" display="1. Enter the URL https://www.demoblaze.com/ in the browser &#10;2. Press the enter key &#10;3. Click on the login menu &#10;4. Click on [x] icon to close pop up"/>
    <hyperlink ref="F51" r:id="rId1" display="1. Enter the URL https://www.demoblaze.com/ in the browser &#10;2. Press the enter key &#10;3. Click on the sign up menu&#10;4. Check and verify the mandatory fields are shown with *"/>
    <hyperlink ref="F52" r:id="rId1" display="1. Enter the URL https://www.demoblaze.com/ in the browser &#10;2. Press the enter key &#10;3. Click on the sign up menu&#10;4. Enter Username &#10;5. Enter Password&#10;6. Click on Sign Up button "/>
    <hyperlink ref="F53" r:id="rId1" display="1. Enter the URL https://www.demoblaze.com/ in the browser &#10;2. Press the enter key &#10;3. Click on the sign up menu&#10;4. Enter Username &#10;5. Enter Password&#10;6. Click on Sign Up button "/>
    <hyperlink ref="F54" r:id="rId1" display="1. Enter the URL https://www.demoblaze.com/ in the browser &#10;2. Press the enter key &#10;3. Click on the sign up menu&#10;4. Enter Username &#10;5. Enter Password&#10;6. Click on Sign Up button "/>
    <hyperlink ref="F55" r:id="rId1" display="1. Enter the URL https://www.demoblaze.com/ in the browser &#10;2. Press the enter key &#10;3. Click on the sign up menu&#10;4. Enter Username &#10;5. Enter Password&#10;6. Click on Sign Up button "/>
    <hyperlink ref="F56" r:id="rId1" display="1. Enter the URL https://www.demoblaze.com/ in the browser &#10;2. Press the enter key &#10;3. Click on the sign up menu&#10;4. Enter Username &#10;5. Enter Password&#10;6. Click on Sign Up button "/>
    <hyperlink ref="F57" r:id="rId1" display="1. Enter the URL https://www.demoblaze.com/ in the browser &#10;2. Press the enter key &#10;3. Click on the sign up menu&#10;4. Enter Username &#10;5. Enter Password&#10;6. Click on Sign Up button "/>
    <hyperlink ref="F58" r:id="rId1" display="1. Enter the URL https://www.demoblaze.com/ in the browser &#10;2. Press the enter key &#10;3. Click on the sign up menu&#10;4. Enter Username &#10;5. Enter Password&#10;6. Click on Sign Up button "/>
    <hyperlink ref="F59" r:id="rId1" display="1. Enter the URL https://www.demoblaze.com/ in the browser &#10;2. Press the enter key &#10;3. Click on the sign up menu&#10;4. Enter Username &#10;5. Enter Password&#10;6. Click on Sign Up button "/>
    <hyperlink ref="F60" r:id="rId1" display="1. Enter the URL https://www.demoblaze.com/ in the browser &#10;2. Press the enter key &#10;3. Click on the sign up menu&#10;4. Enter Username &#10;5. Enter Password&#10;6. Click on Sign Up button "/>
    <hyperlink ref="F61" r:id="rId1" display="1. Enter the URL https://www.demoblaze.com/ in the browser &#10;2. Press the enter key &#10;3. Click on the sign up menu&#10;4. Enter Username &#10;5. Enter Password&#10;6. Click on Sign Up button "/>
    <hyperlink ref="F62" r:id="rId1" display="1. Enter the URL https://www.demoblaze.com/ in the browser &#10;2. Press the enter key &#10;3. Click on the sign up menu&#10;4. Enter Username &#10;5. Enter Password&#10;6. Click on Sign Up button "/>
    <hyperlink ref="F63" r:id="rId1" display="1. Enter the URL https://www.demoblaze.com/ in the browser &#10;2. Press the enter key &#10;3. Click on the sign up menu&#10;4. Enter Username &#10;5. Enter Password&#10;6. Click on Sign Up button "/>
    <hyperlink ref="F64" r:id="rId1" display="1. Enter the URL https://www.demoblaze.com/ in the browser &#10;2. Press the enter key &#10;3. Click on the sign up menu&#10;4. Enter Username &#10;5. Enter Password&#10;6. Click on Sign Up button "/>
    <hyperlink ref="F65" r:id="rId1" display="1. Enter the URL https://www.demoblaze.com/ in the browser &#10;2. Press the enter key &#10;3. Click on the sign up menu&#10;4. Enter Username &#10;5. Enter Password&#10;6. Click on Sign Up button "/>
    <hyperlink ref="F66" r:id="rId1" display="1. Enter the URL https://www.demoblaze.com/ in the browser &#10;2. Press the enter key &#10;3. Click on the sign up menu&#10;4. Enter Username &#10;5. Enter Password&#10;6. Click on Sign Up button "/>
    <hyperlink ref="F67" r:id="rId1" display="1. Enter the URL https://www.demoblaze.com/ in the browser &#10;2. Press the enter key &#10;3. Click on the sign up menu&#10;4. Enter Username &#10;5. Enter Password&#10;6. Click on Sign Up button "/>
    <hyperlink ref="F68" r:id="rId1" display="1. Enter the URL https://www.demoblaze.com/ in the browser &#10;2. Press the enter key &#10;3. Click on the sign up menu&#10;4. Enter Username &#10;5. Enter Password&#10;6. Click on Sign Up button "/>
    <hyperlink ref="F69" r:id="rId1" display="1. Enter the URL https://www.demoblaze.com/ in the browser &#10;2. Press the enter key &#10;3. Click on the sign up menu&#10;4. Enter Username &#10;5. Enter Password&#10;6. Click on Sign Up button "/>
    <hyperlink ref="F70" r:id="rId1" display="1. Enter the URL https://www.demoblaze.com/ in the browser &#10;2. Press the enter key &#10;3. Click on sign up&#10;4. Click on close button"/>
    <hyperlink ref="F71" r:id="rId1" display="1. Enter the URL https://www.demoblaze.com/ in the browser &#10;2. Press the enter key &#10;3. Click on the signup menu &#10;4. Click on other side of the webpage"/>
    <hyperlink ref="F72" r:id="rId1" display="1. Enter the URL https://www.demoblaze.com/ in the browser &#10;2. Press the enter key &#10;3. Click on the signup menu &#10;4. Click on [x] icon to close pop up"/>
    <hyperlink ref="F73" r:id="rId1" display="1. Enter the URL https://www.demoblaze.com/ in the browser &#10;2. Press the enter key &#10;3.  Check to see the bnanner image "/>
    <hyperlink ref="F74" r:id="rId1" display="1. Enter the URL https://www.demoblaze.com/ in the browser &#10;2. Press the enter key &#10;3.  Check to see the bnanner image "/>
    <hyperlink ref="F75" r:id="rId1" display="1. Enter the URL https://www.demoblaze.com/ in the browser &#10;2. Press the enter key &#10;3. Click on other side of image "/>
    <hyperlink ref="F76" r:id="rId1" display="1. Enter the URL https://www.demoblaze.com/ in the browser &#10;2. Press the enter key &#10;3. Check and verify the category list"/>
    <hyperlink ref="F77" r:id="rId1" display="1. Enter the URL https://www.demoblaze.com/ in the browser &#10;2. Press the enter key &#10;3. Click on phone category "/>
    <hyperlink ref="F78" r:id="rId1" display="1. Enter the URL https://www.demoblaze.com/ in the browser &#10;2. Press the enter key &#10;3. Click on laptop category "/>
    <hyperlink ref="F79" r:id="rId1" display="1. Enter the URL https://www.demoblaze.com/ in the browser &#10;2. Press the enter key &#10;3. Click on monitor category "/>
    <hyperlink ref="F80" r:id="rId1" display="1. Enter the URL https://www.demoblaze.com/ in the browser &#10;2. Press the enter key &#10;3. Mouse hover on image "/>
    <hyperlink ref="F81" r:id="rId1" display="1. Enter the URL https://www.demoblaze.com/ in the browser &#10;2. Press the enter key &#10;3. Mouse hover on image "/>
    <hyperlink ref="F82" r:id="rId1" display="1. Enter the URL https://www.demoblaze.com/ in the browser &#10;2. Press the enter key &#10;3. Click on product image "/>
    <hyperlink ref="F83" r:id="rId1" display="1. Enter the URL https://www.demoblaze.com/ in the browser &#10;2. Press the enter key &#10;3. Click on product image &#10;4. Click on Add to Cart "/>
    <hyperlink ref="F84" r:id="rId1" display="1. Enter the URL https://www.demoblaze.com/ in the browser &#10;2. Press the enter key &#10;3. Click on product image &#10;4. Click on Add to Cart "/>
    <hyperlink ref="F85" r:id="rId1" display="1. Enter the URL https://www.demoblaze.com/ in the browser &#10;2. Press the enter key &#10;3. Click on cart&#10;4. View cart listing "/>
    <hyperlink ref="F86" r:id="rId1" display="1. Enter the URL https://www.demoblaze.com/ in the browser &#10;2. Press the enter key &#10;3. Click on cart&#10;4. View cart listing &#10;5. Check the title column of the table "/>
    <hyperlink ref="F87" r:id="rId1" display="1. Enter the URL https://www.demoblaze.com/ in the browser &#10;2. Press the enter key &#10;3. Click on cart&#10;4. View cart listing &#10;5. Check the price column of the table "/>
    <hyperlink ref="F88" r:id="rId1" display="1. Enter the URL https://www.demoblaze.com/ in the browser &#10;2. Press the enter key &#10;3. Click on cart&#10;4. View cart listing &#10;5. Check the delete column of the table "/>
    <hyperlink ref="F89" r:id="rId1" display="1. Enter the URL https://www.demoblaze.com/ in the browser &#10;2. Press the enter key &#10;3. Click on cart&#10;4. View cart listing &#10;5.  Delete the product"/>
    <hyperlink ref="F90" r:id="rId1" display="1. Enter the URL https://www.demoblaze.com/ in the browser &#10;2. Press the enter key &#10;3. Click on cart&#10;4. View cart listing &#10;5. View the currency symbol"/>
    <hyperlink ref="F91" r:id="rId1" display="1. Enter the URL https://www.demoblaze.com/ in the browser &#10;2. Press the enter key &#10;3. Click on cart&#10;4. Click on place a order button "/>
    <hyperlink ref="F92" r:id="rId1" display="1. Enter the URL https://www.demoblaze.com/ in the browser &#10;2. Press the enter key &#10;3.  Select product to cart &#10;3. Click on cart&#10;4. Click on place a order button "/>
    <hyperlink ref="F93" r:id="rId1" display="1. Enter the URL https://www.demoblaze.com/ in the browser &#10;2. Press the enter key &#10;3. Add product to cart &#10;3. Click on cart&#10;4. Click on place a order button &#10;5. View the total value of the order on confirmation page"/>
    <hyperlink ref="F94" r:id="rId1" display="1. Enter the URL https://www.demoblaze.com/ in the browser &#10;2. Press the enter key &#10;3. Select product to cart &#10;3. Click on the cart&#10;4. Click on the place an order button &#10;5. Enter the numeric charector in the name field"/>
    <hyperlink ref="F95" r:id="rId1" display="1. Enter the URL https://www.demoblaze.com/ in the browser &#10;2. Press the enter key &#10;3. Select product to cart &#10;3. Click on the cart&#10;4. Click on the place an order button &#10;5. Enter the special charector in the name field"/>
    <hyperlink ref="F96" r:id="rId1" display="1. Enter the URL https://www.demoblaze.com/ in the browser &#10;2. Press the enter key &#10;3. Select product to cart &#10;3. Click on the cart&#10;4. Click on the place an order button &#10;5. Check to see (*) mark on Name field"/>
    <hyperlink ref="F97" r:id="rId1" display="1. Enter the URL https://www.demoblaze.com/ in the browser &#10;2. Press the enter key &#10;3. Select product to cart &#10;3. Click on the cart&#10;4. Click on the place an order button &#10;5. Enter less than 2 charector"/>
    <hyperlink ref="F98" r:id="rId1" display="1. Enter the URL https://www.demoblaze.com/ in the browser &#10;2. Press the enter key &#10;3. Select product to cart &#10;3. Click on the cart&#10;4. Click on the place an order button &#10;5. Enter more than 25 charectors "/>
    <hyperlink ref="F99" r:id="rId1" display="1. Enter the URL https://www.demoblaze.com/ in the browser &#10;2. Press the enter key &#10;3. Select product to cart &#10;3. Click on the cart&#10;4. Click on the place an order button &#10;5. Enter combination value in the name field "/>
    <hyperlink ref="F100" r:id="rId1" display="1. Enter the URL https://www.demoblaze.com/ in the browser &#10;2. Press the enter key &#10;3. Select product to cart &#10;3. Click on the cart&#10;4. Click on the place an order button &#10;5. Enter the alphabetic charector in the name field"/>
    <hyperlink ref="F101" r:id="rId1" display="1. Enter the URL https://www.demoblaze.com/ in the browser &#10;2. Press the enter key &#10;3. Select product to cart &#10;3. Click on the cart&#10;4. Click on the place an order button &#10;5. Enter the alphabetic charector in the name field"/>
    <hyperlink ref="F102" r:id="rId1" display="1. Enter the URL https://www.demoblaze.com/ in the browser &#10;2. Press the enter key &#10;3. Select product to cart &#10;3. Click on the cart&#10;4. Click on the place an order button &#10;5. Enter the alphabetic charector in the name field"/>
    <hyperlink ref="F103" r:id="rId1" display="1. Enter the URL https://www.demoblaze.com/ in the browser &#10;2. Press the enter key &#10;3. Select product to cart &#10;3. Click on the cart&#10;4. Click on the place an order button &#10;5. Enter the numeric charector in the country field"/>
    <hyperlink ref="F104" r:id="rId1" display="1. Enter the URL https://www.demoblaze.com/ in the browser &#10;2. Press the enter key &#10;3. Select product to cart &#10;3. Click on the cart&#10;4. Click on the place an order button &#10;5. Enter the special charector in the country field"/>
    <hyperlink ref="F105" r:id="rId1" display="1. Enter the URL https://www.demoblaze.com/ in the browser &#10;2. Press the enter key &#10;3. Select product to cart &#10;3. Click on the cart&#10;4. Click on the place an order button &#10;5. Check to see the (*) mark on the country field"/>
    <hyperlink ref="F106" r:id="rId1" display="1. Enter the URL https://www.demoblaze.com/ in the browser &#10;2. Press the enter key &#10;3. Select product to cart &#10;3. Click on the cart&#10;4. Click on the place an order button &#10;5. Enter less than 2 charector"/>
    <hyperlink ref="F107" r:id="rId1" display="1. Enter the URL https://www.demoblaze.com/ in the browser &#10;2. Press the enter key &#10;3. Select product to cart &#10;3. Click on the cart&#10;4. Click on the place an order button &#10;5. Enter more than 100 charectors "/>
    <hyperlink ref="F108" r:id="rId1" display="1. Enter the URL https://www.demoblaze.com/ in the browser &#10;2. Press the enter key &#10;3. Select product to cart &#10;3. Click on the cart&#10;4. Click on the place an order button &#10;5. Enter the combination value in the country field "/>
    <hyperlink ref="F109" r:id="rId1" display="1. Enter the URL https://www.demoblaze.com/ in the browser &#10;2. Press the enter key &#10;3. Select product to cart &#10;3. Click on the cart&#10;4. Click on the place an order button &#10;5. Enter the alphabetic charector in the name field"/>
    <hyperlink ref="F110" r:id="rId1" display="1. Enter the URL https://www.demoblaze.com/ in the browser &#10;2. Press the enter key &#10;3. Select product to cart &#10;3. Click on the cart&#10;4. Click on the place an order button "/>
    <hyperlink ref="F111" r:id="rId1" display="1. Enter the URL https://www.demoblaze.com/ in the browser &#10;2. Press the enter key &#10;3. Select product to cart &#10;3. Click on the cart&#10;4. Click on the place an order button &#10;5. Enter copy &amp; paste value in the country field "/>
    <hyperlink ref="F112" r:id="rId1" display="1. Enter the URL https://www.demoblaze.com/ in the browser &#10;2. Press the enter key &#10;3. Select product to cart &#10;3. Click on the cart&#10;4. Click on the place an order button &#10;5. Enter the numeric charector in the cityfield"/>
    <hyperlink ref="F113" r:id="rId1" display="1. Enter the URL https://www.demoblaze.com/ in the browser &#10;2. Press the enter key &#10;3. Select product to cart &#10;3. Click on the cart&#10;4. Click on the place an order button &#10;5. Enter the special charector in the cityfield"/>
    <hyperlink ref="F114" r:id="rId1" display="1. Enter the URL https://www.demoblaze.com/ in the browser &#10;2. Press the enter key &#10;3. Select product to cart &#10;3. Click on the cart&#10;4. Click on the place an order button &#10;5. Check to see the (*) mark on the cityfield"/>
    <hyperlink ref="F115" r:id="rId1" display="1. Enter the URL https://www.demoblaze.com/ in the browser &#10;2. Press the enter key &#10;3. Select product to cart &#10;3. Click on the cart&#10;4. Click on the place an order button &#10;5. Enter less than 2 charector"/>
    <hyperlink ref="F116" r:id="rId1" display="1. Enter the URL https://www.demoblaze.com/ in the browser &#10;2. Press the enter key &#10;3. Select product to cart &#10;3. Click on the cart&#10;4. Click on the place an order button &#10;5. Enter more than 100 charectors "/>
    <hyperlink ref="F117" r:id="rId1" display="1. Enter the URL https://www.demoblaze.com/ in the browser &#10;2. Press the enter key &#10;3. Select product to cart &#10;3. Click on the cart&#10;4. Click on the place an order button &#10;5. Enter the combination value in the cityfield "/>
    <hyperlink ref="F118" r:id="rId1" display="1. Enter the URL https://www.demoblaze.com/ in the browser &#10;2. Press the enter key &#10;3. Select product to cart &#10;3. Click on the cart&#10;4. Click on the place an order button &#10;5. Enter the alphabetic character in the city  field"/>
    <hyperlink ref="F119" r:id="rId1" display="1. Enter the URL https://www.demoblaze.com/ in the browser &#10;2. Press the enter key &#10;3. Select product to cart &#10;3. Click on the cart&#10;4. Click on the place an order button "/>
    <hyperlink ref="F120" r:id="rId1" display="1. Enter the URL https://www.demoblaze.com/ in the browser &#10;2. Press the enter key &#10;3. Select product to cart &#10;3. Click on the cart&#10;4. Click on the place an order button &#10;5. Enter copy &amp; paste value in the cityfield "/>
    <hyperlink ref="F121" r:id="rId1" display="1. Enter the URL https://www.demoblaze.com/ in the browser &#10;2. Press the enter key &#10;3. Select product to cart &#10;3. Click on the cart&#10;4. Click on the place an order button &#10;5. Check the state field "/>
    <hyperlink ref="F122" r:id="rId1" display="1. Enter the URL https://www.demoblaze.com/ in the browser &#10;2. Press the enter key &#10;3. Select product to cart &#10;3. Click on the cart&#10;4. Click on the place an order button &#10;5. Check the Address line field "/>
    <hyperlink ref="F123" r:id="rId1" display="1. Enter the URL https://www.demoblaze.com/ in the browser &#10;2. Press the enter key &#10;3. Select product to cart &#10;3. Click on the cart&#10;4. Click on the place an order button &#10;5. Check the Pincode field "/>
    <hyperlink ref="F124" r:id="rId1" display="1. Enter the URL https://www.demoblaze.com/ in the browser &#10;2. Press the enter key &#10;3. Select product to cart &#10;3. Click on the cart&#10;4. Click on the place an order button &#10;5. Enter the invalid credit card number "/>
    <hyperlink ref="F125" r:id="rId1" display="1. Enter the URL https://www.demoblaze.com/ in the browser &#10;2. Press the enter key &#10;3. Select product to cart &#10;3. Click on the cart&#10;4. Click on the place an order button &#10;5. Enter alphabetic charectors value "/>
    <hyperlink ref="F126" r:id="rId1" display="1. Enter the URL https://www.demoblaze.com/ in the browser &#10;2. Press the enter key &#10;3. Select product to cart &#10;3. Click on the cart&#10;4. Click on the place an order button &#10;"/>
    <hyperlink ref="F127" r:id="rId1" display="1. Enter the URL https://www.demoblaze.com/ in the browser &#10;2. Press the enter key &#10;3. Select product to cart &#10;3. Click on the cart&#10;4. Click on the place an order button &#10;5. Enter Special character in the field &#10;"/>
    <hyperlink ref="F128" r:id="rId1" display="1. Enter the URL https://www.demoblaze.com/ in the browser &#10;2. Press the enter key &#10;3. Select product to cart &#10;3. Click on the cart&#10;4. Click on the place an order button &#10;5. Enter alphabets and special charector value "/>
    <hyperlink ref="F129" r:id="rId1" display="1. Enter the URL https://www.demoblaze.com/ in the browser &#10;2. Press the enter key &#10;3. Select product to cart &#10;3. Click on the cart&#10;4. Click on the place an order button &#10;5. Enter alphabets and special charector value "/>
    <hyperlink ref="F130" r:id="rId1" display="1. Enter the URL https://www.demoblaze.com/ in the browser &#10;2. Press the enter key &#10;3. Select product to cart &#10;3. Click on the cart&#10;4. Click on the place an order button &#10;5. Check to see the mandatory mark in the field "/>
    <hyperlink ref="F131" r:id="rId1" display="1. Enter the URL https://www.demoblaze.com/ in the browser &#10;2. Press the enter key &#10;3. Select product to cart &#10;3. Click on the cart&#10;4. Click on the place an order button &#10;5. Check the Credit Card expiry month field "/>
    <hyperlink ref="F132" r:id="rId1" display="1. Enter the URL https://www.demoblaze.com/ in the browser &#10;2. Press the enter key &#10;3. Select product to cart &#10;3. Click on the cart&#10;4. Click on the place an order button &#10;5. Enter alphabetic characters value "/>
    <hyperlink ref="F133" r:id="rId1" display="1. Enter the URL https://www.demoblaze.com/ in the browser &#10;2. Press the enter key &#10;3. Select product to cart &#10;3. Click on the cart&#10;4. Click on the place an order button &#10;5. Enter the valid month &amp; invalid year "/>
    <hyperlink ref="F134" r:id="rId1" display="1. Enter the URL https://www.demoblaze.com/ in the browser &#10;2. Press the enter key &#10;3. Select product to cart &#10;3. Click on the cart&#10;4. Click on the place an order button &#10;5. Enter alphabetic characters value "/>
    <hyperlink ref="F135" r:id="rId1" display="1. Enter the URL https://www.demoblaze.com/ in the browser &#10;2. Press the enter key &#10;3. Select product to cart &#10;3. Click on the cart&#10;4. Click on the place an order button &#10;"/>
    <hyperlink ref="F136" r:id="rId1" display="1. Enter the URL https://www.demoblaze.com/ in the browser &#10;2. Press the enter key &#10;3. Select product to cart &#10;3. Click on the cart&#10;4. Click on the place an order button &#10;5. Enter Special character in the field &#10;"/>
    <hyperlink ref="F137" r:id="rId1" display="1. Enter the URL https://www.demoblaze.com/ in the browser &#10;2. Press the enter key &#10;3. Select product to cart &#10;3. Click on the cart&#10;4. Click on the place an order button &#10;5. Enter alphabets and special charector value "/>
    <hyperlink ref="F138" r:id="rId1" display="1. Enter the URL https://www.demoblaze.com/ in the browser &#10;2. Press the enter key &#10;3. Select product to cart &#10;3. Click on the cart&#10;4. Click on the place an order button &#10;5. Enter alphabets and special charector value "/>
    <hyperlink ref="F139" r:id="rId1" display="1. Enter the URL https://www.demoblaze.com/ in the browser &#10;2. Press the enter key &#10;3. Select product to cart &#10;3. Click on the cart&#10;4. Click on the place an order button &#10;5. Check to see the mandatory mark in the field "/>
    <hyperlink ref="F140" r:id="rId1" display="1. Enter the URL https://www.demoblaze.com/ in the browser &#10;2. Press the enter key &#10;3. Select product to cart &#10;3. Click on the cart&#10;4. Click on the place an order button &#10;5. Enter alphabetic characters value "/>
    <hyperlink ref="F141" r:id="rId1" display="1. Enter the URL https://www.demoblaze.com/ in the browser &#10;2. Press the enter key &#10;3. Select product to cart &#10;3. Click on the cart&#10;4. Click on the place an order button &#10;5. Enter the valid month &amp; invalid year "/>
    <hyperlink ref="F142" r:id="rId1" display="1. Enter the URL https://www.demoblaze.com/ in the browser &#10;2. Press the enter key &#10;3. Select product to cart &#10;3. Click on the cart&#10;4. Click on the place an order button &#10;"/>
    <hyperlink ref="F143" r:id="rId1" display="1. Enter the URL https://www.demoblaze.com/ in the browser &#10;2. Press the enter key &#10;3. Select product to cart &#10;3. Click on the cart&#10;4. Click on the place an order button &#10;5. Enter Special character in the field &#10;"/>
    <hyperlink ref="F144" r:id="rId1" display="1. Enter the URL https://www.demoblaze.com/ in the browser &#10;2. Press the enter key &#10;3. Select product to cart &#10;3. Click on the cart&#10;4. Click on the place an order button &#10;5. Enter alphabets and special charector value "/>
    <hyperlink ref="F145" r:id="rId1" display="1. Enter the URL https://www.demoblaze.com/ in the browser &#10;2. Press the enter key &#10;3. Select product to cart &#10;3. Click on the cart&#10;4. Click on the place an order button &#10;5. Enter alphabets and special charector value "/>
    <hyperlink ref="F146" r:id="rId1" display="1. Enter the URL https://www.demoblaze.com/ in the browser &#10;2. Press the enter key &#10;3. Select product to cart &#10;3. Click on the cart&#10;4. Click on the place an order button &#10;5. Check to see the mandatory mark in the field "/>
    <hyperlink ref="F147" r:id="rId1" display="1. Enter the URL https://www.demoblaze.com/ in the browser &#10;2. Press the enter key &#10;3. Select product to cart &#10;3. Click on the cart&#10;4. Click on the place an order button &#10;5. Check to see the mandatory mark in the field "/>
    <hyperlink ref="F148" r:id="rId1" display="1. Enter the URL https://www.demoblaze.com/ in the browser &#10;2. Press the enter key &#10;3. Select product to cart &#10;3. Click on the cart&#10;4. Click on the place an order button &#10;5. Enter alphabets and special charector value "/>
    <hyperlink ref="F149" r:id="rId1" display="1. Enter the URL https://www.demoblaze.com/ in the browser &#10;2. Press the enter key &#10;3. Select product to cart &#10;3. Click on the cart&#10;4. Click on the place an order button &#10;5. Check to see the mandatory mark in the field "/>
    <hyperlink ref="F150" r:id="rId1" display="1. Enter the URL https://www.demoblaze.com/ in the browser &#10;2. Press the enter key &#10;3. Select product to cart &#10;3. Click on the cart&#10;4. Click on the place an order button &#10;5. Click on anywhere of the screen and check the pop up gets closed "/>
    <hyperlink ref="F151" r:id="rId1" display="1. Enter the URL https://www.demoblaze.com/ in the browser &#10;2. Press the enter key &#10;3. Select product to cart &#10;3. Click on the cart&#10;4. Click on the place an order button &#10;5. Field the form &#10;6. Click on purchase button &#10;7. View the confirmation message &#10;8. Click on Ok "/>
    <hyperlink ref="F152" r:id="rId1" display="1. Enter the URL https://www.demoblaze.com/ in the browser &#10;2. Press the enter key &#10;3. Select product to cart &#10;3. Click on the cart&#10;4. View Order history "/>
    <hyperlink ref="F153" r:id="rId1" display="1. Enter the URL https://www.demoblaze.com/ in the browser &#10;2. Press the enter key &#10;3. Login to the websit&#10;4. Click on logout from the website "/>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elesh</dc:creator>
  <cp:lastModifiedBy>elesh</cp:lastModifiedBy>
  <dcterms:created xsi:type="dcterms:W3CDTF">2022-09-21T09:32:09Z</dcterms:created>
  <dcterms:modified xsi:type="dcterms:W3CDTF">2022-09-21T10:41:19Z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84C91BC8BD504DE6B3DB22031C15F96A</vt:lpwstr>
  </property>
  <property fmtid="{D5CDD505-2E9C-101B-9397-08002B2CF9AE}" pid="3" name="KSOProductBuildVer">
    <vt:lpwstr>1033-11.2.0.11306</vt:lpwstr>
  </property>
</Properties>
</file>